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lopez\AppData\Local\Microsoft\Windows\INetCache\Content.Outlook\XJRUADA2\"/>
    </mc:Choice>
  </mc:AlternateContent>
  <xr:revisionPtr revIDLastSave="0" documentId="13_ncr:1_{BDB940A5-02F0-45FC-B2DD-9B41098E7392}" xr6:coauthVersionLast="47" xr6:coauthVersionMax="47" xr10:uidLastSave="{00000000-0000-0000-0000-000000000000}"/>
  <bookViews>
    <workbookView xWindow="-120" yWindow="-120" windowWidth="29040" windowHeight="15720" xr2:uid="{179CEEFD-ADAA-4E0C-B6F9-43F8D8B39779}"/>
  </bookViews>
  <sheets>
    <sheet name="Bajada ZA" sheetId="3" r:id="rId1"/>
    <sheet name="Bajada Wiki" sheetId="5" r:id="rId2"/>
    <sheet name="Premisas del procesos" sheetId="4" r:id="rId3"/>
  </sheets>
  <externalReferences>
    <externalReference r:id="rId4"/>
  </externalReferences>
  <definedNames>
    <definedName name="_xlnm._FilterDatabase" localSheetId="0" hidden="1">'Bajada ZA'!$A$7:$V$834</definedName>
    <definedName name="_Regression_Int" hidden="1">1</definedName>
    <definedName name="a">#REF!</definedName>
    <definedName name="A_impresión_IM">#REF!</definedName>
    <definedName name="A_IMPRESIÚN_IM">#REF!</definedName>
    <definedName name="aa">#REF!</definedName>
    <definedName name="aaaaaa">#REF!</definedName>
    <definedName name="aaaaaaaaaaaaaaaa">#REF!</definedName>
    <definedName name="ACER">#REF!</definedName>
    <definedName name="b">#REF!</definedName>
    <definedName name="DESC">[1]Parámetros!$A$31</definedName>
    <definedName name="Tarifari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90" i="5" l="1"/>
  <c r="L4389" i="5"/>
  <c r="L4388" i="5"/>
  <c r="L4387" i="5"/>
  <c r="L4386" i="5"/>
  <c r="L4385" i="5"/>
  <c r="L4384" i="5"/>
  <c r="L4383" i="5"/>
  <c r="L4382" i="5"/>
  <c r="L4381" i="5"/>
  <c r="L4380" i="5"/>
  <c r="L4379" i="5"/>
  <c r="L4378" i="5"/>
  <c r="L4377" i="5"/>
  <c r="L4376" i="5"/>
  <c r="L4375" i="5"/>
  <c r="L4374" i="5"/>
  <c r="L4373" i="5"/>
  <c r="L4372" i="5"/>
  <c r="L4371" i="5"/>
  <c r="L4370" i="5"/>
  <c r="L4369" i="5"/>
  <c r="L4368" i="5"/>
  <c r="L4367" i="5"/>
  <c r="L4366" i="5"/>
  <c r="L4365" i="5"/>
  <c r="L4364" i="5"/>
  <c r="L4363" i="5"/>
  <c r="L4362" i="5"/>
  <c r="L4361" i="5"/>
  <c r="L4360" i="5"/>
  <c r="L4359" i="5"/>
  <c r="L4358" i="5"/>
  <c r="L4357" i="5"/>
  <c r="L4356" i="5"/>
  <c r="L4355" i="5"/>
  <c r="L4354" i="5"/>
  <c r="L4353" i="5"/>
  <c r="L4352" i="5"/>
  <c r="L4351" i="5"/>
  <c r="L4350" i="5"/>
  <c r="L4349" i="5"/>
  <c r="L4348" i="5"/>
  <c r="L4347" i="5"/>
  <c r="L4346" i="5"/>
  <c r="L4345" i="5"/>
  <c r="L4344" i="5"/>
  <c r="L4343" i="5"/>
  <c r="L4342" i="5"/>
  <c r="L4341" i="5"/>
  <c r="L4340" i="5"/>
  <c r="L4339" i="5"/>
  <c r="L4338" i="5"/>
  <c r="L4337" i="5"/>
  <c r="L4336" i="5"/>
  <c r="L4335" i="5"/>
  <c r="L4334" i="5"/>
  <c r="L4333" i="5"/>
  <c r="L4332" i="5"/>
  <c r="L4331" i="5"/>
  <c r="L4330" i="5"/>
  <c r="L4329" i="5"/>
  <c r="L4328" i="5"/>
  <c r="L4327" i="5"/>
  <c r="L4326" i="5"/>
  <c r="L4325" i="5"/>
  <c r="L4324" i="5"/>
  <c r="L4323" i="5"/>
  <c r="L4322" i="5"/>
  <c r="L4321" i="5"/>
  <c r="L4320" i="5"/>
  <c r="L4319" i="5"/>
  <c r="L4318" i="5"/>
  <c r="L4317" i="5"/>
  <c r="L4316" i="5"/>
  <c r="L4315" i="5"/>
  <c r="L4314" i="5"/>
  <c r="L4313" i="5"/>
  <c r="L4312" i="5"/>
  <c r="L4311" i="5"/>
  <c r="L4310" i="5"/>
  <c r="L4309" i="5"/>
  <c r="L4308" i="5"/>
  <c r="L4307" i="5"/>
  <c r="L4306" i="5"/>
  <c r="L4305" i="5"/>
  <c r="L4304" i="5"/>
  <c r="L4303" i="5"/>
  <c r="L4302" i="5"/>
  <c r="L4301" i="5"/>
  <c r="L4300" i="5"/>
  <c r="L4299" i="5"/>
  <c r="L4298" i="5"/>
  <c r="L4297" i="5"/>
  <c r="L4296" i="5"/>
  <c r="L4295" i="5"/>
  <c r="L4294" i="5"/>
  <c r="L4293" i="5"/>
  <c r="L4292" i="5"/>
  <c r="L4291" i="5"/>
  <c r="L4290" i="5"/>
  <c r="L4289" i="5"/>
  <c r="L4288" i="5"/>
  <c r="L4287" i="5"/>
  <c r="L4286" i="5"/>
  <c r="L4285" i="5"/>
  <c r="L4284" i="5"/>
  <c r="L4283" i="5"/>
  <c r="L4282" i="5"/>
  <c r="L4281" i="5"/>
  <c r="L4280" i="5"/>
  <c r="L4279" i="5"/>
  <c r="L4278" i="5"/>
  <c r="L4277" i="5"/>
  <c r="L4276" i="5"/>
  <c r="L4275" i="5"/>
  <c r="L4274" i="5"/>
  <c r="L4273" i="5"/>
  <c r="L4272" i="5"/>
  <c r="L4271" i="5"/>
  <c r="L4270" i="5"/>
  <c r="L4269" i="5"/>
  <c r="L4268" i="5"/>
  <c r="L4267" i="5"/>
  <c r="L4266" i="5"/>
  <c r="L4265" i="5"/>
  <c r="L4264" i="5"/>
  <c r="L4263" i="5"/>
  <c r="L4262" i="5"/>
  <c r="L4261" i="5"/>
  <c r="L4260" i="5"/>
  <c r="L4259" i="5"/>
  <c r="L4258" i="5"/>
  <c r="L4257" i="5"/>
  <c r="L4256" i="5"/>
  <c r="L4255" i="5"/>
  <c r="L4254" i="5"/>
  <c r="L4253" i="5"/>
  <c r="L4252" i="5"/>
  <c r="L4251" i="5"/>
  <c r="L4250" i="5"/>
  <c r="L4249" i="5"/>
  <c r="L4248" i="5"/>
  <c r="L4247" i="5"/>
  <c r="L4246" i="5"/>
  <c r="L4245" i="5"/>
  <c r="L4244" i="5"/>
  <c r="L4243" i="5"/>
  <c r="L4242" i="5"/>
  <c r="L4241" i="5"/>
  <c r="L4240" i="5"/>
  <c r="L4239" i="5"/>
  <c r="L4238" i="5"/>
  <c r="L4237" i="5"/>
  <c r="L4236" i="5"/>
  <c r="L4235" i="5"/>
  <c r="L4234" i="5"/>
  <c r="L4233" i="5"/>
  <c r="L4232" i="5"/>
  <c r="L4231" i="5"/>
  <c r="L4230" i="5"/>
  <c r="L4229" i="5"/>
  <c r="L4228" i="5"/>
  <c r="L4227" i="5"/>
  <c r="L4226" i="5"/>
  <c r="L4225" i="5"/>
  <c r="L4224" i="5"/>
  <c r="L4223" i="5"/>
  <c r="L4222" i="5"/>
  <c r="L4221" i="5"/>
  <c r="L4220" i="5"/>
  <c r="L4219" i="5"/>
  <c r="L4218" i="5"/>
  <c r="L4217" i="5"/>
  <c r="L4216" i="5"/>
  <c r="L4215" i="5"/>
  <c r="L4214" i="5"/>
  <c r="L4213" i="5"/>
  <c r="L4212" i="5"/>
  <c r="L4211" i="5"/>
  <c r="L4210" i="5"/>
  <c r="L4209" i="5"/>
  <c r="L4208" i="5"/>
  <c r="L4207" i="5"/>
  <c r="L4206" i="5"/>
  <c r="L4205" i="5"/>
  <c r="L4204" i="5"/>
  <c r="L4203" i="5"/>
  <c r="L4202" i="5"/>
  <c r="L4201" i="5"/>
  <c r="L4200" i="5"/>
  <c r="L4199" i="5"/>
  <c r="L4198" i="5"/>
  <c r="L4197" i="5"/>
  <c r="L4196" i="5"/>
  <c r="L4195" i="5"/>
  <c r="L4194" i="5"/>
  <c r="L4193" i="5"/>
  <c r="L4192" i="5"/>
  <c r="L4191" i="5"/>
  <c r="L4190" i="5"/>
  <c r="L4189" i="5"/>
  <c r="L4188" i="5"/>
  <c r="L4187" i="5"/>
  <c r="L4186" i="5"/>
  <c r="L4185" i="5"/>
  <c r="L4184" i="5"/>
  <c r="L4183" i="5"/>
  <c r="L4182" i="5"/>
  <c r="L4181" i="5"/>
  <c r="L4180" i="5"/>
  <c r="L4179" i="5"/>
  <c r="L4178" i="5"/>
  <c r="L4177" i="5"/>
  <c r="L4176" i="5"/>
  <c r="L4175" i="5"/>
  <c r="L4174" i="5"/>
  <c r="L4173" i="5"/>
  <c r="L4172" i="5"/>
  <c r="L4171" i="5"/>
  <c r="L4170" i="5"/>
  <c r="L4169" i="5"/>
  <c r="L4168" i="5"/>
  <c r="L4167" i="5"/>
  <c r="L4166" i="5"/>
  <c r="L4165" i="5"/>
  <c r="L4164" i="5"/>
  <c r="L4163" i="5"/>
  <c r="L4162" i="5"/>
  <c r="L4161" i="5"/>
  <c r="L4160" i="5"/>
  <c r="L4159" i="5"/>
  <c r="L4158" i="5"/>
  <c r="L4157" i="5"/>
  <c r="L4156" i="5"/>
  <c r="L4155" i="5"/>
  <c r="L4154" i="5"/>
  <c r="L4153" i="5"/>
  <c r="L4152" i="5"/>
  <c r="L4151" i="5"/>
  <c r="L4150" i="5"/>
  <c r="L4149" i="5"/>
  <c r="L4148" i="5"/>
  <c r="L4147" i="5"/>
  <c r="L4146" i="5"/>
  <c r="L4145" i="5"/>
  <c r="L4144" i="5"/>
  <c r="L4143" i="5"/>
  <c r="L4142" i="5"/>
  <c r="L4141" i="5"/>
  <c r="L4140" i="5"/>
  <c r="L4139" i="5"/>
  <c r="L4138" i="5"/>
  <c r="L4137" i="5"/>
  <c r="L4136" i="5"/>
  <c r="L4135" i="5"/>
  <c r="L4134" i="5"/>
  <c r="L4133" i="5"/>
  <c r="L4132" i="5"/>
  <c r="L4131" i="5"/>
  <c r="L4130" i="5"/>
  <c r="L4129" i="5"/>
  <c r="L4128" i="5"/>
  <c r="L4127" i="5"/>
  <c r="L4126" i="5"/>
  <c r="L4125" i="5"/>
  <c r="L4124" i="5"/>
  <c r="L4123" i="5"/>
  <c r="L4122" i="5"/>
  <c r="L4121" i="5"/>
  <c r="L4120" i="5"/>
  <c r="L4119" i="5"/>
  <c r="L4118" i="5"/>
  <c r="L4117" i="5"/>
  <c r="L4116" i="5"/>
  <c r="L4115" i="5"/>
  <c r="L4114" i="5"/>
  <c r="L4113" i="5"/>
  <c r="L4112" i="5"/>
  <c r="L4111" i="5"/>
  <c r="L4110" i="5"/>
  <c r="L4109" i="5"/>
  <c r="L4108" i="5"/>
  <c r="L4107" i="5"/>
  <c r="L4106" i="5"/>
  <c r="L4105" i="5"/>
  <c r="L4104" i="5"/>
  <c r="L4103" i="5"/>
  <c r="L4102" i="5"/>
  <c r="L4101" i="5"/>
  <c r="L4100" i="5"/>
  <c r="L4099" i="5"/>
  <c r="L4098" i="5"/>
  <c r="L4097" i="5"/>
  <c r="L4096" i="5"/>
  <c r="L4095" i="5"/>
  <c r="L4094" i="5"/>
  <c r="L4093" i="5"/>
  <c r="L4092" i="5"/>
  <c r="L4091" i="5"/>
  <c r="L4090" i="5"/>
  <c r="L4089" i="5"/>
  <c r="L4088" i="5"/>
  <c r="L4087" i="5"/>
  <c r="L4086" i="5"/>
  <c r="L4085" i="5"/>
  <c r="L4084" i="5"/>
  <c r="L4083" i="5"/>
  <c r="L4082" i="5"/>
  <c r="L4081" i="5"/>
  <c r="L4080" i="5"/>
  <c r="L4079" i="5"/>
  <c r="L4078" i="5"/>
  <c r="L4077" i="5"/>
  <c r="L4076" i="5"/>
  <c r="L4075" i="5"/>
  <c r="L4074" i="5"/>
  <c r="L4073" i="5"/>
  <c r="L4072" i="5"/>
  <c r="L4071" i="5"/>
  <c r="L4070" i="5"/>
  <c r="L4069" i="5"/>
  <c r="L4068" i="5"/>
  <c r="L4067" i="5"/>
  <c r="L4066" i="5"/>
  <c r="L4065" i="5"/>
  <c r="L4064" i="5"/>
  <c r="L4063" i="5"/>
  <c r="L4062" i="5"/>
  <c r="L4061" i="5"/>
  <c r="L4060" i="5"/>
  <c r="L4059" i="5"/>
  <c r="L4058" i="5"/>
  <c r="L4057" i="5"/>
  <c r="L4056" i="5"/>
  <c r="L4055" i="5"/>
  <c r="L4054" i="5"/>
  <c r="L4053" i="5"/>
  <c r="L4052" i="5"/>
  <c r="L4051" i="5"/>
  <c r="L4050" i="5"/>
  <c r="L4049" i="5"/>
  <c r="L4048" i="5"/>
  <c r="L4047" i="5"/>
  <c r="L4046" i="5"/>
  <c r="L4045" i="5"/>
  <c r="L4044" i="5"/>
  <c r="L4043" i="5"/>
  <c r="L4042" i="5"/>
  <c r="L4041" i="5"/>
  <c r="L4040" i="5"/>
  <c r="L4039" i="5"/>
  <c r="L4038" i="5"/>
  <c r="L4037" i="5"/>
  <c r="L4036" i="5"/>
  <c r="L4035" i="5"/>
  <c r="L4034" i="5"/>
  <c r="L4033" i="5"/>
  <c r="L4032" i="5"/>
  <c r="L4031" i="5"/>
  <c r="L4030" i="5"/>
  <c r="L4029" i="5"/>
  <c r="L4028" i="5"/>
  <c r="L4027" i="5"/>
  <c r="L4026" i="5"/>
  <c r="L4025" i="5"/>
  <c r="L4024" i="5"/>
  <c r="L4023" i="5"/>
  <c r="L4022" i="5"/>
  <c r="L4021" i="5"/>
  <c r="L4020" i="5"/>
  <c r="L4019" i="5"/>
  <c r="L4018" i="5"/>
  <c r="L4017" i="5"/>
  <c r="L4016" i="5"/>
  <c r="L4015" i="5"/>
  <c r="L4014" i="5"/>
  <c r="L4013" i="5"/>
  <c r="L4012" i="5"/>
  <c r="L4011" i="5"/>
  <c r="L4010" i="5"/>
  <c r="L4009" i="5"/>
  <c r="L4008" i="5"/>
  <c r="L4007" i="5"/>
  <c r="L4006" i="5"/>
  <c r="L4005" i="5"/>
  <c r="L4004" i="5"/>
  <c r="L4003" i="5"/>
  <c r="L4002" i="5"/>
  <c r="L4001" i="5"/>
  <c r="L4000" i="5"/>
  <c r="L3999" i="5"/>
  <c r="L3998" i="5"/>
  <c r="L3997" i="5"/>
  <c r="L3996" i="5"/>
  <c r="L3995" i="5"/>
  <c r="L3994" i="5"/>
  <c r="L3993" i="5"/>
  <c r="L3992" i="5"/>
  <c r="L3991" i="5"/>
  <c r="L3990" i="5"/>
  <c r="L3989" i="5"/>
  <c r="L3988" i="5"/>
  <c r="L3987" i="5"/>
  <c r="L3986" i="5"/>
  <c r="L3985" i="5"/>
  <c r="L3984" i="5"/>
  <c r="L3983" i="5"/>
  <c r="L3982" i="5"/>
  <c r="L3981" i="5"/>
  <c r="L3980" i="5"/>
  <c r="L3979" i="5"/>
  <c r="L3978" i="5"/>
  <c r="L3977" i="5"/>
  <c r="L3976" i="5"/>
  <c r="L3975" i="5"/>
  <c r="L3974" i="5"/>
  <c r="L3973" i="5"/>
  <c r="L3972" i="5"/>
  <c r="L3971" i="5"/>
  <c r="L3970" i="5"/>
  <c r="L3969" i="5"/>
  <c r="L3968" i="5"/>
  <c r="L3967" i="5"/>
  <c r="L3966" i="5"/>
  <c r="L3965" i="5"/>
  <c r="L3964" i="5"/>
  <c r="L3963" i="5"/>
  <c r="L3962" i="5"/>
  <c r="L3961" i="5"/>
  <c r="L3960" i="5"/>
  <c r="L3959" i="5"/>
  <c r="L3958" i="5"/>
  <c r="L3957" i="5"/>
  <c r="L3956" i="5"/>
  <c r="L3955" i="5"/>
  <c r="L3954" i="5"/>
  <c r="L3953" i="5"/>
  <c r="L3952" i="5"/>
  <c r="L3951" i="5"/>
  <c r="L3950" i="5"/>
  <c r="L3949" i="5"/>
  <c r="L3948" i="5"/>
  <c r="L3947" i="5"/>
  <c r="L3946" i="5"/>
  <c r="L3945" i="5"/>
  <c r="L3944" i="5"/>
  <c r="L3943" i="5"/>
  <c r="L3942" i="5"/>
  <c r="L3941" i="5"/>
  <c r="L3940" i="5"/>
  <c r="L3939" i="5"/>
  <c r="L3938" i="5"/>
  <c r="L3937" i="5"/>
  <c r="L3936" i="5"/>
  <c r="L3935" i="5"/>
  <c r="L3934" i="5"/>
  <c r="L3933" i="5"/>
  <c r="L3932" i="5"/>
  <c r="L3931" i="5"/>
  <c r="L3930" i="5"/>
  <c r="L3929" i="5"/>
  <c r="L3928" i="5"/>
  <c r="L3927" i="5"/>
  <c r="L3926" i="5"/>
  <c r="L3925" i="5"/>
  <c r="L3924" i="5"/>
  <c r="L3923" i="5"/>
  <c r="L3922" i="5"/>
  <c r="L3921" i="5"/>
  <c r="L3920" i="5"/>
  <c r="L3919" i="5"/>
  <c r="L3918" i="5"/>
  <c r="L3917" i="5"/>
  <c r="L3916" i="5"/>
  <c r="L3915" i="5"/>
  <c r="L3914" i="5"/>
  <c r="L3913" i="5"/>
  <c r="L3912" i="5"/>
  <c r="L3911" i="5"/>
  <c r="L3910" i="5"/>
  <c r="L3909" i="5"/>
  <c r="L3908" i="5"/>
  <c r="L3907" i="5"/>
  <c r="L3906" i="5"/>
  <c r="L3905" i="5"/>
  <c r="L3904" i="5"/>
  <c r="L3903" i="5"/>
  <c r="L3902" i="5"/>
  <c r="L3901" i="5"/>
  <c r="L3900" i="5"/>
  <c r="L3899" i="5"/>
  <c r="L3898" i="5"/>
  <c r="L3897" i="5"/>
  <c r="L3896" i="5"/>
  <c r="L3895" i="5"/>
  <c r="L3894" i="5"/>
  <c r="L3893" i="5"/>
  <c r="L3892" i="5"/>
  <c r="L3891" i="5"/>
  <c r="L3890" i="5"/>
  <c r="L3889" i="5"/>
  <c r="L3888" i="5"/>
  <c r="L3887" i="5"/>
  <c r="L3886" i="5"/>
  <c r="L3885" i="5"/>
  <c r="L3884" i="5"/>
  <c r="L3883" i="5"/>
  <c r="L3882" i="5"/>
  <c r="L3881" i="5"/>
  <c r="L3880" i="5"/>
  <c r="L3879" i="5"/>
  <c r="L3878" i="5"/>
  <c r="L3877" i="5"/>
  <c r="L3876" i="5"/>
  <c r="L3875" i="5"/>
  <c r="L3874" i="5"/>
  <c r="L3873" i="5"/>
  <c r="L3872" i="5"/>
  <c r="L3871" i="5"/>
  <c r="L3870" i="5"/>
  <c r="L3869" i="5"/>
  <c r="L3868" i="5"/>
  <c r="L3867" i="5"/>
  <c r="L3866" i="5"/>
  <c r="L3865" i="5"/>
  <c r="L3864" i="5"/>
  <c r="L3863" i="5"/>
  <c r="L3862" i="5"/>
  <c r="L3861" i="5"/>
  <c r="L3860" i="5"/>
  <c r="L3859" i="5"/>
  <c r="L3858" i="5"/>
  <c r="L3857" i="5"/>
  <c r="L3856" i="5"/>
  <c r="L3855" i="5"/>
  <c r="L3854" i="5"/>
  <c r="L3853" i="5"/>
  <c r="L3852" i="5"/>
  <c r="L3851" i="5"/>
  <c r="L3850" i="5"/>
  <c r="L3849" i="5"/>
  <c r="L3848" i="5"/>
  <c r="L3847" i="5"/>
  <c r="L3846" i="5"/>
  <c r="L3845" i="5"/>
  <c r="L3844" i="5"/>
  <c r="L3843" i="5"/>
  <c r="L3842" i="5"/>
  <c r="L3841" i="5"/>
  <c r="L3840" i="5"/>
  <c r="L3839" i="5"/>
  <c r="L3838" i="5"/>
  <c r="L3837" i="5"/>
  <c r="L3836" i="5"/>
  <c r="L3835" i="5"/>
  <c r="L3834" i="5"/>
  <c r="L3833" i="5"/>
  <c r="L3832" i="5"/>
  <c r="L3831" i="5"/>
  <c r="L3830" i="5"/>
  <c r="L3829" i="5"/>
  <c r="L3828" i="5"/>
  <c r="L3827" i="5"/>
  <c r="L3826" i="5"/>
  <c r="L3825" i="5"/>
  <c r="L3824" i="5"/>
  <c r="L3823" i="5"/>
  <c r="L3822" i="5"/>
  <c r="L3821" i="5"/>
  <c r="L3820" i="5"/>
  <c r="L3819" i="5"/>
  <c r="L3818" i="5"/>
  <c r="L3817" i="5"/>
  <c r="L3816" i="5"/>
  <c r="L3815" i="5"/>
  <c r="L3814" i="5"/>
  <c r="L3813" i="5"/>
  <c r="L3812" i="5"/>
  <c r="L3811" i="5"/>
  <c r="L3810" i="5"/>
  <c r="L3809" i="5"/>
  <c r="L3808" i="5"/>
  <c r="L3807" i="5"/>
  <c r="L3806" i="5"/>
  <c r="L3805" i="5"/>
  <c r="L3804" i="5"/>
  <c r="L3803" i="5"/>
  <c r="L3802" i="5"/>
  <c r="L3801" i="5"/>
  <c r="L3800" i="5"/>
  <c r="L3799" i="5"/>
  <c r="L3798" i="5"/>
  <c r="L3797" i="5"/>
  <c r="L3796" i="5"/>
  <c r="L3795" i="5"/>
  <c r="L3794" i="5"/>
  <c r="L3793" i="5"/>
  <c r="L3792" i="5"/>
  <c r="L3791" i="5"/>
  <c r="L3790" i="5"/>
  <c r="L3789" i="5"/>
  <c r="L3788" i="5"/>
  <c r="L3787" i="5"/>
  <c r="L3786" i="5"/>
  <c r="L3785" i="5"/>
  <c r="L3784" i="5"/>
  <c r="L3783" i="5"/>
  <c r="L3782" i="5"/>
  <c r="L3781" i="5"/>
  <c r="L3780" i="5"/>
  <c r="L3779" i="5"/>
  <c r="L3778" i="5"/>
  <c r="L3777" i="5"/>
  <c r="L3776" i="5"/>
  <c r="L3775" i="5"/>
  <c r="L3774" i="5"/>
  <c r="L3773" i="5"/>
  <c r="L3772" i="5"/>
  <c r="L3771" i="5"/>
  <c r="L3770" i="5"/>
  <c r="L3769" i="5"/>
  <c r="L3768" i="5"/>
  <c r="L3767" i="5"/>
  <c r="L3766" i="5"/>
  <c r="L3765" i="5"/>
  <c r="L3764" i="5"/>
  <c r="L3763" i="5"/>
  <c r="L3762" i="5"/>
  <c r="L3761" i="5"/>
  <c r="L3760" i="5"/>
  <c r="L3759" i="5"/>
  <c r="L3758" i="5"/>
  <c r="L3757" i="5"/>
  <c r="L3756" i="5"/>
  <c r="L3755" i="5"/>
  <c r="L3754" i="5"/>
  <c r="L3753" i="5"/>
  <c r="L3752" i="5"/>
  <c r="L3751" i="5"/>
  <c r="L3750" i="5"/>
  <c r="L3749" i="5"/>
  <c r="L3748" i="5"/>
  <c r="L3747" i="5"/>
  <c r="L3746" i="5"/>
  <c r="L3745" i="5"/>
  <c r="L3744" i="5"/>
  <c r="L3743" i="5"/>
  <c r="L3742" i="5"/>
  <c r="L3741" i="5"/>
  <c r="L3740" i="5"/>
  <c r="L3739" i="5"/>
  <c r="L3738" i="5"/>
  <c r="L3737" i="5"/>
  <c r="L3736" i="5"/>
  <c r="L3735" i="5"/>
  <c r="L3734" i="5"/>
  <c r="L3733" i="5"/>
  <c r="L3732" i="5"/>
  <c r="L3731" i="5"/>
  <c r="L3730" i="5"/>
  <c r="L3729" i="5"/>
  <c r="L3728" i="5"/>
  <c r="L3727" i="5"/>
  <c r="L3726" i="5"/>
  <c r="L3725" i="5"/>
  <c r="L3724" i="5"/>
  <c r="L3723" i="5"/>
  <c r="L3722" i="5"/>
  <c r="L3721" i="5"/>
  <c r="L3720" i="5"/>
  <c r="L3719" i="5"/>
  <c r="L3718" i="5"/>
  <c r="L3717" i="5"/>
  <c r="L3716" i="5"/>
  <c r="L3715" i="5"/>
  <c r="L3714" i="5"/>
  <c r="L3713" i="5"/>
  <c r="L3712" i="5"/>
  <c r="L3711" i="5"/>
  <c r="L3710" i="5"/>
  <c r="L3709" i="5"/>
  <c r="L3708" i="5"/>
  <c r="L3707" i="5"/>
  <c r="L3706" i="5"/>
  <c r="L3705" i="5"/>
  <c r="L3704" i="5"/>
  <c r="L3703" i="5"/>
  <c r="L3702" i="5"/>
  <c r="L3701" i="5"/>
  <c r="L3700" i="5"/>
  <c r="L3699" i="5"/>
  <c r="L3698" i="5"/>
  <c r="L3697" i="5"/>
  <c r="L3696" i="5"/>
  <c r="L3695" i="5"/>
  <c r="L3694" i="5"/>
  <c r="L3693" i="5"/>
  <c r="L3692" i="5"/>
  <c r="L3691" i="5"/>
  <c r="L3690" i="5"/>
  <c r="L3689" i="5"/>
  <c r="L3688" i="5"/>
  <c r="L3687" i="5"/>
  <c r="L3686" i="5"/>
  <c r="L3685" i="5"/>
  <c r="L3684" i="5"/>
  <c r="L3683" i="5"/>
  <c r="L3682" i="5"/>
  <c r="L3681" i="5"/>
  <c r="L3680" i="5"/>
  <c r="L3679" i="5"/>
  <c r="L3678" i="5"/>
  <c r="L3677" i="5"/>
  <c r="L3676" i="5"/>
  <c r="L3675" i="5"/>
  <c r="L3674" i="5"/>
  <c r="L3673" i="5"/>
  <c r="L3672" i="5"/>
  <c r="L3671" i="5"/>
  <c r="L3670" i="5"/>
  <c r="L3669" i="5"/>
  <c r="L3668" i="5"/>
  <c r="L3667" i="5"/>
  <c r="L3666" i="5"/>
  <c r="L3665" i="5"/>
  <c r="L3664" i="5"/>
  <c r="L3663" i="5"/>
  <c r="L3662" i="5"/>
  <c r="L3661" i="5"/>
  <c r="L3660" i="5"/>
  <c r="L3659" i="5"/>
  <c r="L3658" i="5"/>
  <c r="L3657" i="5"/>
  <c r="L3656" i="5"/>
  <c r="L3655" i="5"/>
  <c r="L3654" i="5"/>
  <c r="L3653" i="5"/>
  <c r="L3652" i="5"/>
  <c r="L3651" i="5"/>
  <c r="L3650" i="5"/>
  <c r="L3649" i="5"/>
  <c r="L3648" i="5"/>
  <c r="L3647" i="5"/>
  <c r="L3646" i="5"/>
  <c r="L3645" i="5"/>
  <c r="L3644" i="5"/>
  <c r="L3643" i="5"/>
  <c r="L3642" i="5"/>
  <c r="L3641" i="5"/>
  <c r="L3640" i="5"/>
  <c r="L3639" i="5"/>
  <c r="L3638" i="5"/>
  <c r="L3637" i="5"/>
  <c r="L3636" i="5"/>
  <c r="L3635" i="5"/>
  <c r="L3634" i="5"/>
  <c r="L3633" i="5"/>
  <c r="L3632" i="5"/>
  <c r="L3631" i="5"/>
  <c r="L3630" i="5"/>
  <c r="L3629" i="5"/>
  <c r="L3628" i="5"/>
  <c r="L3627" i="5"/>
  <c r="L3626" i="5"/>
  <c r="L3625" i="5"/>
  <c r="L3624" i="5"/>
  <c r="L3623" i="5"/>
  <c r="L3622" i="5"/>
  <c r="L3621" i="5"/>
  <c r="L3620" i="5"/>
  <c r="L3619" i="5"/>
  <c r="L3618" i="5"/>
  <c r="L3617" i="5"/>
  <c r="L3616" i="5"/>
  <c r="L3615" i="5"/>
  <c r="L3614" i="5"/>
  <c r="L3613" i="5"/>
  <c r="L3612" i="5"/>
  <c r="L3611" i="5"/>
  <c r="L3610" i="5"/>
  <c r="L3609" i="5"/>
  <c r="L3608" i="5"/>
  <c r="L3607" i="5"/>
  <c r="L3606" i="5"/>
  <c r="L3605" i="5"/>
  <c r="L3604" i="5"/>
  <c r="L3603" i="5"/>
  <c r="L3602" i="5"/>
  <c r="L3601" i="5"/>
  <c r="L3600" i="5"/>
  <c r="L3599" i="5"/>
  <c r="L3598" i="5"/>
  <c r="L3597" i="5"/>
  <c r="L3596" i="5"/>
  <c r="L3595" i="5"/>
  <c r="L3594" i="5"/>
  <c r="L3593" i="5"/>
  <c r="L3592" i="5"/>
  <c r="L3591" i="5"/>
  <c r="L3590" i="5"/>
  <c r="L3589" i="5"/>
  <c r="L3588" i="5"/>
  <c r="L3587" i="5"/>
  <c r="L3586" i="5"/>
  <c r="L3585" i="5"/>
  <c r="L3584" i="5"/>
  <c r="L3583" i="5"/>
  <c r="L3582" i="5"/>
  <c r="L3581" i="5"/>
  <c r="L3580" i="5"/>
  <c r="L3579" i="5"/>
  <c r="L3578" i="5"/>
  <c r="L3577" i="5"/>
  <c r="L3576" i="5"/>
  <c r="L3575" i="5"/>
  <c r="L3574" i="5"/>
  <c r="L3573" i="5"/>
  <c r="L3572" i="5"/>
  <c r="L3571" i="5"/>
  <c r="L3570" i="5"/>
  <c r="L3569" i="5"/>
  <c r="L3568" i="5"/>
  <c r="L3567" i="5"/>
  <c r="L3566" i="5"/>
  <c r="L3565" i="5"/>
  <c r="L3564" i="5"/>
  <c r="L3563" i="5"/>
  <c r="L3562" i="5"/>
  <c r="L3561" i="5"/>
  <c r="L3560" i="5"/>
  <c r="L3559" i="5"/>
  <c r="L3558" i="5"/>
  <c r="L3557" i="5"/>
  <c r="L3556" i="5"/>
  <c r="L3555" i="5"/>
  <c r="L3554" i="5"/>
  <c r="L3553" i="5"/>
  <c r="L3552" i="5"/>
  <c r="L3551" i="5"/>
  <c r="L3550" i="5"/>
  <c r="L3549" i="5"/>
  <c r="L3548" i="5"/>
  <c r="L3547" i="5"/>
  <c r="L3546" i="5"/>
  <c r="L3545" i="5"/>
  <c r="L3544" i="5"/>
  <c r="L3543" i="5"/>
  <c r="L3542" i="5"/>
  <c r="L3541" i="5"/>
  <c r="L3540" i="5"/>
  <c r="L3539" i="5"/>
  <c r="L3538" i="5"/>
  <c r="L3537" i="5"/>
  <c r="L3536" i="5"/>
  <c r="L3535" i="5"/>
  <c r="L3534" i="5"/>
  <c r="L3533" i="5"/>
  <c r="L3532" i="5"/>
  <c r="L3531" i="5"/>
  <c r="L3530" i="5"/>
  <c r="L3529" i="5"/>
  <c r="L3528" i="5"/>
  <c r="L3527" i="5"/>
  <c r="L3526" i="5"/>
  <c r="L3525" i="5"/>
  <c r="L3524" i="5"/>
  <c r="L3523" i="5"/>
  <c r="L3522" i="5"/>
  <c r="L3521" i="5"/>
  <c r="L3520" i="5"/>
  <c r="L3519" i="5"/>
  <c r="L3518" i="5"/>
  <c r="L3517" i="5"/>
  <c r="L3516" i="5"/>
  <c r="L3515" i="5"/>
  <c r="L3514" i="5"/>
  <c r="L3513" i="5"/>
  <c r="L3512" i="5"/>
  <c r="L3511" i="5"/>
  <c r="L3510" i="5"/>
  <c r="L3509" i="5"/>
  <c r="L3508" i="5"/>
  <c r="L3507" i="5"/>
  <c r="L3506" i="5"/>
  <c r="L3505" i="5"/>
  <c r="L3504" i="5"/>
  <c r="L3503" i="5"/>
  <c r="L3502" i="5"/>
  <c r="L3501" i="5"/>
  <c r="L3500" i="5"/>
  <c r="L3499" i="5"/>
  <c r="L3498" i="5"/>
  <c r="L3497" i="5"/>
  <c r="L3496" i="5"/>
  <c r="L3495" i="5"/>
  <c r="L3494" i="5"/>
  <c r="L3493" i="5"/>
  <c r="L3492" i="5"/>
  <c r="L3491" i="5"/>
  <c r="L3490" i="5"/>
  <c r="L3489" i="5"/>
  <c r="L3488" i="5"/>
  <c r="L3487" i="5"/>
  <c r="L3486" i="5"/>
  <c r="L3485" i="5"/>
  <c r="L3484" i="5"/>
  <c r="L3483" i="5"/>
  <c r="L3482" i="5"/>
  <c r="L3481" i="5"/>
  <c r="L3480" i="5"/>
  <c r="L3479" i="5"/>
  <c r="L3478" i="5"/>
  <c r="L3477" i="5"/>
  <c r="L3476" i="5"/>
  <c r="L3475" i="5"/>
  <c r="L3474" i="5"/>
  <c r="L3473" i="5"/>
  <c r="L3472" i="5"/>
  <c r="L3471" i="5"/>
  <c r="L3470" i="5"/>
  <c r="L3469" i="5"/>
  <c r="L3468" i="5"/>
  <c r="L3467" i="5"/>
  <c r="L3466" i="5"/>
  <c r="L3465" i="5"/>
  <c r="L3464" i="5"/>
  <c r="L3463" i="5"/>
  <c r="L3462" i="5"/>
  <c r="L3461" i="5"/>
  <c r="L3460" i="5"/>
  <c r="L3459" i="5"/>
  <c r="L3458" i="5"/>
  <c r="L3457" i="5"/>
  <c r="L3456" i="5"/>
  <c r="L3455" i="5"/>
  <c r="L3454" i="5"/>
  <c r="L3453" i="5"/>
  <c r="L3452" i="5"/>
  <c r="L3451" i="5"/>
  <c r="L3450" i="5"/>
  <c r="L3449" i="5"/>
  <c r="L3448" i="5"/>
  <c r="L3447" i="5"/>
  <c r="L3446" i="5"/>
  <c r="L3445" i="5"/>
  <c r="L3444" i="5"/>
  <c r="L3443" i="5"/>
  <c r="L3442" i="5"/>
  <c r="L3441" i="5"/>
  <c r="L3440" i="5"/>
  <c r="L3439" i="5"/>
  <c r="L3438" i="5"/>
  <c r="L3437" i="5"/>
  <c r="L3436" i="5"/>
  <c r="L3435" i="5"/>
  <c r="L3434" i="5"/>
  <c r="L3433" i="5"/>
  <c r="L3432" i="5"/>
  <c r="L3431" i="5"/>
  <c r="L3430" i="5"/>
  <c r="L3429" i="5"/>
  <c r="L3428" i="5"/>
  <c r="L3427" i="5"/>
  <c r="L3426" i="5"/>
  <c r="L3425" i="5"/>
  <c r="L3424" i="5"/>
  <c r="L3423" i="5"/>
  <c r="L3422" i="5"/>
  <c r="L3421" i="5"/>
  <c r="L3420" i="5"/>
  <c r="L3419" i="5"/>
  <c r="L3418" i="5"/>
  <c r="L3417" i="5"/>
  <c r="L3416" i="5"/>
  <c r="L3415" i="5"/>
  <c r="L3414" i="5"/>
  <c r="L3413" i="5"/>
  <c r="L3412" i="5"/>
  <c r="L3411" i="5"/>
  <c r="L3410" i="5"/>
  <c r="L3409" i="5"/>
  <c r="L3408" i="5"/>
  <c r="L3407" i="5"/>
  <c r="L3406" i="5"/>
  <c r="L3405" i="5"/>
  <c r="L3404" i="5"/>
  <c r="L3403" i="5"/>
  <c r="L3402" i="5"/>
  <c r="L3401" i="5"/>
  <c r="L3400" i="5"/>
  <c r="L3399" i="5"/>
  <c r="L3398" i="5"/>
  <c r="L3397" i="5"/>
  <c r="L3396" i="5"/>
  <c r="L3395" i="5"/>
  <c r="L3394" i="5"/>
  <c r="L3393" i="5"/>
  <c r="L3392" i="5"/>
  <c r="L3391" i="5"/>
  <c r="L3390" i="5"/>
  <c r="L3389" i="5"/>
  <c r="L3388" i="5"/>
  <c r="L3387" i="5"/>
  <c r="L3386" i="5"/>
  <c r="L3385" i="5"/>
  <c r="L3384" i="5"/>
  <c r="L3383" i="5"/>
  <c r="L3382" i="5"/>
  <c r="L3381" i="5"/>
  <c r="L3380" i="5"/>
  <c r="L3379" i="5"/>
  <c r="L3378" i="5"/>
  <c r="L3377" i="5"/>
  <c r="L3376" i="5"/>
  <c r="L3375" i="5"/>
  <c r="L3374" i="5"/>
  <c r="L3373" i="5"/>
  <c r="L3372" i="5"/>
  <c r="L3371" i="5"/>
  <c r="L3370" i="5"/>
  <c r="L3369" i="5"/>
  <c r="L3368" i="5"/>
  <c r="L3367" i="5"/>
  <c r="L3366" i="5"/>
  <c r="L3365" i="5"/>
  <c r="L3364" i="5"/>
  <c r="L3363" i="5"/>
  <c r="L3362" i="5"/>
  <c r="L3361" i="5"/>
  <c r="L3360" i="5"/>
  <c r="L3359" i="5"/>
  <c r="L3358" i="5"/>
  <c r="L3357" i="5"/>
  <c r="L3356" i="5"/>
  <c r="L3355" i="5"/>
  <c r="L3354" i="5"/>
  <c r="L3353" i="5"/>
  <c r="L3352" i="5"/>
  <c r="L3351" i="5"/>
  <c r="L3350" i="5"/>
  <c r="L3349" i="5"/>
  <c r="L3348" i="5"/>
  <c r="L3347" i="5"/>
  <c r="L3346" i="5"/>
  <c r="L3345" i="5"/>
  <c r="L3344" i="5"/>
  <c r="L3343" i="5"/>
  <c r="L3342" i="5"/>
  <c r="L3341" i="5"/>
  <c r="L3340" i="5"/>
  <c r="L3339" i="5"/>
  <c r="L3338" i="5"/>
  <c r="L3337" i="5"/>
  <c r="L3336" i="5"/>
  <c r="L3335" i="5"/>
  <c r="L3334" i="5"/>
  <c r="L3333" i="5"/>
  <c r="L3332" i="5"/>
  <c r="L3331" i="5"/>
  <c r="L3330" i="5"/>
  <c r="L3329" i="5"/>
  <c r="L3328" i="5"/>
  <c r="L3327" i="5"/>
  <c r="L3326" i="5"/>
  <c r="L3325" i="5"/>
  <c r="L3324" i="5"/>
  <c r="L3323" i="5"/>
  <c r="L3322" i="5"/>
  <c r="L3321" i="5"/>
  <c r="L3320" i="5"/>
  <c r="L3319" i="5"/>
  <c r="L3318" i="5"/>
  <c r="L3317" i="5"/>
  <c r="L3316" i="5"/>
  <c r="L3315" i="5"/>
  <c r="L3314" i="5"/>
  <c r="L3313" i="5"/>
  <c r="L3312" i="5"/>
  <c r="L3311" i="5"/>
  <c r="L3310" i="5"/>
  <c r="L3309" i="5"/>
  <c r="L3308" i="5"/>
  <c r="L3307" i="5"/>
  <c r="L3306" i="5"/>
  <c r="L3305" i="5"/>
  <c r="L3304" i="5"/>
  <c r="L3303" i="5"/>
  <c r="L3302" i="5"/>
  <c r="L3301" i="5"/>
  <c r="L3300" i="5"/>
  <c r="L3299" i="5"/>
  <c r="L3298" i="5"/>
  <c r="L3297" i="5"/>
  <c r="L3296" i="5"/>
  <c r="L3295" i="5"/>
  <c r="L3294" i="5"/>
  <c r="L3293" i="5"/>
  <c r="L3292" i="5"/>
  <c r="L3291" i="5"/>
  <c r="L3290" i="5"/>
  <c r="L3289" i="5"/>
  <c r="L3288" i="5"/>
  <c r="L3287" i="5"/>
  <c r="L3286" i="5"/>
  <c r="L3285" i="5"/>
  <c r="L3284" i="5"/>
  <c r="L3283" i="5"/>
  <c r="L3282" i="5"/>
  <c r="L3281" i="5"/>
  <c r="L3280" i="5"/>
  <c r="L3279" i="5"/>
  <c r="L3278" i="5"/>
  <c r="L3277" i="5"/>
  <c r="L3276" i="5"/>
  <c r="L3275" i="5"/>
  <c r="L3274" i="5"/>
  <c r="L3273" i="5"/>
  <c r="L3272" i="5"/>
  <c r="L3271" i="5"/>
  <c r="L3270" i="5"/>
  <c r="L3269" i="5"/>
  <c r="L3268" i="5"/>
  <c r="L3267" i="5"/>
  <c r="L3266" i="5"/>
  <c r="L3265" i="5"/>
  <c r="L3264" i="5"/>
  <c r="L3263" i="5"/>
  <c r="L3262" i="5"/>
  <c r="L3261" i="5"/>
  <c r="L3260" i="5"/>
  <c r="L3259" i="5"/>
  <c r="L3258" i="5"/>
  <c r="L3257" i="5"/>
  <c r="L3256" i="5"/>
  <c r="L3255" i="5"/>
  <c r="L3254" i="5"/>
  <c r="L3253" i="5"/>
  <c r="L3252" i="5"/>
  <c r="L3251" i="5"/>
  <c r="L3250" i="5"/>
  <c r="L3249" i="5"/>
  <c r="L3248" i="5"/>
  <c r="L3247" i="5"/>
  <c r="L3246" i="5"/>
  <c r="L3245" i="5"/>
  <c r="L3244" i="5"/>
  <c r="L3243" i="5"/>
  <c r="L3242" i="5"/>
  <c r="L3241" i="5"/>
  <c r="L3240" i="5"/>
  <c r="L3239" i="5"/>
  <c r="L3238" i="5"/>
  <c r="L3237" i="5"/>
  <c r="L3236" i="5"/>
  <c r="L3235" i="5"/>
  <c r="L3234" i="5"/>
  <c r="L3233" i="5"/>
  <c r="L3232" i="5"/>
  <c r="L3231" i="5"/>
  <c r="L3230" i="5"/>
  <c r="L3229" i="5"/>
  <c r="L3228" i="5"/>
  <c r="L3227" i="5"/>
  <c r="L3226" i="5"/>
  <c r="L3225" i="5"/>
  <c r="L3224" i="5"/>
  <c r="L3223" i="5"/>
  <c r="L3222" i="5"/>
  <c r="L3221" i="5"/>
  <c r="L3220" i="5"/>
  <c r="L3219" i="5"/>
  <c r="L3218" i="5"/>
  <c r="L3217" i="5"/>
  <c r="L3216" i="5"/>
  <c r="L3215" i="5"/>
  <c r="L3214" i="5"/>
  <c r="L3213" i="5"/>
  <c r="L3212" i="5"/>
  <c r="L3211" i="5"/>
  <c r="L3210" i="5"/>
  <c r="L3209" i="5"/>
  <c r="L3208" i="5"/>
  <c r="L3207" i="5"/>
  <c r="L3206" i="5"/>
  <c r="L3205" i="5"/>
  <c r="L3204" i="5"/>
  <c r="L3203" i="5"/>
  <c r="L3202" i="5"/>
  <c r="L3201" i="5"/>
  <c r="L3200" i="5"/>
  <c r="L3199" i="5"/>
  <c r="L3198" i="5"/>
  <c r="L3197" i="5"/>
  <c r="L3196" i="5"/>
  <c r="L3195" i="5"/>
  <c r="L3194" i="5"/>
  <c r="L3193" i="5"/>
  <c r="L3192" i="5"/>
  <c r="L3191" i="5"/>
  <c r="L3190" i="5"/>
  <c r="L3189" i="5"/>
  <c r="L3188" i="5"/>
  <c r="L3187" i="5"/>
  <c r="L3186" i="5"/>
  <c r="L3185" i="5"/>
  <c r="L3184" i="5"/>
  <c r="L3183" i="5"/>
  <c r="L3182" i="5"/>
  <c r="L3181" i="5"/>
  <c r="L3180" i="5"/>
  <c r="L3179" i="5"/>
  <c r="L3178" i="5"/>
  <c r="L3177" i="5"/>
  <c r="L3176" i="5"/>
  <c r="L3175" i="5"/>
  <c r="L3174" i="5"/>
  <c r="L3173" i="5"/>
  <c r="L3172" i="5"/>
  <c r="L3171" i="5"/>
  <c r="L3170" i="5"/>
  <c r="L3169" i="5"/>
  <c r="L3168" i="5"/>
  <c r="L3167" i="5"/>
  <c r="L3166" i="5"/>
  <c r="L3165" i="5"/>
  <c r="L3164" i="5"/>
  <c r="L3163" i="5"/>
  <c r="L3162" i="5"/>
  <c r="L3161" i="5"/>
  <c r="L3160" i="5"/>
  <c r="L3159" i="5"/>
  <c r="L3158" i="5"/>
  <c r="L3157" i="5"/>
  <c r="L3156" i="5"/>
  <c r="L3155" i="5"/>
  <c r="L3154" i="5"/>
  <c r="L3153" i="5"/>
  <c r="L3152" i="5"/>
  <c r="L3151" i="5"/>
  <c r="L3150" i="5"/>
  <c r="L3149" i="5"/>
  <c r="L3148" i="5"/>
  <c r="L3147" i="5"/>
  <c r="L3146" i="5"/>
  <c r="L3145" i="5"/>
  <c r="L3144" i="5"/>
  <c r="L3143" i="5"/>
  <c r="L3142" i="5"/>
  <c r="L3141" i="5"/>
  <c r="L3140" i="5"/>
  <c r="L3139" i="5"/>
  <c r="L3138" i="5"/>
  <c r="L3137" i="5"/>
  <c r="L3136" i="5"/>
  <c r="L3135" i="5"/>
  <c r="L3134" i="5"/>
  <c r="L3133" i="5"/>
  <c r="L3132" i="5"/>
  <c r="L3131" i="5"/>
  <c r="L3130" i="5"/>
  <c r="L3129" i="5"/>
  <c r="L3128" i="5"/>
  <c r="L3127" i="5"/>
  <c r="L3126" i="5"/>
  <c r="L3125" i="5"/>
  <c r="L3124" i="5"/>
  <c r="L3123" i="5"/>
  <c r="L3122" i="5"/>
  <c r="L3121" i="5"/>
  <c r="L3120" i="5"/>
  <c r="L3119" i="5"/>
  <c r="L3118" i="5"/>
  <c r="L3117" i="5"/>
  <c r="L3116" i="5"/>
  <c r="L3115" i="5"/>
  <c r="L3114" i="5"/>
  <c r="L3113" i="5"/>
  <c r="L3112" i="5"/>
  <c r="L3111" i="5"/>
  <c r="L3110" i="5"/>
  <c r="L3109" i="5"/>
  <c r="L3108" i="5"/>
  <c r="L3107" i="5"/>
  <c r="L3106" i="5"/>
  <c r="L3105" i="5"/>
  <c r="L3104" i="5"/>
  <c r="L3103" i="5"/>
  <c r="L3102" i="5"/>
  <c r="L3101" i="5"/>
  <c r="L3100" i="5"/>
  <c r="L3099" i="5"/>
  <c r="L3098" i="5"/>
  <c r="L3097" i="5"/>
  <c r="L3096" i="5"/>
  <c r="L3095" i="5"/>
  <c r="L3094" i="5"/>
  <c r="L3093" i="5"/>
  <c r="L3092" i="5"/>
  <c r="L3091" i="5"/>
  <c r="L3090" i="5"/>
  <c r="L3089" i="5"/>
  <c r="L3088" i="5"/>
  <c r="L3087" i="5"/>
  <c r="L3086" i="5"/>
  <c r="L3085" i="5"/>
  <c r="L3084" i="5"/>
  <c r="L3083" i="5"/>
  <c r="L3082" i="5"/>
  <c r="L3081" i="5"/>
  <c r="L3080" i="5"/>
  <c r="L3079" i="5"/>
  <c r="L3078" i="5"/>
  <c r="L3077" i="5"/>
  <c r="L3076" i="5"/>
  <c r="L3075" i="5"/>
  <c r="L3074" i="5"/>
  <c r="L3073" i="5"/>
  <c r="L3072" i="5"/>
  <c r="L3071" i="5"/>
  <c r="L3070" i="5"/>
  <c r="L3069" i="5"/>
  <c r="L3068" i="5"/>
  <c r="L3067" i="5"/>
  <c r="L3066" i="5"/>
  <c r="L3065" i="5"/>
  <c r="L3064" i="5"/>
  <c r="L3063" i="5"/>
  <c r="L3062" i="5"/>
  <c r="L3061" i="5"/>
  <c r="L3060" i="5"/>
  <c r="L3059" i="5"/>
  <c r="L3058" i="5"/>
  <c r="L3057" i="5"/>
  <c r="L3056" i="5"/>
  <c r="L3055" i="5"/>
  <c r="L3054" i="5"/>
  <c r="L3053" i="5"/>
  <c r="L3052" i="5"/>
  <c r="L3051" i="5"/>
  <c r="L3050" i="5"/>
  <c r="L3049" i="5"/>
  <c r="L3048" i="5"/>
  <c r="L3047" i="5"/>
  <c r="L3046" i="5"/>
  <c r="L3045" i="5"/>
  <c r="L3044" i="5"/>
  <c r="L3043" i="5"/>
  <c r="L3042" i="5"/>
  <c r="L3041" i="5"/>
  <c r="L3040" i="5"/>
  <c r="L3039" i="5"/>
  <c r="L3038" i="5"/>
  <c r="L3037" i="5"/>
  <c r="L3036" i="5"/>
  <c r="L3035" i="5"/>
  <c r="L3034" i="5"/>
  <c r="L3033" i="5"/>
  <c r="L3032" i="5"/>
  <c r="L3031" i="5"/>
  <c r="L3030" i="5"/>
  <c r="L3029" i="5"/>
  <c r="L3028" i="5"/>
  <c r="L3027" i="5"/>
  <c r="L3026" i="5"/>
  <c r="L3025" i="5"/>
  <c r="L3024" i="5"/>
  <c r="L3023" i="5"/>
  <c r="L3022" i="5"/>
  <c r="L3021" i="5"/>
  <c r="L3020" i="5"/>
  <c r="L3019" i="5"/>
  <c r="L3018" i="5"/>
  <c r="L3017" i="5"/>
  <c r="L3016" i="5"/>
  <c r="L3015" i="5"/>
  <c r="L3014" i="5"/>
  <c r="L3013" i="5"/>
  <c r="L3012" i="5"/>
  <c r="L3011" i="5"/>
  <c r="L3010" i="5"/>
  <c r="L3009" i="5"/>
  <c r="L3008" i="5"/>
  <c r="L3007" i="5"/>
  <c r="L3006" i="5"/>
  <c r="L3005" i="5"/>
  <c r="L3004" i="5"/>
  <c r="L3003" i="5"/>
  <c r="L3002" i="5"/>
  <c r="L3001" i="5"/>
  <c r="L3000" i="5"/>
  <c r="L2999" i="5"/>
  <c r="L2998" i="5"/>
  <c r="L2997" i="5"/>
  <c r="L2996" i="5"/>
  <c r="L2995" i="5"/>
  <c r="L2994" i="5"/>
  <c r="L2993" i="5"/>
  <c r="L2992" i="5"/>
  <c r="L2991" i="5"/>
  <c r="L2990" i="5"/>
  <c r="L2989" i="5"/>
  <c r="L2988" i="5"/>
  <c r="L2987" i="5"/>
  <c r="L2986" i="5"/>
  <c r="L2985" i="5"/>
  <c r="L2984" i="5"/>
  <c r="L2983" i="5"/>
  <c r="L2982" i="5"/>
  <c r="L2981" i="5"/>
  <c r="L2980" i="5"/>
  <c r="L2979" i="5"/>
  <c r="L2978" i="5"/>
  <c r="L2977" i="5"/>
  <c r="L2976" i="5"/>
  <c r="L2975" i="5"/>
  <c r="L2974" i="5"/>
  <c r="L2973" i="5"/>
  <c r="L2972" i="5"/>
  <c r="L2971" i="5"/>
  <c r="L2970" i="5"/>
  <c r="L2969" i="5"/>
  <c r="L2968" i="5"/>
  <c r="L2967" i="5"/>
  <c r="L2966" i="5"/>
  <c r="L2965" i="5"/>
  <c r="L2964" i="5"/>
  <c r="L2963" i="5"/>
  <c r="L2962" i="5"/>
  <c r="L2961" i="5"/>
  <c r="L2960" i="5"/>
  <c r="L2959" i="5"/>
  <c r="L2958" i="5"/>
  <c r="L2957" i="5"/>
  <c r="L2956" i="5"/>
  <c r="L2955" i="5"/>
  <c r="L2954" i="5"/>
  <c r="L2953" i="5"/>
  <c r="L2952" i="5"/>
  <c r="L2951" i="5"/>
  <c r="L2950" i="5"/>
  <c r="L2949" i="5"/>
  <c r="L2948" i="5"/>
  <c r="L2947" i="5"/>
  <c r="L2946" i="5"/>
  <c r="L2945" i="5"/>
  <c r="L2944" i="5"/>
  <c r="L2943" i="5"/>
  <c r="L2942" i="5"/>
  <c r="L2941" i="5"/>
  <c r="L2940" i="5"/>
  <c r="L2939" i="5"/>
  <c r="L2938" i="5"/>
  <c r="L2937" i="5"/>
  <c r="L2936" i="5"/>
  <c r="L2935" i="5"/>
  <c r="L2934" i="5"/>
  <c r="L2933" i="5"/>
  <c r="L2932" i="5"/>
  <c r="L2931" i="5"/>
  <c r="L2930" i="5"/>
  <c r="L2929" i="5"/>
  <c r="L2928" i="5"/>
  <c r="L2927" i="5"/>
  <c r="L2926" i="5"/>
  <c r="L2925" i="5"/>
  <c r="L2924" i="5"/>
  <c r="L2923" i="5"/>
  <c r="L2922" i="5"/>
  <c r="L2921" i="5"/>
  <c r="L2920" i="5"/>
  <c r="L2919" i="5"/>
  <c r="L2918" i="5"/>
  <c r="L2917" i="5"/>
  <c r="L2916" i="5"/>
  <c r="L2915" i="5"/>
  <c r="L2914" i="5"/>
  <c r="L2913" i="5"/>
  <c r="L2912" i="5"/>
  <c r="L2911" i="5"/>
  <c r="L2910" i="5"/>
  <c r="L2909" i="5"/>
  <c r="L2908" i="5"/>
  <c r="L2907" i="5"/>
  <c r="L2906" i="5"/>
  <c r="L2905" i="5"/>
  <c r="L2904" i="5"/>
  <c r="L2903" i="5"/>
  <c r="L2902" i="5"/>
  <c r="L2901" i="5"/>
  <c r="L2900" i="5"/>
  <c r="L2899" i="5"/>
  <c r="L2898" i="5"/>
  <c r="L2897" i="5"/>
  <c r="L2896" i="5"/>
  <c r="L2895" i="5"/>
  <c r="L2894" i="5"/>
  <c r="L2893" i="5"/>
  <c r="L2892" i="5"/>
  <c r="L2891" i="5"/>
  <c r="L2890" i="5"/>
  <c r="L2889" i="5"/>
  <c r="L2888" i="5"/>
  <c r="L2887" i="5"/>
  <c r="L2886" i="5"/>
  <c r="L2885" i="5"/>
  <c r="L2884" i="5"/>
  <c r="L2883" i="5"/>
  <c r="L2882" i="5"/>
  <c r="L2881" i="5"/>
  <c r="L2880" i="5"/>
  <c r="L2879" i="5"/>
  <c r="L2878" i="5"/>
  <c r="L2877" i="5"/>
  <c r="L2876" i="5"/>
  <c r="L2875" i="5"/>
  <c r="L2874" i="5"/>
  <c r="L2873" i="5"/>
  <c r="L2872" i="5"/>
  <c r="L2871" i="5"/>
  <c r="L2870" i="5"/>
  <c r="L2869" i="5"/>
  <c r="L2868" i="5"/>
  <c r="L2867" i="5"/>
  <c r="L2866" i="5"/>
  <c r="L2865" i="5"/>
  <c r="L2864" i="5"/>
  <c r="L2863" i="5"/>
  <c r="L2862" i="5"/>
  <c r="L2861" i="5"/>
  <c r="L2860" i="5"/>
  <c r="L2859" i="5"/>
  <c r="L2858" i="5"/>
  <c r="L2857" i="5"/>
  <c r="L2856" i="5"/>
  <c r="L2855" i="5"/>
  <c r="L2854" i="5"/>
  <c r="L2853" i="5"/>
  <c r="L2852" i="5"/>
  <c r="L2851" i="5"/>
  <c r="L2850" i="5"/>
  <c r="L2849" i="5"/>
  <c r="L2848" i="5"/>
  <c r="L2847" i="5"/>
  <c r="L2846" i="5"/>
  <c r="L2845" i="5"/>
  <c r="L2844" i="5"/>
  <c r="L2843" i="5"/>
  <c r="L2842" i="5"/>
  <c r="L2841" i="5"/>
  <c r="L2840" i="5"/>
  <c r="L2839" i="5"/>
  <c r="L2838" i="5"/>
  <c r="L2837" i="5"/>
  <c r="L2836" i="5"/>
  <c r="L2835" i="5"/>
  <c r="L2834" i="5"/>
  <c r="L2833" i="5"/>
  <c r="L2832" i="5"/>
  <c r="L2831" i="5"/>
  <c r="L2830" i="5"/>
  <c r="L2829" i="5"/>
  <c r="L2828" i="5"/>
  <c r="L2827" i="5"/>
  <c r="L2826" i="5"/>
  <c r="L2825" i="5"/>
  <c r="L2824" i="5"/>
  <c r="L2823" i="5"/>
  <c r="L2822" i="5"/>
  <c r="L2821" i="5"/>
  <c r="L2820" i="5"/>
  <c r="L2819" i="5"/>
  <c r="L2818" i="5"/>
  <c r="L2817" i="5"/>
  <c r="L2816" i="5"/>
  <c r="L2815" i="5"/>
  <c r="L2814" i="5"/>
  <c r="L2813" i="5"/>
  <c r="L2812" i="5"/>
  <c r="L2811" i="5"/>
  <c r="L2810" i="5"/>
  <c r="L2809" i="5"/>
  <c r="L2808" i="5"/>
  <c r="L2807" i="5"/>
  <c r="L2806" i="5"/>
  <c r="L2805" i="5"/>
  <c r="L2804" i="5"/>
  <c r="L2803" i="5"/>
  <c r="L2802" i="5"/>
  <c r="L2801" i="5"/>
  <c r="L2800" i="5"/>
  <c r="L2799" i="5"/>
  <c r="L2798" i="5"/>
  <c r="L2797" i="5"/>
  <c r="L2796" i="5"/>
  <c r="L2795" i="5"/>
  <c r="L2794" i="5"/>
  <c r="L2793" i="5"/>
  <c r="L2792" i="5"/>
  <c r="L2791" i="5"/>
  <c r="L2790" i="5"/>
  <c r="L2789" i="5"/>
  <c r="L2788" i="5"/>
  <c r="L2787" i="5"/>
  <c r="L2786" i="5"/>
  <c r="L2785" i="5"/>
  <c r="L2784" i="5"/>
  <c r="L2783" i="5"/>
  <c r="L2782" i="5"/>
  <c r="L2781" i="5"/>
  <c r="L2780" i="5"/>
  <c r="L2779" i="5"/>
  <c r="L2778" i="5"/>
  <c r="L2777" i="5"/>
  <c r="L2776" i="5"/>
  <c r="L2775" i="5"/>
  <c r="L2774" i="5"/>
  <c r="L2773" i="5"/>
  <c r="L2772" i="5"/>
  <c r="L2771" i="5"/>
  <c r="L2770" i="5"/>
  <c r="L2769" i="5"/>
  <c r="L2768" i="5"/>
  <c r="L2767" i="5"/>
  <c r="L2766" i="5"/>
  <c r="L2765" i="5"/>
  <c r="L2764" i="5"/>
  <c r="L2763" i="5"/>
  <c r="L2762" i="5"/>
  <c r="L2761" i="5"/>
  <c r="L2760" i="5"/>
  <c r="L2759" i="5"/>
  <c r="L2758" i="5"/>
  <c r="L2757" i="5"/>
  <c r="L2756" i="5"/>
  <c r="L2755" i="5"/>
  <c r="L2754" i="5"/>
  <c r="L2753" i="5"/>
  <c r="L2752" i="5"/>
  <c r="L2751" i="5"/>
  <c r="L2750" i="5"/>
  <c r="L2749" i="5"/>
  <c r="L2748" i="5"/>
  <c r="L2747" i="5"/>
  <c r="L2746" i="5"/>
  <c r="L2745" i="5"/>
  <c r="L2744" i="5"/>
  <c r="L2743" i="5"/>
  <c r="L2742" i="5"/>
  <c r="L2741" i="5"/>
  <c r="L2740" i="5"/>
  <c r="L2739" i="5"/>
  <c r="L2738" i="5"/>
  <c r="L2737" i="5"/>
  <c r="L2736" i="5"/>
  <c r="L2735" i="5"/>
  <c r="L2734" i="5"/>
  <c r="L2733" i="5"/>
  <c r="L2732" i="5"/>
  <c r="L2731" i="5"/>
  <c r="L2730" i="5"/>
  <c r="L2729" i="5"/>
  <c r="L2728" i="5"/>
  <c r="L2727" i="5"/>
  <c r="L2726" i="5"/>
  <c r="L2725" i="5"/>
  <c r="L2724" i="5"/>
  <c r="L2723" i="5"/>
  <c r="L2722" i="5"/>
  <c r="L2721" i="5"/>
  <c r="L2720" i="5"/>
  <c r="L2719" i="5"/>
  <c r="L2718" i="5"/>
  <c r="L2717" i="5"/>
  <c r="L2716" i="5"/>
  <c r="L2715" i="5"/>
  <c r="L2714" i="5"/>
  <c r="L2713" i="5"/>
  <c r="L2712" i="5"/>
  <c r="L2711" i="5"/>
  <c r="L2710" i="5"/>
  <c r="L2709" i="5"/>
  <c r="L2708" i="5"/>
  <c r="L2707" i="5"/>
  <c r="L2706" i="5"/>
  <c r="L2705" i="5"/>
  <c r="L2704" i="5"/>
  <c r="L2703" i="5"/>
  <c r="L2702" i="5"/>
  <c r="L2701" i="5"/>
  <c r="L2700" i="5"/>
  <c r="L2699" i="5"/>
  <c r="L2698" i="5"/>
  <c r="L2697" i="5"/>
  <c r="L2696" i="5"/>
  <c r="L2695" i="5"/>
  <c r="L2694" i="5"/>
  <c r="L2693" i="5"/>
  <c r="L2692" i="5"/>
  <c r="L2691" i="5"/>
  <c r="L2690" i="5"/>
  <c r="L2689" i="5"/>
  <c r="L2688" i="5"/>
  <c r="L2687" i="5"/>
  <c r="L2686" i="5"/>
  <c r="L2685" i="5"/>
  <c r="L2684" i="5"/>
  <c r="L2683" i="5"/>
  <c r="L2682" i="5"/>
  <c r="L2681" i="5"/>
  <c r="L2680" i="5"/>
  <c r="L2679" i="5"/>
  <c r="L2678" i="5"/>
  <c r="L2677" i="5"/>
  <c r="L2676" i="5"/>
  <c r="L2675" i="5"/>
  <c r="L2674" i="5"/>
  <c r="L2673" i="5"/>
  <c r="L2672" i="5"/>
  <c r="L2671" i="5"/>
  <c r="L2670" i="5"/>
  <c r="L2669" i="5"/>
  <c r="L2668" i="5"/>
  <c r="L2667" i="5"/>
  <c r="L2666" i="5"/>
  <c r="L2665" i="5"/>
  <c r="L2664" i="5"/>
  <c r="L2663" i="5"/>
  <c r="L2662" i="5"/>
  <c r="L2661" i="5"/>
  <c r="L2660" i="5"/>
  <c r="L2659" i="5"/>
  <c r="L2658" i="5"/>
  <c r="L2657" i="5"/>
  <c r="L2656" i="5"/>
  <c r="L2655" i="5"/>
  <c r="L2654" i="5"/>
  <c r="L2653" i="5"/>
  <c r="L2652" i="5"/>
  <c r="L2651" i="5"/>
  <c r="L2650" i="5"/>
  <c r="L2649" i="5"/>
  <c r="L2648" i="5"/>
  <c r="L2647" i="5"/>
  <c r="L2646" i="5"/>
  <c r="L2645" i="5"/>
  <c r="L2644" i="5"/>
  <c r="L2643" i="5"/>
  <c r="L2642" i="5"/>
  <c r="L2641" i="5"/>
  <c r="L2640" i="5"/>
  <c r="L2639" i="5"/>
  <c r="L2638" i="5"/>
  <c r="L2637" i="5"/>
  <c r="L2636" i="5"/>
  <c r="L2635" i="5"/>
  <c r="L2634" i="5"/>
  <c r="L2633" i="5"/>
  <c r="L2632" i="5"/>
  <c r="L2631" i="5"/>
  <c r="L2630" i="5"/>
  <c r="L2629" i="5"/>
  <c r="L2628" i="5"/>
  <c r="L2627" i="5"/>
  <c r="L2626" i="5"/>
  <c r="L2625" i="5"/>
  <c r="L2624" i="5"/>
  <c r="L2623" i="5"/>
  <c r="L2622" i="5"/>
  <c r="L2621" i="5"/>
  <c r="L2620" i="5"/>
  <c r="L2619" i="5"/>
  <c r="L2618" i="5"/>
  <c r="L2617" i="5"/>
  <c r="L2616" i="5"/>
  <c r="L2615" i="5"/>
  <c r="L2614" i="5"/>
  <c r="L2613" i="5"/>
  <c r="L2612" i="5"/>
  <c r="L2611" i="5"/>
  <c r="L2610" i="5"/>
  <c r="L2609" i="5"/>
  <c r="L2608" i="5"/>
  <c r="L2607" i="5"/>
  <c r="L2606" i="5"/>
  <c r="L2605" i="5"/>
  <c r="L2604" i="5"/>
  <c r="L2603" i="5"/>
  <c r="L2602" i="5"/>
  <c r="L2601" i="5"/>
  <c r="L2600" i="5"/>
  <c r="L2599" i="5"/>
  <c r="L2598" i="5"/>
  <c r="L2597" i="5"/>
  <c r="L2596" i="5"/>
  <c r="L2595" i="5"/>
  <c r="L2594" i="5"/>
  <c r="L2593" i="5"/>
  <c r="L2592" i="5"/>
  <c r="L2591" i="5"/>
  <c r="L2590" i="5"/>
  <c r="L2589" i="5"/>
  <c r="L2588" i="5"/>
  <c r="L2587" i="5"/>
  <c r="L2586" i="5"/>
  <c r="L2585" i="5"/>
  <c r="L2584" i="5"/>
  <c r="L2583" i="5"/>
  <c r="L2582" i="5"/>
  <c r="L2581" i="5"/>
  <c r="L2580" i="5"/>
  <c r="L2579" i="5"/>
  <c r="L2578" i="5"/>
  <c r="L2577" i="5"/>
  <c r="L2576" i="5"/>
  <c r="L2575" i="5"/>
  <c r="L2574" i="5"/>
  <c r="L2573" i="5"/>
  <c r="L2572" i="5"/>
  <c r="L2571" i="5"/>
  <c r="L2570" i="5"/>
  <c r="L2569" i="5"/>
  <c r="L2568" i="5"/>
  <c r="L2567" i="5"/>
  <c r="L2566" i="5"/>
  <c r="L2565" i="5"/>
  <c r="L2564" i="5"/>
  <c r="L2563" i="5"/>
  <c r="L2562" i="5"/>
  <c r="L2561" i="5"/>
  <c r="L2560" i="5"/>
  <c r="L2559" i="5"/>
  <c r="L2558" i="5"/>
  <c r="L2557" i="5"/>
  <c r="L2556" i="5"/>
  <c r="L2555" i="5"/>
  <c r="L2554" i="5"/>
  <c r="L2553" i="5"/>
  <c r="L2552" i="5"/>
  <c r="L2551" i="5"/>
  <c r="L2550" i="5"/>
  <c r="L2549" i="5"/>
  <c r="L2548" i="5"/>
  <c r="L2547" i="5"/>
  <c r="L2546" i="5"/>
  <c r="L2545" i="5"/>
  <c r="L2544" i="5"/>
  <c r="L2543" i="5"/>
  <c r="L2542" i="5"/>
  <c r="L2541" i="5"/>
  <c r="L2540" i="5"/>
  <c r="L2539" i="5"/>
  <c r="L2538" i="5"/>
  <c r="L2537" i="5"/>
  <c r="L2536" i="5"/>
  <c r="L2535" i="5"/>
  <c r="L2534" i="5"/>
  <c r="L2533" i="5"/>
  <c r="L2532" i="5"/>
  <c r="L2531" i="5"/>
  <c r="L2530" i="5"/>
  <c r="L2529" i="5"/>
  <c r="L2528" i="5"/>
  <c r="L2527" i="5"/>
  <c r="L2526" i="5"/>
  <c r="L2525" i="5"/>
  <c r="L2524" i="5"/>
  <c r="L2523" i="5"/>
  <c r="L2522" i="5"/>
  <c r="L2521" i="5"/>
  <c r="L2520" i="5"/>
  <c r="L2519" i="5"/>
  <c r="L2518" i="5"/>
  <c r="L2517" i="5"/>
  <c r="L2516" i="5"/>
  <c r="L2515" i="5"/>
  <c r="L2514" i="5"/>
  <c r="L2513" i="5"/>
  <c r="L2512" i="5"/>
  <c r="L2511" i="5"/>
  <c r="L2510" i="5"/>
  <c r="L2509" i="5"/>
  <c r="L2508" i="5"/>
  <c r="L2507" i="5"/>
  <c r="L2506" i="5"/>
  <c r="L2505" i="5"/>
  <c r="L2504" i="5"/>
  <c r="L2503" i="5"/>
  <c r="L2502" i="5"/>
  <c r="L2501" i="5"/>
  <c r="L2500" i="5"/>
  <c r="L2499" i="5"/>
  <c r="L2498" i="5"/>
  <c r="L2497" i="5"/>
  <c r="L2496" i="5"/>
  <c r="L2495" i="5"/>
  <c r="L2494" i="5"/>
  <c r="L2493" i="5"/>
  <c r="L2492" i="5"/>
  <c r="L2491" i="5"/>
  <c r="L2490" i="5"/>
  <c r="L2489" i="5"/>
  <c r="L2488" i="5"/>
  <c r="L2487" i="5"/>
  <c r="L2486" i="5"/>
  <c r="L2485" i="5"/>
  <c r="L2484" i="5"/>
  <c r="L2483" i="5"/>
  <c r="L2482" i="5"/>
  <c r="L2481" i="5"/>
  <c r="L2480" i="5"/>
  <c r="L2479" i="5"/>
  <c r="L2478" i="5"/>
  <c r="L2477" i="5"/>
  <c r="L2476" i="5"/>
  <c r="L2475" i="5"/>
  <c r="L2474" i="5"/>
  <c r="L2473" i="5"/>
  <c r="L2472" i="5"/>
  <c r="L2471" i="5"/>
  <c r="L2470" i="5"/>
  <c r="L2469" i="5"/>
  <c r="L2468" i="5"/>
  <c r="L2467" i="5"/>
  <c r="L2466" i="5"/>
  <c r="L2465" i="5"/>
  <c r="L2464" i="5"/>
  <c r="L2463" i="5"/>
  <c r="L2462" i="5"/>
  <c r="L2461" i="5"/>
  <c r="L2460" i="5"/>
  <c r="L2459" i="5"/>
  <c r="L2458" i="5"/>
  <c r="L2457" i="5"/>
  <c r="L2456" i="5"/>
  <c r="L2455" i="5"/>
  <c r="L2454" i="5"/>
  <c r="L2453" i="5"/>
  <c r="L2452" i="5"/>
  <c r="L2451" i="5"/>
  <c r="L2450" i="5"/>
  <c r="L2449" i="5"/>
  <c r="L2448" i="5"/>
  <c r="L2447" i="5"/>
  <c r="L2446" i="5"/>
  <c r="L2445" i="5"/>
  <c r="L2444" i="5"/>
  <c r="L2443" i="5"/>
  <c r="L2442" i="5"/>
  <c r="L2441" i="5"/>
  <c r="L2440" i="5"/>
  <c r="L2439" i="5"/>
  <c r="L2438" i="5"/>
  <c r="L2437" i="5"/>
  <c r="L2436" i="5"/>
  <c r="L2435" i="5"/>
  <c r="L2434" i="5"/>
  <c r="L2433" i="5"/>
  <c r="L2432" i="5"/>
  <c r="L2431" i="5"/>
  <c r="L2430" i="5"/>
  <c r="L2429" i="5"/>
  <c r="L2428" i="5"/>
  <c r="L2427" i="5"/>
  <c r="L2426" i="5"/>
  <c r="L2425" i="5"/>
  <c r="L2424" i="5"/>
  <c r="L2423" i="5"/>
  <c r="L2422" i="5"/>
  <c r="L2421" i="5"/>
  <c r="L2420" i="5"/>
  <c r="L2419" i="5"/>
  <c r="L2418" i="5"/>
  <c r="L2417" i="5"/>
  <c r="L2416" i="5"/>
  <c r="L2415" i="5"/>
  <c r="L2414" i="5"/>
  <c r="L2413" i="5"/>
  <c r="L2412" i="5"/>
  <c r="L2411" i="5"/>
  <c r="L2410" i="5"/>
  <c r="L2409" i="5"/>
  <c r="L2408" i="5"/>
  <c r="L2407" i="5"/>
  <c r="L2406" i="5"/>
  <c r="L2405" i="5"/>
  <c r="L2404" i="5"/>
  <c r="L2403" i="5"/>
  <c r="L2402" i="5"/>
  <c r="L2401" i="5"/>
  <c r="L2400" i="5"/>
  <c r="L2399" i="5"/>
  <c r="L2398" i="5"/>
  <c r="L2397" i="5"/>
  <c r="L2396" i="5"/>
  <c r="L2395" i="5"/>
  <c r="L2394" i="5"/>
  <c r="L2393" i="5"/>
  <c r="L2392" i="5"/>
  <c r="L2391" i="5"/>
  <c r="L2390" i="5"/>
  <c r="L2389" i="5"/>
  <c r="L2388" i="5"/>
  <c r="L2387" i="5"/>
  <c r="L2386" i="5"/>
  <c r="L2385" i="5"/>
  <c r="L2384" i="5"/>
  <c r="L2383" i="5"/>
  <c r="L2382" i="5"/>
  <c r="L2381" i="5"/>
  <c r="L2380" i="5"/>
  <c r="L2379" i="5"/>
  <c r="L2378" i="5"/>
  <c r="L2377" i="5"/>
  <c r="L2376" i="5"/>
  <c r="L2375" i="5"/>
  <c r="L2374" i="5"/>
  <c r="L2373" i="5"/>
  <c r="L2372" i="5"/>
  <c r="L2371" i="5"/>
  <c r="L2370" i="5"/>
  <c r="L2369" i="5"/>
  <c r="L2368" i="5"/>
  <c r="L2367" i="5"/>
  <c r="L2366" i="5"/>
  <c r="L2365" i="5"/>
  <c r="L2364" i="5"/>
  <c r="L2363" i="5"/>
  <c r="L2362" i="5"/>
  <c r="L2361" i="5"/>
  <c r="L2360" i="5"/>
  <c r="L2359" i="5"/>
  <c r="L2358" i="5"/>
  <c r="L2357" i="5"/>
  <c r="L2356" i="5"/>
  <c r="L2355" i="5"/>
  <c r="L2354" i="5"/>
  <c r="L2353" i="5"/>
  <c r="L2352" i="5"/>
  <c r="L2351" i="5"/>
  <c r="L2350" i="5"/>
  <c r="L2349" i="5"/>
  <c r="L2348" i="5"/>
  <c r="L2347" i="5"/>
  <c r="L2346" i="5"/>
  <c r="L2345" i="5"/>
  <c r="L2344" i="5"/>
  <c r="L2343" i="5"/>
  <c r="L2342" i="5"/>
  <c r="L2341" i="5"/>
  <c r="L2340" i="5"/>
  <c r="L2339" i="5"/>
  <c r="L2338" i="5"/>
  <c r="L2337" i="5"/>
  <c r="L2336" i="5"/>
  <c r="L2335" i="5"/>
  <c r="L2334" i="5"/>
  <c r="L2333" i="5"/>
  <c r="L2332" i="5"/>
  <c r="L2331" i="5"/>
  <c r="L2330" i="5"/>
  <c r="L2329" i="5"/>
  <c r="L2328" i="5"/>
  <c r="L2327" i="5"/>
  <c r="L2326" i="5"/>
  <c r="L2325" i="5"/>
  <c r="L2324" i="5"/>
  <c r="L2323" i="5"/>
  <c r="L2322" i="5"/>
  <c r="L2321" i="5"/>
  <c r="L2320" i="5"/>
  <c r="L2319" i="5"/>
  <c r="L2318" i="5"/>
  <c r="L2317" i="5"/>
  <c r="L2316" i="5"/>
  <c r="L2315" i="5"/>
  <c r="L2314" i="5"/>
  <c r="L2313" i="5"/>
  <c r="L2312" i="5"/>
  <c r="L2311" i="5"/>
  <c r="L2310" i="5"/>
  <c r="L2309" i="5"/>
  <c r="L2308" i="5"/>
  <c r="L2307" i="5"/>
  <c r="L2306" i="5"/>
  <c r="L2305" i="5"/>
  <c r="L2304" i="5"/>
  <c r="L2303" i="5"/>
  <c r="L2302" i="5"/>
  <c r="L2301" i="5"/>
  <c r="L2300" i="5"/>
  <c r="L2299" i="5"/>
  <c r="L2298" i="5"/>
  <c r="L2297" i="5"/>
  <c r="L2296" i="5"/>
  <c r="L2295" i="5"/>
  <c r="L2294" i="5"/>
  <c r="L2293" i="5"/>
  <c r="L2292" i="5"/>
  <c r="L2291" i="5"/>
  <c r="L2290" i="5"/>
  <c r="L2289" i="5"/>
  <c r="L2288" i="5"/>
  <c r="L2287" i="5"/>
  <c r="L2286" i="5"/>
  <c r="L2285" i="5"/>
  <c r="L2284" i="5"/>
  <c r="L2283" i="5"/>
  <c r="L2282" i="5"/>
  <c r="L2281" i="5"/>
  <c r="L2280" i="5"/>
  <c r="L2279" i="5"/>
  <c r="L2278" i="5"/>
  <c r="L2277" i="5"/>
  <c r="L2276" i="5"/>
  <c r="L2275" i="5"/>
  <c r="L2274" i="5"/>
  <c r="L2273" i="5"/>
  <c r="L2272" i="5"/>
  <c r="L2271" i="5"/>
  <c r="L2270" i="5"/>
  <c r="L2269" i="5"/>
  <c r="L2268" i="5"/>
  <c r="L2267" i="5"/>
  <c r="L2266" i="5"/>
  <c r="L2265" i="5"/>
  <c r="L2264" i="5"/>
  <c r="L2263" i="5"/>
  <c r="L2262" i="5"/>
  <c r="L2261" i="5"/>
  <c r="L2260" i="5"/>
  <c r="L2259" i="5"/>
  <c r="L2258" i="5"/>
  <c r="L2257" i="5"/>
  <c r="L2256" i="5"/>
  <c r="L2255" i="5"/>
  <c r="L2254" i="5"/>
  <c r="L2253" i="5"/>
  <c r="L2252" i="5"/>
  <c r="L2251" i="5"/>
  <c r="L2250" i="5"/>
  <c r="L2249" i="5"/>
  <c r="L2248" i="5"/>
  <c r="L2247" i="5"/>
  <c r="L2246" i="5"/>
  <c r="L2245" i="5"/>
  <c r="L2244" i="5"/>
  <c r="L2243" i="5"/>
  <c r="L2242" i="5"/>
  <c r="L2241" i="5"/>
  <c r="L2240" i="5"/>
  <c r="L2239" i="5"/>
  <c r="L2238" i="5"/>
  <c r="L2237" i="5"/>
  <c r="L2236" i="5"/>
  <c r="L2235" i="5"/>
  <c r="L2234" i="5"/>
  <c r="L2233" i="5"/>
  <c r="L2232" i="5"/>
  <c r="L2231" i="5"/>
  <c r="L2230" i="5"/>
  <c r="L2229" i="5"/>
  <c r="L2228" i="5"/>
  <c r="L2227" i="5"/>
  <c r="L2226" i="5"/>
  <c r="L2225" i="5"/>
  <c r="L2224" i="5"/>
  <c r="L2223" i="5"/>
  <c r="L2222" i="5"/>
  <c r="L2221" i="5"/>
  <c r="L2220" i="5"/>
  <c r="L2219" i="5"/>
  <c r="L2218" i="5"/>
  <c r="L2217" i="5"/>
  <c r="L2216" i="5"/>
  <c r="L2215" i="5"/>
  <c r="L2214" i="5"/>
  <c r="L2213" i="5"/>
  <c r="L2212" i="5"/>
  <c r="L2211" i="5"/>
  <c r="L2210" i="5"/>
  <c r="L2209" i="5"/>
  <c r="L2208" i="5"/>
  <c r="L2207" i="5"/>
  <c r="L2206" i="5"/>
  <c r="L2205" i="5"/>
  <c r="L2204" i="5"/>
  <c r="L2203" i="5"/>
  <c r="L2202" i="5"/>
  <c r="L2201" i="5"/>
  <c r="L2200" i="5"/>
  <c r="L2199" i="5"/>
  <c r="L2198" i="5"/>
  <c r="L2197" i="5"/>
  <c r="L2196" i="5"/>
  <c r="L2195" i="5"/>
  <c r="L2194" i="5"/>
  <c r="L2193" i="5"/>
  <c r="L2192" i="5"/>
  <c r="L2191" i="5"/>
  <c r="L2190" i="5"/>
  <c r="L2189" i="5"/>
  <c r="L2188" i="5"/>
  <c r="L2187" i="5"/>
  <c r="L2186" i="5"/>
  <c r="L2185" i="5"/>
  <c r="L2184" i="5"/>
  <c r="L2183" i="5"/>
  <c r="L2182" i="5"/>
  <c r="L2181" i="5"/>
  <c r="L2180" i="5"/>
  <c r="L2179" i="5"/>
  <c r="L2178" i="5"/>
  <c r="L2177" i="5"/>
  <c r="L2176" i="5"/>
  <c r="L2175" i="5"/>
  <c r="L2174" i="5"/>
  <c r="L2173" i="5"/>
  <c r="L2172" i="5"/>
  <c r="L2171" i="5"/>
  <c r="L2170" i="5"/>
  <c r="L2169" i="5"/>
  <c r="L2168" i="5"/>
  <c r="L2167" i="5"/>
  <c r="L2166" i="5"/>
  <c r="L2165" i="5"/>
  <c r="L2164" i="5"/>
  <c r="L2163" i="5"/>
  <c r="L2162" i="5"/>
  <c r="L2161" i="5"/>
  <c r="L2160" i="5"/>
  <c r="L2159" i="5"/>
  <c r="L2158" i="5"/>
  <c r="L2157" i="5"/>
  <c r="L2156" i="5"/>
  <c r="L2155" i="5"/>
  <c r="L2154" i="5"/>
  <c r="L2153" i="5"/>
  <c r="L2152" i="5"/>
  <c r="L2151" i="5"/>
  <c r="L2150" i="5"/>
  <c r="L2149" i="5"/>
  <c r="L2148" i="5"/>
  <c r="L2147" i="5"/>
  <c r="L2146" i="5"/>
  <c r="L2145" i="5"/>
  <c r="L2144" i="5"/>
  <c r="L2143" i="5"/>
  <c r="L2142" i="5"/>
  <c r="L2141" i="5"/>
  <c r="L2140" i="5"/>
  <c r="L2139" i="5"/>
  <c r="L2138" i="5"/>
  <c r="L2137" i="5"/>
  <c r="L2136" i="5"/>
  <c r="L2135" i="5"/>
  <c r="L2134" i="5"/>
  <c r="L2133" i="5"/>
  <c r="L2132" i="5"/>
  <c r="L2131" i="5"/>
  <c r="L2130" i="5"/>
  <c r="L2129" i="5"/>
  <c r="L2128" i="5"/>
  <c r="L2127" i="5"/>
  <c r="L2126" i="5"/>
  <c r="L2125" i="5"/>
  <c r="L2124" i="5"/>
  <c r="L2123" i="5"/>
  <c r="L2122" i="5"/>
  <c r="L2121" i="5"/>
  <c r="L2120" i="5"/>
  <c r="L2119" i="5"/>
  <c r="L2118" i="5"/>
  <c r="L2117" i="5"/>
  <c r="L2116" i="5"/>
  <c r="L2115" i="5"/>
  <c r="L2114" i="5"/>
  <c r="L2113" i="5"/>
  <c r="L2112" i="5"/>
  <c r="L2111" i="5"/>
  <c r="L2110" i="5"/>
  <c r="L2109" i="5"/>
  <c r="L2108" i="5"/>
  <c r="L2107" i="5"/>
  <c r="L2106" i="5"/>
  <c r="L2105" i="5"/>
  <c r="L2104" i="5"/>
  <c r="L2103" i="5"/>
  <c r="L2102" i="5"/>
  <c r="L2101" i="5"/>
  <c r="L2100" i="5"/>
  <c r="L2099" i="5"/>
  <c r="L2098" i="5"/>
  <c r="L2097" i="5"/>
  <c r="L2096" i="5"/>
  <c r="L2095" i="5"/>
  <c r="L2094" i="5"/>
  <c r="L2093" i="5"/>
  <c r="L2092" i="5"/>
  <c r="L2091" i="5"/>
  <c r="L2090" i="5"/>
  <c r="L2089" i="5"/>
  <c r="L2088" i="5"/>
  <c r="L2087" i="5"/>
  <c r="L2086" i="5"/>
  <c r="L2085" i="5"/>
  <c r="L2084" i="5"/>
  <c r="L2083" i="5"/>
  <c r="L2082" i="5"/>
  <c r="L2081" i="5"/>
  <c r="L2080" i="5"/>
  <c r="L2079" i="5"/>
  <c r="L2078" i="5"/>
  <c r="L2077" i="5"/>
  <c r="L2076" i="5"/>
  <c r="L2075" i="5"/>
  <c r="L2074" i="5"/>
  <c r="L2073" i="5"/>
  <c r="L2072" i="5"/>
  <c r="L2071" i="5"/>
  <c r="L2070" i="5"/>
  <c r="L2069" i="5"/>
  <c r="L2068" i="5"/>
  <c r="L2067" i="5"/>
  <c r="L2066" i="5"/>
  <c r="L2065" i="5"/>
  <c r="L2064" i="5"/>
  <c r="L2063" i="5"/>
  <c r="L2062" i="5"/>
  <c r="L2061" i="5"/>
  <c r="L2060" i="5"/>
  <c r="L2059" i="5"/>
  <c r="L2058" i="5"/>
  <c r="L2057" i="5"/>
  <c r="L2056" i="5"/>
  <c r="L2055" i="5"/>
  <c r="L2054" i="5"/>
  <c r="L2053" i="5"/>
  <c r="L2052" i="5"/>
  <c r="L2051" i="5"/>
  <c r="L2050" i="5"/>
  <c r="L2049" i="5"/>
  <c r="L2048" i="5"/>
  <c r="L2047" i="5"/>
  <c r="L2046" i="5"/>
  <c r="L2045" i="5"/>
  <c r="L2044" i="5"/>
  <c r="L2043" i="5"/>
  <c r="L2042" i="5"/>
  <c r="L2041" i="5"/>
  <c r="L2040" i="5"/>
  <c r="L2039" i="5"/>
  <c r="L2038" i="5"/>
  <c r="L2037" i="5"/>
  <c r="L2036" i="5"/>
  <c r="L2035" i="5"/>
  <c r="L2034" i="5"/>
  <c r="L2033" i="5"/>
  <c r="L2032" i="5"/>
  <c r="L2031" i="5"/>
  <c r="L2030" i="5"/>
  <c r="L2029" i="5"/>
  <c r="L2028" i="5"/>
  <c r="L2027" i="5"/>
  <c r="L2026" i="5"/>
  <c r="L2025" i="5"/>
  <c r="L2024" i="5"/>
  <c r="L2023" i="5"/>
  <c r="L2022" i="5"/>
  <c r="L2021" i="5"/>
  <c r="L2020" i="5"/>
  <c r="L2019" i="5"/>
  <c r="L2018" i="5"/>
  <c r="L2017" i="5"/>
  <c r="L2016" i="5"/>
  <c r="L2015" i="5"/>
  <c r="L2014" i="5"/>
  <c r="L2013" i="5"/>
  <c r="L2012" i="5"/>
  <c r="L2011" i="5"/>
  <c r="L2010" i="5"/>
  <c r="L2009" i="5"/>
  <c r="L2008" i="5"/>
  <c r="L2007" i="5"/>
  <c r="L2006" i="5"/>
  <c r="L2005" i="5"/>
  <c r="L2004" i="5"/>
  <c r="L2003" i="5"/>
  <c r="L2002" i="5"/>
  <c r="L2001" i="5"/>
  <c r="L2000" i="5"/>
  <c r="L1999" i="5"/>
  <c r="L1998" i="5"/>
  <c r="L1997" i="5"/>
  <c r="L1996" i="5"/>
  <c r="L1995" i="5"/>
  <c r="L1994" i="5"/>
  <c r="L1993" i="5"/>
  <c r="L1992" i="5"/>
  <c r="L1991" i="5"/>
  <c r="L1990" i="5"/>
  <c r="L1989" i="5"/>
  <c r="L1988" i="5"/>
  <c r="L1987" i="5"/>
  <c r="L1986" i="5"/>
  <c r="L1985" i="5"/>
  <c r="L1984" i="5"/>
  <c r="L1983" i="5"/>
  <c r="L1982" i="5"/>
  <c r="L1981" i="5"/>
  <c r="L1980" i="5"/>
  <c r="L1979" i="5"/>
  <c r="L1978" i="5"/>
  <c r="L1977" i="5"/>
  <c r="L1976" i="5"/>
  <c r="L1975" i="5"/>
  <c r="L1974" i="5"/>
  <c r="L1973" i="5"/>
  <c r="L1972" i="5"/>
  <c r="L1971" i="5"/>
  <c r="L1970" i="5"/>
  <c r="L1969" i="5"/>
  <c r="L1968" i="5"/>
  <c r="L1967" i="5"/>
  <c r="L1966" i="5"/>
  <c r="L1965" i="5"/>
  <c r="L1964" i="5"/>
  <c r="L1963" i="5"/>
  <c r="L1962" i="5"/>
  <c r="L1961" i="5"/>
  <c r="L1960" i="5"/>
  <c r="L1959" i="5"/>
  <c r="L1958" i="5"/>
  <c r="L1957" i="5"/>
  <c r="L1956" i="5"/>
  <c r="L1955" i="5"/>
  <c r="L1954" i="5"/>
  <c r="L1953" i="5"/>
  <c r="L1952" i="5"/>
  <c r="L1951" i="5"/>
  <c r="L1950" i="5"/>
  <c r="L1949" i="5"/>
  <c r="L1948" i="5"/>
  <c r="L1947" i="5"/>
  <c r="L1946" i="5"/>
  <c r="L1945" i="5"/>
  <c r="L1944" i="5"/>
  <c r="L1943" i="5"/>
  <c r="L1942" i="5"/>
  <c r="L1941" i="5"/>
  <c r="L1940" i="5"/>
  <c r="L1939" i="5"/>
  <c r="L1938" i="5"/>
  <c r="L1937" i="5"/>
  <c r="L1936" i="5"/>
  <c r="L1935" i="5"/>
  <c r="L1934" i="5"/>
  <c r="L1933" i="5"/>
  <c r="L1932" i="5"/>
  <c r="L1931" i="5"/>
  <c r="L1930" i="5"/>
  <c r="L1929" i="5"/>
  <c r="L1928" i="5"/>
  <c r="L1927" i="5"/>
  <c r="L1926" i="5"/>
  <c r="L1925" i="5"/>
  <c r="L1924" i="5"/>
  <c r="L1923" i="5"/>
  <c r="L1922" i="5"/>
  <c r="L1921" i="5"/>
  <c r="L1920" i="5"/>
  <c r="L1919" i="5"/>
  <c r="L1918" i="5"/>
  <c r="L1917" i="5"/>
  <c r="L1916" i="5"/>
  <c r="L1915" i="5"/>
  <c r="L1914" i="5"/>
  <c r="L1913" i="5"/>
  <c r="L1912" i="5"/>
  <c r="L1911" i="5"/>
  <c r="L1910" i="5"/>
  <c r="L1909" i="5"/>
  <c r="L1908" i="5"/>
  <c r="L1907" i="5"/>
  <c r="L1906" i="5"/>
  <c r="L1905" i="5"/>
  <c r="L1904" i="5"/>
  <c r="L1903" i="5"/>
  <c r="L1902" i="5"/>
  <c r="L1901" i="5"/>
  <c r="L1900" i="5"/>
  <c r="L1899" i="5"/>
  <c r="L1898" i="5"/>
  <c r="L1897" i="5"/>
  <c r="L1896" i="5"/>
  <c r="L1895" i="5"/>
  <c r="L1894" i="5"/>
  <c r="L1893" i="5"/>
  <c r="L1892" i="5"/>
  <c r="L1891" i="5"/>
  <c r="L1890" i="5"/>
  <c r="L1889" i="5"/>
  <c r="L1888" i="5"/>
  <c r="L1887" i="5"/>
  <c r="L1886" i="5"/>
  <c r="L1885" i="5"/>
  <c r="L1884" i="5"/>
  <c r="L1883" i="5"/>
  <c r="L1882" i="5"/>
  <c r="L1881" i="5"/>
  <c r="L1880" i="5"/>
  <c r="L1879" i="5"/>
  <c r="L1878" i="5"/>
  <c r="L1877" i="5"/>
  <c r="L1876" i="5"/>
  <c r="L1875" i="5"/>
  <c r="L1874" i="5"/>
  <c r="L1873" i="5"/>
  <c r="L1872" i="5"/>
  <c r="L1871" i="5"/>
  <c r="L1870" i="5"/>
  <c r="L1869" i="5"/>
  <c r="L1868" i="5"/>
  <c r="L1867" i="5"/>
  <c r="L1866" i="5"/>
  <c r="L1865" i="5"/>
  <c r="L1864" i="5"/>
  <c r="L1863" i="5"/>
  <c r="L1862" i="5"/>
  <c r="L1861" i="5"/>
  <c r="L1860" i="5"/>
  <c r="L1859" i="5"/>
  <c r="L1858" i="5"/>
  <c r="L1857" i="5"/>
  <c r="L1856" i="5"/>
  <c r="L1855" i="5"/>
  <c r="L1854" i="5"/>
  <c r="L1853" i="5"/>
  <c r="L1852" i="5"/>
  <c r="L1851" i="5"/>
  <c r="L1850" i="5"/>
  <c r="L1849" i="5"/>
  <c r="L1848" i="5"/>
  <c r="L1847" i="5"/>
  <c r="L1846" i="5"/>
  <c r="L1845" i="5"/>
  <c r="L1844" i="5"/>
  <c r="L1843" i="5"/>
  <c r="L1842" i="5"/>
  <c r="L1841" i="5"/>
  <c r="L1840" i="5"/>
  <c r="L1839" i="5"/>
  <c r="L1838" i="5"/>
  <c r="L1837" i="5"/>
  <c r="L1836" i="5"/>
  <c r="L1835" i="5"/>
  <c r="L1834" i="5"/>
  <c r="L1833" i="5"/>
  <c r="L1832" i="5"/>
  <c r="L1831" i="5"/>
  <c r="L1830" i="5"/>
  <c r="L1829" i="5"/>
  <c r="L1828" i="5"/>
  <c r="L1827" i="5"/>
  <c r="L1826" i="5"/>
  <c r="L1825" i="5"/>
  <c r="L1824" i="5"/>
  <c r="L1823" i="5"/>
  <c r="L1822" i="5"/>
  <c r="L1821" i="5"/>
  <c r="L1820" i="5"/>
  <c r="L1819" i="5"/>
  <c r="L1818" i="5"/>
  <c r="L1817" i="5"/>
  <c r="L1816" i="5"/>
  <c r="L1815" i="5"/>
  <c r="L1814" i="5"/>
  <c r="L1813" i="5"/>
  <c r="L1812" i="5"/>
  <c r="L1811" i="5"/>
  <c r="L1810" i="5"/>
  <c r="L1809" i="5"/>
  <c r="L1808" i="5"/>
  <c r="L1807" i="5"/>
  <c r="L1806" i="5"/>
  <c r="L1805" i="5"/>
  <c r="L1804" i="5"/>
  <c r="L1803" i="5"/>
  <c r="L1802" i="5"/>
  <c r="L1801" i="5"/>
  <c r="L1800" i="5"/>
  <c r="L1799" i="5"/>
  <c r="L1798" i="5"/>
  <c r="L1797" i="5"/>
  <c r="L1796" i="5"/>
  <c r="L1795" i="5"/>
  <c r="L1794" i="5"/>
  <c r="L1793" i="5"/>
  <c r="L1792" i="5"/>
  <c r="L1791" i="5"/>
  <c r="L1790" i="5"/>
  <c r="L1789" i="5"/>
  <c r="L1788" i="5"/>
  <c r="L1787" i="5"/>
  <c r="L1786" i="5"/>
  <c r="L1785" i="5"/>
  <c r="L1784" i="5"/>
  <c r="L1783" i="5"/>
  <c r="L1782" i="5"/>
  <c r="L1781" i="5"/>
  <c r="L1780" i="5"/>
  <c r="L1779" i="5"/>
  <c r="L1778" i="5"/>
  <c r="L1777" i="5"/>
  <c r="L1776" i="5"/>
  <c r="L1775" i="5"/>
  <c r="L1774" i="5"/>
  <c r="L1773" i="5"/>
  <c r="L1772" i="5"/>
  <c r="L1771" i="5"/>
  <c r="L1770" i="5"/>
  <c r="L1769" i="5"/>
  <c r="L1768" i="5"/>
  <c r="L1767" i="5"/>
  <c r="L1766" i="5"/>
  <c r="L1765" i="5"/>
  <c r="L1764" i="5"/>
  <c r="L1763" i="5"/>
  <c r="L1762" i="5"/>
  <c r="L1761" i="5"/>
  <c r="L1760" i="5"/>
  <c r="L1759" i="5"/>
  <c r="L1758" i="5"/>
  <c r="L1757" i="5"/>
  <c r="L1756" i="5"/>
  <c r="L1755" i="5"/>
  <c r="L1754" i="5"/>
  <c r="L1753" i="5"/>
  <c r="L1752" i="5"/>
  <c r="L1751" i="5"/>
  <c r="L1750" i="5"/>
  <c r="L1749" i="5"/>
  <c r="L1748" i="5"/>
  <c r="L1747" i="5"/>
  <c r="L1746" i="5"/>
  <c r="L1745" i="5"/>
  <c r="L1744" i="5"/>
  <c r="L1743" i="5"/>
  <c r="L1742" i="5"/>
  <c r="L1741" i="5"/>
  <c r="L1740" i="5"/>
  <c r="L1739" i="5"/>
  <c r="L1738" i="5"/>
  <c r="L1737" i="5"/>
  <c r="L1736" i="5"/>
  <c r="L1735" i="5"/>
  <c r="L1734" i="5"/>
  <c r="L1733" i="5"/>
  <c r="L1732" i="5"/>
  <c r="L1731" i="5"/>
  <c r="L1730" i="5"/>
  <c r="L1729" i="5"/>
  <c r="L1728" i="5"/>
  <c r="L1727" i="5"/>
  <c r="L1726" i="5"/>
  <c r="L1725" i="5"/>
  <c r="L1724" i="5"/>
  <c r="L1723" i="5"/>
  <c r="L1722" i="5"/>
  <c r="L1721" i="5"/>
  <c r="L1720" i="5"/>
  <c r="L1719" i="5"/>
  <c r="L1718" i="5"/>
  <c r="L1717" i="5"/>
  <c r="L1716" i="5"/>
  <c r="L1715" i="5"/>
  <c r="L1714" i="5"/>
  <c r="L1713" i="5"/>
  <c r="L1712" i="5"/>
  <c r="L1711" i="5"/>
  <c r="L1710" i="5"/>
  <c r="L1709" i="5"/>
  <c r="L1708" i="5"/>
  <c r="L1707" i="5"/>
  <c r="L1706" i="5"/>
  <c r="L1705" i="5"/>
  <c r="L1704" i="5"/>
  <c r="L1703" i="5"/>
  <c r="L1702" i="5"/>
  <c r="L1701" i="5"/>
  <c r="L1700" i="5"/>
  <c r="L1699" i="5"/>
  <c r="L1698" i="5"/>
  <c r="L1697" i="5"/>
  <c r="L1696" i="5"/>
  <c r="L1695" i="5"/>
  <c r="L1694" i="5"/>
  <c r="L1693" i="5"/>
  <c r="L1692" i="5"/>
  <c r="L1691" i="5"/>
  <c r="L1690" i="5"/>
  <c r="L1689" i="5"/>
  <c r="L1688" i="5"/>
  <c r="L1687" i="5"/>
  <c r="L1686" i="5"/>
  <c r="L1685" i="5"/>
  <c r="L1684" i="5"/>
  <c r="L1683" i="5"/>
  <c r="L1682" i="5"/>
  <c r="L1681" i="5"/>
  <c r="L1680" i="5"/>
  <c r="L1679" i="5"/>
  <c r="L1678" i="5"/>
  <c r="L1677" i="5"/>
  <c r="L1676" i="5"/>
  <c r="L1675" i="5"/>
  <c r="L1674" i="5"/>
  <c r="L1673" i="5"/>
  <c r="L1672" i="5"/>
  <c r="L1671" i="5"/>
  <c r="L1670" i="5"/>
  <c r="L1669" i="5"/>
  <c r="L1668" i="5"/>
  <c r="L1667" i="5"/>
  <c r="L1666" i="5"/>
  <c r="L1665" i="5"/>
  <c r="L1664" i="5"/>
  <c r="L1663" i="5"/>
  <c r="L1662" i="5"/>
  <c r="L1661" i="5"/>
  <c r="L1660" i="5"/>
  <c r="L1659" i="5"/>
  <c r="L1658" i="5"/>
  <c r="L1657" i="5"/>
  <c r="L1656" i="5"/>
  <c r="L1655" i="5"/>
  <c r="L1654" i="5"/>
  <c r="L1653" i="5"/>
  <c r="L1652" i="5"/>
  <c r="L1651" i="5"/>
  <c r="L1650" i="5"/>
  <c r="L1649" i="5"/>
  <c r="L1648" i="5"/>
  <c r="L1647" i="5"/>
  <c r="L1646" i="5"/>
  <c r="L1645" i="5"/>
  <c r="L1644" i="5"/>
  <c r="L1643" i="5"/>
  <c r="L1642" i="5"/>
  <c r="L1641" i="5"/>
  <c r="L1640" i="5"/>
  <c r="L1639" i="5"/>
  <c r="L1638" i="5"/>
  <c r="L1637" i="5"/>
  <c r="L1636" i="5"/>
  <c r="L1635" i="5"/>
  <c r="L1634" i="5"/>
  <c r="L1633" i="5"/>
  <c r="L1632" i="5"/>
  <c r="L1631" i="5"/>
  <c r="L1630" i="5"/>
  <c r="L1629" i="5"/>
  <c r="L1628" i="5"/>
  <c r="L1627" i="5"/>
  <c r="L1626" i="5"/>
  <c r="L1625" i="5"/>
  <c r="L1624" i="5"/>
  <c r="L1623" i="5"/>
  <c r="L1622" i="5"/>
  <c r="L1621" i="5"/>
  <c r="L1620" i="5"/>
  <c r="L1619" i="5"/>
  <c r="L1618" i="5"/>
  <c r="L1617" i="5"/>
  <c r="L1616" i="5"/>
  <c r="L1615" i="5"/>
  <c r="L1614" i="5"/>
  <c r="L1613" i="5"/>
  <c r="L1612" i="5"/>
  <c r="L1611" i="5"/>
  <c r="L1610" i="5"/>
  <c r="L1609" i="5"/>
  <c r="L1608" i="5"/>
  <c r="L1607" i="5"/>
  <c r="L1606" i="5"/>
  <c r="L1605" i="5"/>
  <c r="L1604" i="5"/>
  <c r="L1603" i="5"/>
  <c r="L1602" i="5"/>
  <c r="L1601" i="5"/>
  <c r="L1600" i="5"/>
  <c r="L1599" i="5"/>
  <c r="L1598" i="5"/>
  <c r="L1597" i="5"/>
  <c r="L1596" i="5"/>
  <c r="L1595" i="5"/>
  <c r="L1594" i="5"/>
  <c r="L1593" i="5"/>
  <c r="L1592" i="5"/>
  <c r="L1591" i="5"/>
  <c r="L1590" i="5"/>
  <c r="L1589" i="5"/>
  <c r="L1588" i="5"/>
  <c r="L1587" i="5"/>
  <c r="L1586" i="5"/>
  <c r="L1585" i="5"/>
  <c r="L1584" i="5"/>
  <c r="L1583" i="5"/>
  <c r="L1582" i="5"/>
  <c r="L1581" i="5"/>
  <c r="L1580" i="5"/>
  <c r="L1579" i="5"/>
  <c r="L1578" i="5"/>
  <c r="L1577" i="5"/>
  <c r="L1576" i="5"/>
  <c r="L1575" i="5"/>
  <c r="L1574" i="5"/>
  <c r="L1573" i="5"/>
  <c r="L1572" i="5"/>
  <c r="L1571" i="5"/>
  <c r="L1570" i="5"/>
  <c r="L1569" i="5"/>
  <c r="L1568" i="5"/>
  <c r="L1567" i="5"/>
  <c r="L1566" i="5"/>
  <c r="L1565" i="5"/>
  <c r="L1564" i="5"/>
  <c r="L1563" i="5"/>
  <c r="L1562" i="5"/>
  <c r="L1561" i="5"/>
  <c r="L1560" i="5"/>
  <c r="L1559" i="5"/>
  <c r="L1558" i="5"/>
  <c r="L1557" i="5"/>
  <c r="L1556" i="5"/>
  <c r="L1555" i="5"/>
  <c r="L1554" i="5"/>
  <c r="L1553" i="5"/>
  <c r="L1552" i="5"/>
  <c r="L1551" i="5"/>
  <c r="L1550" i="5"/>
  <c r="L1549" i="5"/>
  <c r="L1548" i="5"/>
  <c r="L1547" i="5"/>
  <c r="L1546" i="5"/>
  <c r="L1545" i="5"/>
  <c r="L1544" i="5"/>
  <c r="L1543" i="5"/>
  <c r="L1542" i="5"/>
  <c r="L1541" i="5"/>
  <c r="L1540" i="5"/>
  <c r="L1539" i="5"/>
  <c r="L1538" i="5"/>
  <c r="L1537" i="5"/>
  <c r="L1536" i="5"/>
  <c r="L1535" i="5"/>
  <c r="L1534" i="5"/>
  <c r="L1533" i="5"/>
  <c r="L1532" i="5"/>
  <c r="L1531" i="5"/>
  <c r="L1530" i="5"/>
  <c r="L1529" i="5"/>
  <c r="L1528" i="5"/>
  <c r="L1527" i="5"/>
  <c r="L1526" i="5"/>
  <c r="L1525" i="5"/>
  <c r="L1524" i="5"/>
  <c r="L1523" i="5"/>
  <c r="L1522" i="5"/>
  <c r="L1521" i="5"/>
  <c r="L1520" i="5"/>
  <c r="L1519" i="5"/>
  <c r="L1518" i="5"/>
  <c r="L1517" i="5"/>
  <c r="L1516" i="5"/>
  <c r="L1515" i="5"/>
  <c r="L1514" i="5"/>
  <c r="L1513" i="5"/>
  <c r="L1512" i="5"/>
  <c r="L1511" i="5"/>
  <c r="L1510" i="5"/>
  <c r="L1509" i="5"/>
  <c r="L1508" i="5"/>
  <c r="L1507" i="5"/>
  <c r="L1506" i="5"/>
  <c r="L1505" i="5"/>
  <c r="L1504" i="5"/>
  <c r="L1503" i="5"/>
  <c r="L1502" i="5"/>
  <c r="L1501" i="5"/>
  <c r="L1500" i="5"/>
  <c r="L1499" i="5"/>
  <c r="L1498" i="5"/>
  <c r="L1497" i="5"/>
  <c r="L1496" i="5"/>
  <c r="L1495" i="5"/>
  <c r="L1494" i="5"/>
  <c r="L1493" i="5"/>
  <c r="L1492" i="5"/>
  <c r="L1491" i="5"/>
  <c r="L1490" i="5"/>
  <c r="L1489" i="5"/>
  <c r="L1488" i="5"/>
  <c r="L1487" i="5"/>
  <c r="L1486" i="5"/>
  <c r="L1485" i="5"/>
  <c r="L1484" i="5"/>
  <c r="L1483" i="5"/>
  <c r="L1482" i="5"/>
  <c r="L1481" i="5"/>
  <c r="L1480" i="5"/>
  <c r="L1479" i="5"/>
  <c r="L1478" i="5"/>
  <c r="L1477" i="5"/>
  <c r="L1476" i="5"/>
  <c r="L1475" i="5"/>
  <c r="L1474" i="5"/>
  <c r="L1473" i="5"/>
  <c r="L1472" i="5"/>
  <c r="L1471" i="5"/>
  <c r="L1470" i="5"/>
  <c r="L1469" i="5"/>
  <c r="L1468" i="5"/>
  <c r="L1467" i="5"/>
  <c r="L1466" i="5"/>
  <c r="L1465" i="5"/>
  <c r="L1464" i="5"/>
  <c r="L1463" i="5"/>
  <c r="L1462" i="5"/>
  <c r="L1461" i="5"/>
  <c r="L1460" i="5"/>
  <c r="L1459" i="5"/>
  <c r="L1458" i="5"/>
  <c r="L1457" i="5"/>
  <c r="L1456" i="5"/>
  <c r="L1455" i="5"/>
  <c r="L1454" i="5"/>
  <c r="L1453" i="5"/>
  <c r="L1452" i="5"/>
  <c r="L1451" i="5"/>
  <c r="L1450" i="5"/>
  <c r="L1449" i="5"/>
  <c r="L1448" i="5"/>
  <c r="L1447" i="5"/>
  <c r="L1446" i="5"/>
  <c r="L1445" i="5"/>
  <c r="L1444" i="5"/>
  <c r="L1443" i="5"/>
  <c r="L1442" i="5"/>
  <c r="L1441" i="5"/>
  <c r="L1440" i="5"/>
  <c r="L1439" i="5"/>
  <c r="L1438" i="5"/>
  <c r="L1437" i="5"/>
  <c r="L1436" i="5"/>
  <c r="L1435" i="5"/>
  <c r="L1434" i="5"/>
  <c r="L1433" i="5"/>
  <c r="L1432" i="5"/>
  <c r="L1431" i="5"/>
  <c r="L1430" i="5"/>
  <c r="L1429" i="5"/>
  <c r="L1428" i="5"/>
  <c r="L1427" i="5"/>
  <c r="L1426" i="5"/>
  <c r="L1425" i="5"/>
  <c r="L1424" i="5"/>
  <c r="L1423" i="5"/>
  <c r="L1422" i="5"/>
  <c r="L1421" i="5"/>
  <c r="L1420" i="5"/>
  <c r="L1419" i="5"/>
  <c r="L1418" i="5"/>
  <c r="L1417" i="5"/>
  <c r="L1416" i="5"/>
  <c r="L1415" i="5"/>
  <c r="L1414" i="5"/>
  <c r="L1413" i="5"/>
  <c r="L1412" i="5"/>
  <c r="L1411" i="5"/>
  <c r="L1410" i="5"/>
  <c r="L1409" i="5"/>
  <c r="L1408" i="5"/>
  <c r="L1407" i="5"/>
  <c r="L1406" i="5"/>
  <c r="L1405" i="5"/>
  <c r="L1404" i="5"/>
  <c r="L1403" i="5"/>
  <c r="L1402" i="5"/>
  <c r="L1401" i="5"/>
  <c r="L1400" i="5"/>
  <c r="L1399" i="5"/>
  <c r="L1398" i="5"/>
  <c r="L1397" i="5"/>
  <c r="L1396" i="5"/>
  <c r="L1395" i="5"/>
  <c r="L1394" i="5"/>
  <c r="L1393" i="5"/>
  <c r="L1392" i="5"/>
  <c r="L1391" i="5"/>
  <c r="L1390" i="5"/>
  <c r="L1389" i="5"/>
  <c r="L1388" i="5"/>
  <c r="L1387" i="5"/>
  <c r="L1386" i="5"/>
  <c r="L1385" i="5"/>
  <c r="L1384" i="5"/>
  <c r="L1383" i="5"/>
  <c r="L1382" i="5"/>
  <c r="L1381" i="5"/>
  <c r="L1380" i="5"/>
  <c r="L1379" i="5"/>
  <c r="L1378" i="5"/>
  <c r="L1377" i="5"/>
  <c r="L1376" i="5"/>
  <c r="L1375" i="5"/>
  <c r="L1374" i="5"/>
  <c r="L1373" i="5"/>
  <c r="L1372" i="5"/>
  <c r="L1371" i="5"/>
  <c r="L1370" i="5"/>
  <c r="L1369" i="5"/>
  <c r="L1368" i="5"/>
  <c r="L1367" i="5"/>
  <c r="L1366" i="5"/>
  <c r="L1365" i="5"/>
  <c r="L1364" i="5"/>
  <c r="L1363" i="5"/>
  <c r="L1362" i="5"/>
  <c r="L1361" i="5"/>
  <c r="L1360" i="5"/>
  <c r="L1359" i="5"/>
  <c r="L1358" i="5"/>
  <c r="L1357" i="5"/>
  <c r="L1356" i="5"/>
  <c r="L1355" i="5"/>
  <c r="L1354" i="5"/>
  <c r="L1353" i="5"/>
  <c r="L1352" i="5"/>
  <c r="L1351" i="5"/>
  <c r="L1350" i="5"/>
  <c r="L1349" i="5"/>
  <c r="L1348" i="5"/>
  <c r="L1347" i="5"/>
  <c r="L1346" i="5"/>
  <c r="L1345" i="5"/>
  <c r="L1344" i="5"/>
  <c r="L1343" i="5"/>
  <c r="L1342" i="5"/>
  <c r="L1341" i="5"/>
  <c r="L1340" i="5"/>
  <c r="L1339" i="5"/>
  <c r="L1338" i="5"/>
  <c r="L1337" i="5"/>
  <c r="L1336" i="5"/>
  <c r="L1335" i="5"/>
  <c r="L1334" i="5"/>
  <c r="L1333" i="5"/>
  <c r="L1332" i="5"/>
  <c r="L1331" i="5"/>
  <c r="L1330" i="5"/>
  <c r="L1329" i="5"/>
  <c r="L1328" i="5"/>
  <c r="L1327" i="5"/>
  <c r="L1326" i="5"/>
  <c r="L1325" i="5"/>
  <c r="L1324" i="5"/>
  <c r="L1323" i="5"/>
  <c r="L1322" i="5"/>
  <c r="L1321" i="5"/>
  <c r="L1320" i="5"/>
  <c r="L1319" i="5"/>
  <c r="L1318" i="5"/>
  <c r="L1317" i="5"/>
  <c r="L1316" i="5"/>
  <c r="L1315" i="5"/>
  <c r="L1314" i="5"/>
  <c r="L1313" i="5"/>
  <c r="L1312" i="5"/>
  <c r="L1311" i="5"/>
  <c r="L1310" i="5"/>
  <c r="L1309" i="5"/>
  <c r="L1308" i="5"/>
  <c r="L1307" i="5"/>
  <c r="L1306" i="5"/>
  <c r="L1305" i="5"/>
  <c r="L1304" i="5"/>
  <c r="L1303" i="5"/>
  <c r="L1302" i="5"/>
  <c r="L1301" i="5"/>
  <c r="L1300" i="5"/>
  <c r="L1299" i="5"/>
  <c r="L1298" i="5"/>
  <c r="L1297" i="5"/>
  <c r="L1296" i="5"/>
  <c r="L1295" i="5"/>
  <c r="L1294" i="5"/>
  <c r="L1293" i="5"/>
  <c r="L1292" i="5"/>
  <c r="L1291" i="5"/>
  <c r="L1290" i="5"/>
  <c r="L1289" i="5"/>
  <c r="L1288" i="5"/>
  <c r="L1287" i="5"/>
  <c r="L1286" i="5"/>
  <c r="L1285" i="5"/>
  <c r="L1284" i="5"/>
  <c r="L1283" i="5"/>
  <c r="L1282" i="5"/>
  <c r="L1281" i="5"/>
  <c r="L1280" i="5"/>
  <c r="L1279" i="5"/>
  <c r="L1278" i="5"/>
  <c r="L1277" i="5"/>
  <c r="L1276" i="5"/>
  <c r="L1275" i="5"/>
  <c r="L1274" i="5"/>
  <c r="L1273" i="5"/>
  <c r="L1272" i="5"/>
  <c r="L1271" i="5"/>
  <c r="L1270" i="5"/>
  <c r="L1269" i="5"/>
  <c r="L1268" i="5"/>
  <c r="L1267" i="5"/>
  <c r="L1266" i="5"/>
  <c r="L1265" i="5"/>
  <c r="L1264" i="5"/>
  <c r="L1263" i="5"/>
  <c r="L1262" i="5"/>
  <c r="L1261" i="5"/>
  <c r="L1260" i="5"/>
  <c r="L1259" i="5"/>
  <c r="L1258" i="5"/>
  <c r="L1257" i="5"/>
  <c r="L1256" i="5"/>
  <c r="L1255" i="5"/>
  <c r="L1254" i="5"/>
  <c r="L1253" i="5"/>
  <c r="L1252" i="5"/>
  <c r="L1251" i="5"/>
  <c r="L1250" i="5"/>
  <c r="L1249" i="5"/>
  <c r="L1248" i="5"/>
  <c r="L1247" i="5"/>
  <c r="L1246" i="5"/>
  <c r="L1245" i="5"/>
  <c r="L1244" i="5"/>
  <c r="L1243" i="5"/>
  <c r="L1242" i="5"/>
  <c r="L1241" i="5"/>
  <c r="L1240" i="5"/>
  <c r="L1239" i="5"/>
  <c r="L1238" i="5"/>
  <c r="L1237" i="5"/>
  <c r="L1236" i="5"/>
  <c r="L1235" i="5"/>
  <c r="L1234" i="5"/>
  <c r="L1233" i="5"/>
  <c r="L1232" i="5"/>
  <c r="L1231" i="5"/>
  <c r="L1230" i="5"/>
  <c r="L1229" i="5"/>
  <c r="L1228" i="5"/>
  <c r="L1227" i="5"/>
  <c r="L1226" i="5"/>
  <c r="L1225" i="5"/>
  <c r="L1224" i="5"/>
  <c r="L1223" i="5"/>
  <c r="L1222" i="5"/>
  <c r="L1221" i="5"/>
  <c r="L1220" i="5"/>
  <c r="L1219" i="5"/>
  <c r="L1218" i="5"/>
  <c r="L1217" i="5"/>
  <c r="L1216" i="5"/>
  <c r="L1215" i="5"/>
  <c r="L1214" i="5"/>
  <c r="L1213" i="5"/>
  <c r="L1212" i="5"/>
  <c r="L1211" i="5"/>
  <c r="L1210" i="5"/>
  <c r="L1209" i="5"/>
  <c r="L1208" i="5"/>
  <c r="L1207" i="5"/>
  <c r="L1206" i="5"/>
  <c r="L1205" i="5"/>
  <c r="L1204" i="5"/>
  <c r="L1203" i="5"/>
  <c r="L1202" i="5"/>
  <c r="L1201" i="5"/>
  <c r="L1200" i="5"/>
  <c r="L1199" i="5"/>
  <c r="L1198" i="5"/>
  <c r="L1197" i="5"/>
  <c r="L1196" i="5"/>
  <c r="L1195" i="5"/>
  <c r="L1194" i="5"/>
  <c r="L1193" i="5"/>
  <c r="L1192" i="5"/>
  <c r="L1191" i="5"/>
  <c r="L1190" i="5"/>
  <c r="L1189" i="5"/>
  <c r="L1188" i="5"/>
  <c r="L1187" i="5"/>
  <c r="L1186" i="5"/>
  <c r="L1185" i="5"/>
  <c r="L1184" i="5"/>
  <c r="L1183" i="5"/>
  <c r="L1182" i="5"/>
  <c r="L1181" i="5"/>
  <c r="L1180" i="5"/>
  <c r="L1179" i="5"/>
  <c r="L1178" i="5"/>
  <c r="L1177" i="5"/>
  <c r="L1176" i="5"/>
  <c r="L1175" i="5"/>
  <c r="L1174" i="5"/>
  <c r="L1173" i="5"/>
  <c r="L1172" i="5"/>
  <c r="L1171" i="5"/>
  <c r="L1170" i="5"/>
  <c r="L1169" i="5"/>
  <c r="L1168" i="5"/>
  <c r="L1167" i="5"/>
  <c r="L1166" i="5"/>
  <c r="L1165" i="5"/>
  <c r="L1164" i="5"/>
  <c r="L1163" i="5"/>
  <c r="L1162" i="5"/>
  <c r="L1161" i="5"/>
  <c r="L1160" i="5"/>
  <c r="L1159" i="5"/>
  <c r="L1158" i="5"/>
  <c r="L1157" i="5"/>
  <c r="L1156" i="5"/>
  <c r="L1155" i="5"/>
  <c r="L1154" i="5"/>
  <c r="L1153" i="5"/>
  <c r="L1152" i="5"/>
  <c r="L1151" i="5"/>
  <c r="L1150" i="5"/>
  <c r="L1149" i="5"/>
  <c r="L1148" i="5"/>
  <c r="L1147" i="5"/>
  <c r="L1146" i="5"/>
  <c r="L1145" i="5"/>
  <c r="L1144" i="5"/>
  <c r="L1143" i="5"/>
  <c r="L1142" i="5"/>
  <c r="L1141" i="5"/>
  <c r="L1140" i="5"/>
  <c r="L1139" i="5"/>
  <c r="L1138" i="5"/>
  <c r="L1137" i="5"/>
  <c r="L1136" i="5"/>
  <c r="L1135" i="5"/>
  <c r="L1134" i="5"/>
  <c r="L1133" i="5"/>
  <c r="L1132" i="5"/>
  <c r="L1131" i="5"/>
  <c r="L1130" i="5"/>
  <c r="L1129" i="5"/>
  <c r="L1128" i="5"/>
  <c r="L1127" i="5"/>
  <c r="L1126" i="5"/>
  <c r="L1125" i="5"/>
  <c r="L1124" i="5"/>
  <c r="L1123" i="5"/>
  <c r="L1122" i="5"/>
  <c r="L1121" i="5"/>
  <c r="L1120" i="5"/>
  <c r="L1119" i="5"/>
  <c r="L1118" i="5"/>
  <c r="L1117" i="5"/>
  <c r="L1116" i="5"/>
  <c r="L1115" i="5"/>
  <c r="L1114" i="5"/>
  <c r="L1113" i="5"/>
  <c r="L1112" i="5"/>
  <c r="L1111" i="5"/>
  <c r="L1110" i="5"/>
  <c r="L1109" i="5"/>
  <c r="L1108" i="5"/>
  <c r="L1107" i="5"/>
  <c r="L1106" i="5"/>
  <c r="L1105" i="5"/>
  <c r="L1104" i="5"/>
  <c r="L1103" i="5"/>
  <c r="L1102" i="5"/>
  <c r="L1101" i="5"/>
  <c r="L1100" i="5"/>
  <c r="L1099" i="5"/>
  <c r="L1098" i="5"/>
  <c r="L1097" i="5"/>
  <c r="L1096" i="5"/>
  <c r="L1095" i="5"/>
  <c r="L1094" i="5"/>
  <c r="L1093" i="5"/>
  <c r="L1092" i="5"/>
  <c r="L1091" i="5"/>
  <c r="L1090" i="5"/>
  <c r="L1089" i="5"/>
  <c r="L1088" i="5"/>
  <c r="L1087" i="5"/>
  <c r="L1086" i="5"/>
  <c r="L1085" i="5"/>
  <c r="L1084" i="5"/>
  <c r="L1083" i="5"/>
  <c r="L1082" i="5"/>
  <c r="L1081" i="5"/>
  <c r="L1080" i="5"/>
  <c r="L1079" i="5"/>
  <c r="L1078" i="5"/>
  <c r="L1077" i="5"/>
  <c r="L1076" i="5"/>
  <c r="L1075" i="5"/>
  <c r="L1074" i="5"/>
  <c r="L1073" i="5"/>
  <c r="L1072" i="5"/>
  <c r="L1071" i="5"/>
  <c r="L1070" i="5"/>
  <c r="L1069" i="5"/>
  <c r="L1068" i="5"/>
  <c r="L1067" i="5"/>
  <c r="L1066" i="5"/>
  <c r="L1065" i="5"/>
  <c r="L1064" i="5"/>
  <c r="L1063" i="5"/>
  <c r="L1062" i="5"/>
  <c r="L1061" i="5"/>
  <c r="L1060" i="5"/>
  <c r="L1059" i="5"/>
  <c r="L1058" i="5"/>
  <c r="L1057" i="5"/>
  <c r="L1056" i="5"/>
  <c r="L1055" i="5"/>
  <c r="L1054" i="5"/>
  <c r="L1053" i="5"/>
  <c r="L1052" i="5"/>
  <c r="L1051" i="5"/>
  <c r="L1050" i="5"/>
  <c r="L1049" i="5"/>
  <c r="L1048" i="5"/>
  <c r="L1047" i="5"/>
  <c r="L1046" i="5"/>
  <c r="L1045" i="5"/>
  <c r="L1044" i="5"/>
  <c r="L1043" i="5"/>
  <c r="L1042" i="5"/>
  <c r="L1041" i="5"/>
  <c r="L1040" i="5"/>
  <c r="L1039" i="5"/>
  <c r="L1038" i="5"/>
  <c r="L1037" i="5"/>
  <c r="L1036" i="5"/>
  <c r="L1035" i="5"/>
  <c r="L1034" i="5"/>
  <c r="L1033" i="5"/>
  <c r="L1032" i="5"/>
  <c r="L1031" i="5"/>
  <c r="L1030" i="5"/>
  <c r="L1029" i="5"/>
  <c r="L1028" i="5"/>
  <c r="L1027" i="5"/>
  <c r="L1026" i="5"/>
  <c r="L1025" i="5"/>
  <c r="L1024" i="5"/>
  <c r="L1023" i="5"/>
  <c r="L1022" i="5"/>
  <c r="L1021" i="5"/>
  <c r="L1020" i="5"/>
  <c r="L1019" i="5"/>
  <c r="L1018" i="5"/>
  <c r="L1017" i="5"/>
  <c r="L1016" i="5"/>
  <c r="L1015" i="5"/>
  <c r="L1014" i="5"/>
  <c r="L1013" i="5"/>
  <c r="L1012" i="5"/>
  <c r="L1011" i="5"/>
  <c r="L1010" i="5"/>
  <c r="L1009" i="5"/>
  <c r="L1008" i="5"/>
  <c r="L1007" i="5"/>
  <c r="L1006" i="5"/>
  <c r="L1005" i="5"/>
  <c r="L1004" i="5"/>
  <c r="L1003" i="5"/>
  <c r="L1002" i="5"/>
  <c r="L1001" i="5"/>
  <c r="L1000" i="5"/>
  <c r="L999" i="5"/>
  <c r="L998" i="5"/>
  <c r="L997" i="5"/>
  <c r="L996" i="5"/>
  <c r="L995" i="5"/>
  <c r="L994" i="5"/>
  <c r="L993" i="5"/>
  <c r="L992" i="5"/>
  <c r="L991" i="5"/>
  <c r="L990" i="5"/>
  <c r="L989" i="5"/>
  <c r="L988" i="5"/>
  <c r="L987" i="5"/>
  <c r="L986" i="5"/>
  <c r="L985" i="5"/>
  <c r="L984" i="5"/>
  <c r="L983" i="5"/>
  <c r="L982" i="5"/>
  <c r="L981" i="5"/>
  <c r="L980" i="5"/>
  <c r="L979" i="5"/>
  <c r="L978" i="5"/>
  <c r="L977" i="5"/>
  <c r="L976" i="5"/>
  <c r="L975" i="5"/>
  <c r="L974" i="5"/>
  <c r="L973" i="5"/>
  <c r="L972" i="5"/>
  <c r="L971" i="5"/>
  <c r="L970" i="5"/>
  <c r="L969" i="5"/>
  <c r="L968" i="5"/>
  <c r="L967" i="5"/>
  <c r="L966" i="5"/>
  <c r="L965" i="5"/>
  <c r="L964" i="5"/>
  <c r="L963" i="5"/>
  <c r="L962" i="5"/>
  <c r="L961" i="5"/>
  <c r="L960" i="5"/>
  <c r="L959" i="5"/>
  <c r="L958" i="5"/>
  <c r="L957" i="5"/>
  <c r="L956" i="5"/>
  <c r="L955" i="5"/>
  <c r="L954" i="5"/>
  <c r="L953" i="5"/>
  <c r="L952" i="5"/>
  <c r="L951" i="5"/>
  <c r="L950" i="5"/>
  <c r="L949" i="5"/>
  <c r="L948" i="5"/>
  <c r="L947" i="5"/>
  <c r="L946" i="5"/>
  <c r="L945" i="5"/>
  <c r="L944" i="5"/>
  <c r="L943" i="5"/>
  <c r="L942" i="5"/>
  <c r="L941" i="5"/>
  <c r="L940" i="5"/>
  <c r="L939" i="5"/>
  <c r="L938" i="5"/>
  <c r="L937" i="5"/>
  <c r="L936" i="5"/>
  <c r="L935" i="5"/>
  <c r="L934" i="5"/>
  <c r="L933" i="5"/>
  <c r="L932" i="5"/>
  <c r="L931" i="5"/>
  <c r="L930" i="5"/>
  <c r="L929" i="5"/>
  <c r="L928" i="5"/>
  <c r="L927" i="5"/>
  <c r="L926" i="5"/>
  <c r="L925" i="5"/>
  <c r="L924" i="5"/>
  <c r="L923" i="5"/>
  <c r="L922" i="5"/>
  <c r="L921" i="5"/>
  <c r="L920" i="5"/>
  <c r="L919" i="5"/>
  <c r="L918" i="5"/>
  <c r="L917" i="5"/>
  <c r="L916" i="5"/>
  <c r="L915" i="5"/>
  <c r="L914" i="5"/>
  <c r="L913" i="5"/>
  <c r="L912" i="5"/>
  <c r="L911" i="5"/>
  <c r="L910" i="5"/>
  <c r="L909" i="5"/>
  <c r="L908" i="5"/>
  <c r="L907" i="5"/>
  <c r="L906" i="5"/>
  <c r="L905" i="5"/>
  <c r="L904" i="5"/>
  <c r="L903" i="5"/>
  <c r="L902" i="5"/>
  <c r="L901" i="5"/>
  <c r="L900" i="5"/>
  <c r="L899" i="5"/>
  <c r="L898" i="5"/>
  <c r="L897" i="5"/>
  <c r="L896" i="5"/>
  <c r="L895" i="5"/>
  <c r="L894" i="5"/>
  <c r="L893" i="5"/>
  <c r="L892" i="5"/>
  <c r="L891" i="5"/>
  <c r="L890" i="5"/>
  <c r="L889" i="5"/>
  <c r="L888" i="5"/>
  <c r="L887" i="5"/>
  <c r="L886" i="5"/>
  <c r="L885" i="5"/>
  <c r="L884" i="5"/>
  <c r="L883" i="5"/>
  <c r="L882" i="5"/>
  <c r="L881" i="5"/>
  <c r="L880" i="5"/>
  <c r="L879" i="5"/>
  <c r="L878" i="5"/>
  <c r="L877" i="5"/>
  <c r="L876" i="5"/>
  <c r="L875" i="5"/>
  <c r="L874" i="5"/>
  <c r="L873" i="5"/>
  <c r="L872" i="5"/>
  <c r="L871" i="5"/>
  <c r="L870" i="5"/>
  <c r="L869" i="5"/>
  <c r="L868" i="5"/>
  <c r="L867" i="5"/>
  <c r="L866" i="5"/>
  <c r="L865" i="5"/>
  <c r="L864" i="5"/>
  <c r="L863" i="5"/>
  <c r="L862" i="5"/>
  <c r="L861" i="5"/>
  <c r="L860" i="5"/>
  <c r="L859" i="5"/>
  <c r="L858" i="5"/>
  <c r="L857" i="5"/>
  <c r="L856" i="5"/>
  <c r="L855" i="5"/>
  <c r="L854" i="5"/>
  <c r="L853" i="5"/>
  <c r="L852" i="5"/>
  <c r="L851" i="5"/>
  <c r="L850" i="5"/>
  <c r="L849" i="5"/>
  <c r="L848" i="5"/>
  <c r="L847" i="5"/>
  <c r="L846" i="5"/>
  <c r="L845" i="5"/>
  <c r="L844" i="5"/>
  <c r="L843" i="5"/>
  <c r="L842" i="5"/>
  <c r="L841" i="5"/>
  <c r="L840" i="5"/>
  <c r="L839" i="5"/>
  <c r="L838" i="5"/>
  <c r="L837" i="5"/>
  <c r="L836" i="5"/>
  <c r="L835" i="5"/>
  <c r="L834" i="5"/>
  <c r="L833" i="5"/>
  <c r="L832" i="5"/>
  <c r="L831" i="5"/>
  <c r="L830" i="5"/>
  <c r="L829" i="5"/>
  <c r="L828" i="5"/>
  <c r="L827" i="5"/>
  <c r="L826" i="5"/>
  <c r="L825" i="5"/>
  <c r="L824" i="5"/>
  <c r="L823" i="5"/>
  <c r="L822" i="5"/>
  <c r="L821" i="5"/>
  <c r="L820" i="5"/>
  <c r="L819" i="5"/>
  <c r="L818" i="5"/>
  <c r="L817" i="5"/>
  <c r="L816" i="5"/>
  <c r="L815" i="5"/>
  <c r="L814" i="5"/>
  <c r="L813" i="5"/>
  <c r="L812" i="5"/>
  <c r="L811" i="5"/>
  <c r="L810" i="5"/>
  <c r="L809" i="5"/>
  <c r="L808" i="5"/>
  <c r="L807" i="5"/>
  <c r="L806" i="5"/>
  <c r="L805" i="5"/>
  <c r="L804" i="5"/>
  <c r="L803" i="5"/>
  <c r="L802" i="5"/>
  <c r="L801" i="5"/>
  <c r="L800" i="5"/>
  <c r="L799" i="5"/>
  <c r="L798" i="5"/>
  <c r="L797" i="5"/>
  <c r="L796" i="5"/>
  <c r="L795" i="5"/>
  <c r="L794" i="5"/>
  <c r="L793" i="5"/>
  <c r="L792" i="5"/>
  <c r="L791" i="5"/>
  <c r="L790" i="5"/>
  <c r="L789" i="5"/>
  <c r="L788" i="5"/>
  <c r="L787" i="5"/>
  <c r="L786" i="5"/>
  <c r="L785" i="5"/>
  <c r="L784" i="5"/>
  <c r="L783" i="5"/>
  <c r="L782" i="5"/>
  <c r="L781" i="5"/>
  <c r="L780" i="5"/>
  <c r="L779" i="5"/>
  <c r="L778" i="5"/>
  <c r="L777" i="5"/>
  <c r="L776" i="5"/>
  <c r="L775" i="5"/>
  <c r="L774" i="5"/>
  <c r="L773" i="5"/>
  <c r="L772" i="5"/>
  <c r="L771" i="5"/>
  <c r="L770" i="5"/>
  <c r="L769" i="5"/>
  <c r="L768" i="5"/>
  <c r="L767" i="5"/>
  <c r="L766" i="5"/>
  <c r="L765" i="5"/>
  <c r="L764" i="5"/>
  <c r="L763" i="5"/>
  <c r="L762" i="5"/>
  <c r="L761" i="5"/>
  <c r="L760" i="5"/>
  <c r="L759" i="5"/>
  <c r="L758" i="5"/>
  <c r="L757" i="5"/>
  <c r="L756" i="5"/>
  <c r="L755" i="5"/>
  <c r="L754" i="5"/>
  <c r="L753" i="5"/>
  <c r="L752" i="5"/>
  <c r="L751" i="5"/>
  <c r="L750" i="5"/>
  <c r="L749" i="5"/>
  <c r="L748" i="5"/>
  <c r="L747" i="5"/>
  <c r="L746" i="5"/>
  <c r="L745" i="5"/>
  <c r="L744" i="5"/>
  <c r="L743" i="5"/>
  <c r="L742" i="5"/>
  <c r="L741" i="5"/>
  <c r="L740" i="5"/>
  <c r="L739" i="5"/>
  <c r="L738" i="5"/>
  <c r="L737" i="5"/>
  <c r="L736" i="5"/>
  <c r="L735" i="5"/>
  <c r="L734" i="5"/>
  <c r="L733" i="5"/>
  <c r="L732" i="5"/>
  <c r="L731" i="5"/>
  <c r="L730" i="5"/>
  <c r="L729" i="5"/>
  <c r="L728" i="5"/>
  <c r="L727" i="5"/>
  <c r="L726" i="5"/>
  <c r="L725" i="5"/>
  <c r="L724" i="5"/>
  <c r="L723" i="5"/>
  <c r="L722" i="5"/>
  <c r="L721" i="5"/>
  <c r="L720" i="5"/>
  <c r="L719" i="5"/>
  <c r="L718" i="5"/>
  <c r="L717" i="5"/>
  <c r="L716" i="5"/>
  <c r="L715" i="5"/>
  <c r="L714" i="5"/>
  <c r="L713" i="5"/>
  <c r="L712" i="5"/>
  <c r="L711" i="5"/>
  <c r="L710" i="5"/>
  <c r="L709" i="5"/>
  <c r="L708" i="5"/>
  <c r="L707" i="5"/>
  <c r="L706" i="5"/>
  <c r="L705" i="5"/>
  <c r="L704" i="5"/>
  <c r="L703" i="5"/>
  <c r="L702" i="5"/>
  <c r="L701" i="5"/>
  <c r="L700" i="5"/>
  <c r="L699" i="5"/>
  <c r="L698" i="5"/>
  <c r="L697" i="5"/>
  <c r="L696" i="5"/>
  <c r="L695" i="5"/>
  <c r="L694" i="5"/>
  <c r="L693" i="5"/>
  <c r="L692" i="5"/>
  <c r="L691" i="5"/>
  <c r="L690" i="5"/>
  <c r="L689" i="5"/>
  <c r="L688" i="5"/>
  <c r="L687" i="5"/>
  <c r="L686" i="5"/>
  <c r="L685" i="5"/>
  <c r="L684" i="5"/>
  <c r="L683" i="5"/>
  <c r="L682" i="5"/>
  <c r="L681" i="5"/>
  <c r="L680" i="5"/>
  <c r="L679" i="5"/>
  <c r="L678" i="5"/>
  <c r="L677" i="5"/>
  <c r="L676" i="5"/>
  <c r="L675" i="5"/>
  <c r="L674" i="5"/>
  <c r="L673" i="5"/>
  <c r="L672" i="5"/>
  <c r="L671" i="5"/>
  <c r="L670" i="5"/>
  <c r="L669" i="5"/>
  <c r="L668" i="5"/>
  <c r="L667" i="5"/>
  <c r="L666" i="5"/>
  <c r="L665" i="5"/>
  <c r="L664" i="5"/>
  <c r="L663" i="5"/>
  <c r="L662" i="5"/>
  <c r="L661" i="5"/>
  <c r="L660" i="5"/>
  <c r="L659" i="5"/>
  <c r="L658" i="5"/>
  <c r="L657" i="5"/>
  <c r="L656" i="5"/>
  <c r="L655" i="5"/>
  <c r="L654" i="5"/>
  <c r="L653" i="5"/>
  <c r="L652" i="5"/>
  <c r="L651" i="5"/>
  <c r="L650" i="5"/>
  <c r="L649" i="5"/>
  <c r="L648" i="5"/>
  <c r="L647" i="5"/>
  <c r="L646" i="5"/>
  <c r="L645" i="5"/>
  <c r="L644" i="5"/>
  <c r="L643" i="5"/>
  <c r="L642" i="5"/>
  <c r="L641" i="5"/>
  <c r="L640" i="5"/>
  <c r="L639" i="5"/>
  <c r="L638" i="5"/>
  <c r="L637" i="5"/>
  <c r="L636" i="5"/>
  <c r="L635" i="5"/>
  <c r="L634" i="5"/>
  <c r="L633" i="5"/>
  <c r="L632" i="5"/>
  <c r="L631" i="5"/>
  <c r="L630" i="5"/>
  <c r="L629" i="5"/>
  <c r="L628" i="5"/>
  <c r="L627" i="5"/>
  <c r="L626" i="5"/>
  <c r="L625" i="5"/>
  <c r="L624" i="5"/>
  <c r="L623" i="5"/>
  <c r="L622" i="5"/>
  <c r="L621" i="5"/>
  <c r="L620" i="5"/>
  <c r="L619" i="5"/>
  <c r="L618" i="5"/>
  <c r="L617" i="5"/>
  <c r="L616" i="5"/>
  <c r="L615" i="5"/>
  <c r="L614" i="5"/>
  <c r="L613" i="5"/>
  <c r="L612" i="5"/>
  <c r="L611" i="5"/>
  <c r="L610" i="5"/>
  <c r="L609" i="5"/>
  <c r="L608" i="5"/>
  <c r="L607" i="5"/>
  <c r="L606" i="5"/>
  <c r="L605" i="5"/>
  <c r="L604" i="5"/>
  <c r="L603" i="5"/>
  <c r="L602" i="5"/>
  <c r="L601" i="5"/>
  <c r="L600" i="5"/>
  <c r="L599" i="5"/>
  <c r="L598" i="5"/>
  <c r="L597" i="5"/>
  <c r="L596" i="5"/>
  <c r="L595" i="5"/>
  <c r="L594" i="5"/>
  <c r="L593" i="5"/>
  <c r="L592" i="5"/>
  <c r="L591" i="5"/>
  <c r="L590" i="5"/>
  <c r="L589" i="5"/>
  <c r="L588" i="5"/>
  <c r="L587" i="5"/>
  <c r="L586" i="5"/>
  <c r="L585" i="5"/>
  <c r="L584" i="5"/>
  <c r="L583" i="5"/>
  <c r="L582" i="5"/>
  <c r="L581" i="5"/>
  <c r="L580" i="5"/>
  <c r="L579" i="5"/>
  <c r="L578" i="5"/>
  <c r="L577" i="5"/>
  <c r="L576" i="5"/>
  <c r="L575" i="5"/>
  <c r="L574" i="5"/>
  <c r="L573" i="5"/>
  <c r="L572" i="5"/>
  <c r="L571" i="5"/>
  <c r="L570" i="5"/>
  <c r="L569" i="5"/>
  <c r="L568" i="5"/>
  <c r="L567" i="5"/>
  <c r="L566" i="5"/>
  <c r="L565" i="5"/>
  <c r="L564" i="5"/>
  <c r="L563" i="5"/>
  <c r="L562" i="5"/>
  <c r="L561" i="5"/>
  <c r="L560" i="5"/>
  <c r="L559" i="5"/>
  <c r="L558" i="5"/>
  <c r="L557" i="5"/>
  <c r="L556" i="5"/>
  <c r="L555" i="5"/>
  <c r="L554" i="5"/>
  <c r="L553" i="5"/>
  <c r="L552" i="5"/>
  <c r="L551" i="5"/>
  <c r="L550" i="5"/>
  <c r="L549" i="5"/>
  <c r="L548" i="5"/>
  <c r="L547" i="5"/>
  <c r="L546" i="5"/>
  <c r="L545" i="5"/>
  <c r="L544" i="5"/>
  <c r="L543" i="5"/>
  <c r="L542" i="5"/>
  <c r="L541" i="5"/>
  <c r="L540" i="5"/>
  <c r="L539" i="5"/>
  <c r="L538" i="5"/>
  <c r="L537" i="5"/>
  <c r="L536" i="5"/>
  <c r="L535" i="5"/>
  <c r="L534" i="5"/>
  <c r="L533" i="5"/>
  <c r="L532" i="5"/>
  <c r="L531" i="5"/>
  <c r="L530" i="5"/>
  <c r="L529" i="5"/>
  <c r="L528" i="5"/>
  <c r="L527" i="5"/>
  <c r="L526" i="5"/>
  <c r="L525" i="5"/>
  <c r="L524" i="5"/>
  <c r="L523" i="5"/>
  <c r="L522" i="5"/>
  <c r="L521" i="5"/>
  <c r="L520" i="5"/>
  <c r="L519" i="5"/>
  <c r="L518" i="5"/>
  <c r="L517" i="5"/>
  <c r="L516" i="5"/>
  <c r="L515" i="5"/>
  <c r="L514" i="5"/>
  <c r="L513" i="5"/>
  <c r="L512" i="5"/>
  <c r="L511" i="5"/>
  <c r="L510" i="5"/>
  <c r="L509" i="5"/>
  <c r="L508" i="5"/>
  <c r="L507" i="5"/>
  <c r="L506" i="5"/>
  <c r="L505" i="5"/>
  <c r="L504" i="5"/>
  <c r="L503" i="5"/>
  <c r="L502" i="5"/>
  <c r="L501" i="5"/>
  <c r="L500" i="5"/>
  <c r="L499" i="5"/>
  <c r="L498" i="5"/>
  <c r="L497" i="5"/>
  <c r="L496" i="5"/>
  <c r="L495" i="5"/>
  <c r="L494" i="5"/>
  <c r="L493" i="5"/>
  <c r="L492" i="5"/>
  <c r="L491" i="5"/>
  <c r="L490" i="5"/>
  <c r="L489" i="5"/>
  <c r="L488" i="5"/>
  <c r="L487" i="5"/>
  <c r="L486" i="5"/>
  <c r="L485" i="5"/>
  <c r="L484" i="5"/>
  <c r="L483" i="5"/>
  <c r="L482" i="5"/>
  <c r="L481" i="5"/>
  <c r="L480" i="5"/>
  <c r="L479" i="5"/>
  <c r="L478" i="5"/>
  <c r="L477" i="5"/>
  <c r="L476" i="5"/>
  <c r="L475" i="5"/>
  <c r="L474" i="5"/>
  <c r="L473" i="5"/>
  <c r="L472" i="5"/>
  <c r="L471" i="5"/>
  <c r="L470" i="5"/>
  <c r="L469" i="5"/>
  <c r="L468" i="5"/>
  <c r="L467" i="5"/>
  <c r="L466" i="5"/>
  <c r="L465" i="5"/>
  <c r="L464" i="5"/>
  <c r="L463" i="5"/>
  <c r="L462" i="5"/>
  <c r="L461" i="5"/>
  <c r="L460" i="5"/>
  <c r="L459" i="5"/>
  <c r="L458" i="5"/>
  <c r="L457" i="5"/>
  <c r="L456" i="5"/>
  <c r="L455" i="5"/>
  <c r="L454" i="5"/>
  <c r="L453" i="5"/>
  <c r="L452" i="5"/>
  <c r="L451" i="5"/>
  <c r="L450" i="5"/>
  <c r="L449" i="5"/>
  <c r="L448" i="5"/>
  <c r="L447" i="5"/>
  <c r="L446" i="5"/>
  <c r="L445" i="5"/>
  <c r="L444" i="5"/>
  <c r="L443" i="5"/>
  <c r="L442" i="5"/>
  <c r="L441" i="5"/>
  <c r="L440" i="5"/>
  <c r="L439" i="5"/>
  <c r="L438" i="5"/>
  <c r="L437" i="5"/>
  <c r="L436" i="5"/>
  <c r="L435" i="5"/>
  <c r="L434" i="5"/>
  <c r="L433" i="5"/>
  <c r="L432" i="5"/>
  <c r="L431" i="5"/>
  <c r="L430" i="5"/>
  <c r="L429" i="5"/>
  <c r="L428" i="5"/>
  <c r="L427" i="5"/>
  <c r="L426" i="5"/>
  <c r="L425" i="5"/>
  <c r="L424" i="5"/>
  <c r="L423" i="5"/>
  <c r="L422" i="5"/>
  <c r="L421" i="5"/>
  <c r="L420" i="5"/>
  <c r="L419" i="5"/>
  <c r="L418" i="5"/>
  <c r="L417" i="5"/>
  <c r="L416" i="5"/>
  <c r="L415" i="5"/>
  <c r="L414" i="5"/>
  <c r="L413" i="5"/>
  <c r="L412" i="5"/>
  <c r="L411" i="5"/>
  <c r="L410" i="5"/>
  <c r="L409" i="5"/>
  <c r="L408" i="5"/>
  <c r="L407" i="5"/>
  <c r="L406" i="5"/>
  <c r="L405" i="5"/>
  <c r="L404" i="5"/>
  <c r="L403" i="5"/>
  <c r="L402" i="5"/>
  <c r="L401" i="5"/>
  <c r="L400" i="5"/>
  <c r="L399" i="5"/>
  <c r="L398" i="5"/>
  <c r="L397" i="5"/>
  <c r="L396" i="5"/>
  <c r="L395" i="5"/>
  <c r="L394" i="5"/>
  <c r="L393" i="5"/>
  <c r="L392" i="5"/>
  <c r="L391" i="5"/>
  <c r="L390" i="5"/>
  <c r="L389" i="5"/>
  <c r="L388" i="5"/>
  <c r="L387" i="5"/>
  <c r="L386" i="5"/>
  <c r="L385" i="5"/>
  <c r="L384" i="5"/>
  <c r="L383" i="5"/>
  <c r="L382" i="5"/>
  <c r="L381" i="5"/>
  <c r="L380" i="5"/>
  <c r="L379" i="5"/>
  <c r="L378" i="5"/>
  <c r="L377" i="5"/>
  <c r="L376" i="5"/>
  <c r="L375" i="5"/>
  <c r="L374" i="5"/>
  <c r="L373" i="5"/>
  <c r="L372" i="5"/>
  <c r="L371" i="5"/>
  <c r="L370" i="5"/>
  <c r="L369" i="5"/>
  <c r="L368" i="5"/>
  <c r="L367" i="5"/>
  <c r="L366" i="5"/>
  <c r="L365" i="5"/>
  <c r="L364" i="5"/>
  <c r="L363" i="5"/>
  <c r="L362" i="5"/>
  <c r="L361" i="5"/>
  <c r="L360" i="5"/>
  <c r="L359" i="5"/>
  <c r="L358" i="5"/>
  <c r="L357" i="5"/>
  <c r="L356" i="5"/>
  <c r="L355" i="5"/>
  <c r="L354" i="5"/>
  <c r="L353" i="5"/>
  <c r="L352" i="5"/>
  <c r="L351" i="5"/>
  <c r="L350" i="5"/>
  <c r="L349" i="5"/>
  <c r="L348" i="5"/>
  <c r="L347" i="5"/>
  <c r="L346" i="5"/>
  <c r="L345" i="5"/>
  <c r="L344" i="5"/>
  <c r="L343" i="5"/>
  <c r="L342" i="5"/>
  <c r="L341" i="5"/>
  <c r="L340" i="5"/>
  <c r="L339" i="5"/>
  <c r="L338" i="5"/>
  <c r="L337" i="5"/>
  <c r="L336" i="5"/>
  <c r="L335" i="5"/>
  <c r="L334" i="5"/>
  <c r="L333" i="5"/>
  <c r="L332" i="5"/>
  <c r="L331" i="5"/>
  <c r="L330" i="5"/>
  <c r="L329" i="5"/>
  <c r="L328" i="5"/>
  <c r="L327" i="5"/>
  <c r="L326" i="5"/>
  <c r="L325" i="5"/>
  <c r="L324" i="5"/>
  <c r="L323" i="5"/>
  <c r="L322" i="5"/>
  <c r="L321" i="5"/>
  <c r="L320" i="5"/>
  <c r="L319" i="5"/>
  <c r="L318" i="5"/>
  <c r="L317" i="5"/>
  <c r="L316" i="5"/>
  <c r="L315" i="5"/>
  <c r="L314" i="5"/>
  <c r="L313" i="5"/>
  <c r="L312" i="5"/>
  <c r="L311" i="5"/>
  <c r="L310" i="5"/>
  <c r="L309" i="5"/>
  <c r="L308" i="5"/>
  <c r="L307" i="5"/>
  <c r="L306" i="5"/>
  <c r="L305" i="5"/>
  <c r="L304" i="5"/>
  <c r="L303" i="5"/>
  <c r="L302" i="5"/>
  <c r="L301" i="5"/>
  <c r="L300" i="5"/>
  <c r="L299" i="5"/>
  <c r="L298" i="5"/>
  <c r="L297" i="5"/>
  <c r="L296" i="5"/>
  <c r="L295" i="5"/>
  <c r="L294" i="5"/>
  <c r="L293" i="5"/>
  <c r="L292" i="5"/>
  <c r="L291" i="5"/>
  <c r="L290" i="5"/>
  <c r="L289" i="5"/>
  <c r="L288" i="5"/>
  <c r="L287" i="5"/>
  <c r="L286" i="5"/>
  <c r="L285" i="5"/>
  <c r="L284" i="5"/>
  <c r="L283" i="5"/>
  <c r="L282" i="5"/>
  <c r="L281" i="5"/>
  <c r="L280" i="5"/>
  <c r="L279" i="5"/>
  <c r="L278" i="5"/>
  <c r="L277" i="5"/>
  <c r="L276" i="5"/>
  <c r="L275" i="5"/>
  <c r="L274" i="5"/>
  <c r="L273" i="5"/>
  <c r="L272" i="5"/>
  <c r="L271" i="5"/>
  <c r="L270" i="5"/>
  <c r="L269" i="5"/>
  <c r="L268" i="5"/>
  <c r="L267" i="5"/>
  <c r="L266" i="5"/>
  <c r="L265" i="5"/>
  <c r="L264" i="5"/>
  <c r="L263" i="5"/>
  <c r="L262" i="5"/>
  <c r="L261" i="5"/>
  <c r="L260" i="5"/>
  <c r="L259" i="5"/>
  <c r="L258" i="5"/>
  <c r="L257" i="5"/>
  <c r="L256" i="5"/>
  <c r="L255" i="5"/>
  <c r="L254" i="5"/>
  <c r="L253" i="5"/>
  <c r="L252" i="5"/>
  <c r="L251" i="5"/>
  <c r="L250" i="5"/>
  <c r="L249" i="5"/>
  <c r="L248" i="5"/>
  <c r="L247" i="5"/>
  <c r="L246" i="5"/>
  <c r="L245" i="5"/>
  <c r="L244" i="5"/>
  <c r="L243" i="5"/>
  <c r="L242" i="5"/>
  <c r="L241" i="5"/>
  <c r="L240" i="5"/>
  <c r="L239" i="5"/>
  <c r="L238" i="5"/>
  <c r="L237" i="5"/>
  <c r="L236" i="5"/>
  <c r="L235" i="5"/>
  <c r="L234" i="5"/>
  <c r="L233" i="5"/>
  <c r="L232" i="5"/>
  <c r="L231" i="5"/>
  <c r="L230" i="5"/>
  <c r="L229" i="5"/>
  <c r="L228" i="5"/>
  <c r="L227" i="5"/>
  <c r="L226" i="5"/>
  <c r="L225" i="5"/>
  <c r="L224" i="5"/>
  <c r="L223" i="5"/>
  <c r="L222" i="5"/>
  <c r="L221" i="5"/>
  <c r="L220" i="5"/>
  <c r="L219" i="5"/>
  <c r="L218" i="5"/>
  <c r="L217" i="5"/>
  <c r="L216" i="5"/>
  <c r="L215" i="5"/>
  <c r="L214" i="5"/>
  <c r="L213" i="5"/>
  <c r="L212" i="5"/>
  <c r="L211" i="5"/>
  <c r="L210" i="5"/>
  <c r="L209" i="5"/>
  <c r="L208" i="5"/>
  <c r="L207" i="5"/>
  <c r="L206" i="5"/>
  <c r="L205" i="5"/>
  <c r="L204" i="5"/>
  <c r="L203" i="5"/>
  <c r="L202" i="5"/>
  <c r="L201" i="5"/>
  <c r="L200" i="5"/>
  <c r="L199" i="5"/>
  <c r="L198" i="5"/>
  <c r="L197" i="5"/>
  <c r="L196" i="5"/>
  <c r="L195" i="5"/>
  <c r="L194" i="5"/>
  <c r="L193" i="5"/>
  <c r="L192" i="5"/>
  <c r="L191" i="5"/>
  <c r="L190" i="5"/>
  <c r="L189" i="5"/>
  <c r="L188" i="5"/>
  <c r="L187" i="5"/>
  <c r="L186" i="5"/>
  <c r="L185" i="5"/>
  <c r="L184" i="5"/>
  <c r="L183" i="5"/>
  <c r="L182" i="5"/>
  <c r="L181" i="5"/>
  <c r="L180" i="5"/>
  <c r="L179" i="5"/>
  <c r="L178" i="5"/>
  <c r="L177" i="5"/>
  <c r="L176" i="5"/>
  <c r="L175" i="5"/>
  <c r="L174" i="5"/>
  <c r="L173" i="5"/>
  <c r="L172" i="5"/>
  <c r="L171" i="5"/>
  <c r="L170" i="5"/>
  <c r="L169" i="5"/>
  <c r="L168" i="5"/>
  <c r="L167" i="5"/>
  <c r="L166" i="5"/>
  <c r="L165" i="5"/>
  <c r="L164" i="5"/>
  <c r="L163" i="5"/>
  <c r="L162" i="5"/>
  <c r="L161" i="5"/>
  <c r="L160" i="5"/>
  <c r="L159" i="5"/>
  <c r="L158" i="5"/>
  <c r="L157" i="5"/>
  <c r="L156" i="5"/>
  <c r="L155" i="5"/>
  <c r="L154" i="5"/>
  <c r="L153" i="5"/>
  <c r="L152" i="5"/>
  <c r="L151" i="5"/>
  <c r="L150" i="5"/>
  <c r="L149" i="5"/>
  <c r="L148" i="5"/>
  <c r="L147" i="5"/>
  <c r="L146" i="5"/>
  <c r="L145" i="5"/>
  <c r="L144" i="5"/>
  <c r="L143" i="5"/>
  <c r="L142" i="5"/>
  <c r="L141" i="5"/>
  <c r="L140" i="5"/>
  <c r="L139" i="5"/>
  <c r="L138" i="5"/>
  <c r="L137" i="5"/>
  <c r="L136" i="5"/>
  <c r="L135" i="5"/>
  <c r="L134" i="5"/>
  <c r="L133" i="5"/>
  <c r="L132" i="5"/>
  <c r="L131" i="5"/>
  <c r="L130" i="5"/>
  <c r="L129" i="5"/>
  <c r="L128" i="5"/>
  <c r="L127" i="5"/>
  <c r="L126" i="5"/>
  <c r="L125" i="5"/>
  <c r="L124" i="5"/>
  <c r="L123" i="5"/>
  <c r="L122" i="5"/>
  <c r="L121" i="5"/>
  <c r="L120" i="5"/>
  <c r="L119" i="5"/>
  <c r="L118" i="5"/>
  <c r="L117" i="5"/>
  <c r="L116" i="5"/>
  <c r="L115" i="5"/>
  <c r="L114" i="5"/>
  <c r="L113" i="5"/>
  <c r="L112" i="5"/>
  <c r="L111" i="5"/>
  <c r="L110" i="5"/>
  <c r="L109" i="5"/>
  <c r="L108" i="5"/>
  <c r="L107" i="5"/>
  <c r="L106" i="5"/>
  <c r="L105" i="5"/>
  <c r="L104" i="5"/>
  <c r="L103" i="5"/>
  <c r="L102" i="5"/>
  <c r="L101" i="5"/>
  <c r="L100" i="5"/>
  <c r="L99" i="5"/>
  <c r="L98" i="5"/>
  <c r="L97" i="5"/>
  <c r="L96" i="5"/>
  <c r="L95" i="5"/>
  <c r="L94" i="5"/>
  <c r="L93" i="5"/>
  <c r="L92" i="5"/>
  <c r="L91" i="5"/>
  <c r="L90" i="5"/>
  <c r="L89" i="5"/>
  <c r="L88" i="5"/>
  <c r="L87" i="5"/>
  <c r="L86" i="5"/>
  <c r="L85" i="5"/>
  <c r="L84" i="5"/>
  <c r="L83" i="5"/>
  <c r="L82" i="5"/>
  <c r="L81" i="5"/>
  <c r="L80" i="5"/>
  <c r="L79" i="5"/>
  <c r="L78" i="5"/>
  <c r="L77" i="5"/>
  <c r="L76" i="5"/>
  <c r="L75" i="5"/>
  <c r="L74" i="5"/>
  <c r="L73" i="5"/>
  <c r="L72" i="5"/>
  <c r="L71" i="5"/>
  <c r="L70" i="5"/>
  <c r="L69" i="5"/>
  <c r="L68" i="5"/>
  <c r="L67" i="5"/>
  <c r="L66" i="5"/>
  <c r="L65" i="5"/>
  <c r="L64" i="5"/>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L6" i="5"/>
  <c r="L5" i="5"/>
  <c r="L4" i="5"/>
  <c r="L3" i="5"/>
</calcChain>
</file>

<file path=xl/sharedStrings.xml><?xml version="1.0" encoding="utf-8"?>
<sst xmlns="http://schemas.openxmlformats.org/spreadsheetml/2006/main" count="70313" uniqueCount="11563">
  <si>
    <t>1. Detalle de Facturacion</t>
  </si>
  <si>
    <t>Cliente</t>
  </si>
  <si>
    <t>Fecha Detalle</t>
  </si>
  <si>
    <t>Nombre Cliente</t>
  </si>
  <si>
    <t>Fecha</t>
  </si>
  <si>
    <t>Tipo</t>
  </si>
  <si>
    <t>Nro.Orden</t>
  </si>
  <si>
    <t>Nro.Orden Asoc.</t>
  </si>
  <si>
    <t>Codigo</t>
  </si>
  <si>
    <t>Servicio</t>
  </si>
  <si>
    <t>Dua</t>
  </si>
  <si>
    <t>Importe Dua</t>
  </si>
  <si>
    <t>Mda</t>
  </si>
  <si>
    <t>Importe</t>
  </si>
  <si>
    <t>Cantidad</t>
  </si>
  <si>
    <t>Observaciones</t>
  </si>
  <si>
    <t>Detalle</t>
  </si>
  <si>
    <t>Verificador Principal</t>
  </si>
  <si>
    <t>Empresa</t>
  </si>
  <si>
    <t>Tipo Operativa</t>
  </si>
  <si>
    <t>Numero</t>
  </si>
  <si>
    <t>Clase</t>
  </si>
  <si>
    <t>DUA</t>
  </si>
  <si>
    <t>BRAY URUGUAY</t>
  </si>
  <si>
    <t>EMZ</t>
  </si>
  <si>
    <t>ITM</t>
  </si>
  <si>
    <t>Egreso paq.pequ</t>
  </si>
  <si>
    <t>$</t>
  </si>
  <si>
    <t>LIENCRES PABLO</t>
  </si>
  <si>
    <t>EXPO</t>
  </si>
  <si>
    <t>INTEGRAL</t>
  </si>
  <si>
    <t>DUA 0022026807108</t>
  </si>
  <si>
    <t>SUMITOMO CORP.</t>
  </si>
  <si>
    <t>LUCIA SOSA</t>
  </si>
  <si>
    <t>DUA 0022026803617</t>
  </si>
  <si>
    <t>JC RESIDENTIAL</t>
  </si>
  <si>
    <t>DUA 0022026803585</t>
  </si>
  <si>
    <t>INITIATIVES INC. DE MEXICO S.A. DE C.V</t>
  </si>
  <si>
    <t>Estac.playa int</t>
  </si>
  <si>
    <t>'</t>
  </si>
  <si>
    <t>ATP4470</t>
  </si>
  <si>
    <t>27/07/26-28/07/26</t>
  </si>
  <si>
    <t>Sin Verificador</t>
  </si>
  <si>
    <t>SILHOUETTE AMERICA INC</t>
  </si>
  <si>
    <t>4737UDP</t>
  </si>
  <si>
    <t>DUA 0022026800130</t>
  </si>
  <si>
    <t>ROYAL CANADIAN S.A.</t>
  </si>
  <si>
    <t>STP7117</t>
  </si>
  <si>
    <t>31/07/26-01/08/26</t>
  </si>
  <si>
    <t>OPERATIVO</t>
  </si>
  <si>
    <t>DUA 0022026150247</t>
  </si>
  <si>
    <t>HDTECH SUCURSAL URUGUAY S.A.</t>
  </si>
  <si>
    <t>AB322XR</t>
  </si>
  <si>
    <t>31/07/26-03/08/26</t>
  </si>
  <si>
    <t>DUA 0022026802125</t>
  </si>
  <si>
    <t>AF610SX</t>
  </si>
  <si>
    <t>SONY URUGUAY SUCURSAL DE SOLA INC.</t>
  </si>
  <si>
    <t>AG753CR</t>
  </si>
  <si>
    <t>04/08/26-05/08/26</t>
  </si>
  <si>
    <t>DUA 0022026802727</t>
  </si>
  <si>
    <t>SNF HOLDING COMPANY</t>
  </si>
  <si>
    <t>NKD129</t>
  </si>
  <si>
    <t>BEIERSDORF S.A</t>
  </si>
  <si>
    <t>YAR989</t>
  </si>
  <si>
    <t>05/08/26-06/08/26</t>
  </si>
  <si>
    <t>DUA 0022026802930</t>
  </si>
  <si>
    <t>AAEU910</t>
  </si>
  <si>
    <t>AAVA726</t>
  </si>
  <si>
    <t>MUD333</t>
  </si>
  <si>
    <t>10/08/26-11/08/26</t>
  </si>
  <si>
    <t>AG852GI</t>
  </si>
  <si>
    <t>12/08/26-13/08/26</t>
  </si>
  <si>
    <t>DUA 0022026804641</t>
  </si>
  <si>
    <t>DUA 0022026158883</t>
  </si>
  <si>
    <t>SONY COMPUTER ENTERTAINMENT AMERICAS (SC</t>
  </si>
  <si>
    <t>IZT4A54</t>
  </si>
  <si>
    <t>20/08/26-21/08/26</t>
  </si>
  <si>
    <t>DUA 0022026806853</t>
  </si>
  <si>
    <t>JAN6B75</t>
  </si>
  <si>
    <t>DUA 0022026806855</t>
  </si>
  <si>
    <t>STP2632</t>
  </si>
  <si>
    <t>DUA 0022026807188</t>
  </si>
  <si>
    <t>DUA 0022026806860</t>
  </si>
  <si>
    <t>LEXMARK INT.S.A</t>
  </si>
  <si>
    <t>IMZ</t>
  </si>
  <si>
    <t>Habilitaci n</t>
  </si>
  <si>
    <t>Fecha:01/08/26-Desde:08:34-Hasta:09:30</t>
  </si>
  <si>
    <t>VIDAL JUAN PABLO</t>
  </si>
  <si>
    <t>IMPO</t>
  </si>
  <si>
    <t>DUA 0012026801599</t>
  </si>
  <si>
    <t>SPECIALIZED</t>
  </si>
  <si>
    <t>Fecha:30/07/26-Desde:18:59-Hasta:19:20</t>
  </si>
  <si>
    <t>ADRIAN ORMAZABAL</t>
  </si>
  <si>
    <t>DUA 0012026801253</t>
  </si>
  <si>
    <t>TERUMO</t>
  </si>
  <si>
    <t>Fecha:30/07/26-Desde:18:55-Hasta:19:20</t>
  </si>
  <si>
    <t>DUA 0012026801257</t>
  </si>
  <si>
    <t>SOLUTIONS 2 GO</t>
  </si>
  <si>
    <t>Fecha:29/07/26-Desde:09:10-Hasta:09:11/MDiaz-Fecha:29/07/26-Desde:07:25-Hasta:08:24</t>
  </si>
  <si>
    <t>DUA 0022026800561</t>
  </si>
  <si>
    <t>SONY COMPUTER E</t>
  </si>
  <si>
    <t>Fecha:01/08/26-Desde:08:30-Hasta:08:45/AORMAZABAL-Fecha:01/08/26-Desde:08:20-Hasta:08:35/AORMAZABAL-Fecha:01/08/26</t>
  </si>
  <si>
    <t>DUA 0012026801612</t>
  </si>
  <si>
    <t>Fecha:01/08/26-Desde:09:24-Hasta:10:20</t>
  </si>
  <si>
    <t>DUA 0012026801613</t>
  </si>
  <si>
    <t>Fecha:01/08/26-Desde:09:45-Hasta:10:45</t>
  </si>
  <si>
    <t>DUA 0012026801614</t>
  </si>
  <si>
    <t>ROYAL CANADIAN</t>
  </si>
  <si>
    <t>Fecha:31/07/26-Desde:16:33-Hasta:17:00/JVidal-Fecha:31/07/26-Desde:18:50-Hasta:19:20</t>
  </si>
  <si>
    <t>COSTA ORIENTAL</t>
  </si>
  <si>
    <t>IBU</t>
  </si>
  <si>
    <t>Ingreso B/uso</t>
  </si>
  <si>
    <t>DUAF00143390</t>
  </si>
  <si>
    <t>JULIO CESAR LES</t>
  </si>
  <si>
    <t>Mov.de veh culo</t>
  </si>
  <si>
    <t>DUA 0022026149402</t>
  </si>
  <si>
    <t>DUA 0022026147994</t>
  </si>
  <si>
    <t>DUA 0022026157570</t>
  </si>
  <si>
    <t>DIAZ MARTIN</t>
  </si>
  <si>
    <t>DUA 0022026164462</t>
  </si>
  <si>
    <t>DUA 0032026806143</t>
  </si>
  <si>
    <t>DUA 0032026806468</t>
  </si>
  <si>
    <t>Movimientos</t>
  </si>
  <si>
    <t>DUA 0022026546249</t>
  </si>
  <si>
    <t>DUA 0022026546494</t>
  </si>
  <si>
    <t>DUA 0022026800586</t>
  </si>
  <si>
    <t>DUA 0022026547969</t>
  </si>
  <si>
    <t>DUA 0022026547629</t>
  </si>
  <si>
    <t>DUA 0022026549428</t>
  </si>
  <si>
    <t>DUA 0022026548854</t>
  </si>
  <si>
    <t>DUA 0022026549306</t>
  </si>
  <si>
    <t>DUA 0022026550288</t>
  </si>
  <si>
    <t>DUA 0022026551562</t>
  </si>
  <si>
    <t>DUA 0022026550379</t>
  </si>
  <si>
    <t>DUA 0022026550975</t>
  </si>
  <si>
    <t>DUA 0022026551133</t>
  </si>
  <si>
    <t>DUA 0022026805158</t>
  </si>
  <si>
    <t>DUA 0022026551988</t>
  </si>
  <si>
    <t>DUA 0022026552546</t>
  </si>
  <si>
    <t>DUA 0022026552832</t>
  </si>
  <si>
    <t>DUA 0022026553272</t>
  </si>
  <si>
    <t>DUA 0022026147017</t>
  </si>
  <si>
    <t>DUA 0022026800915</t>
  </si>
  <si>
    <t>DUA 0022026801794</t>
  </si>
  <si>
    <t>DUA 0022026801874</t>
  </si>
  <si>
    <t>DUA 0022026802912</t>
  </si>
  <si>
    <t>DUA 0022026803646</t>
  </si>
  <si>
    <t>DUA 0022026161097</t>
  </si>
  <si>
    <t>DUA 0022026806055</t>
  </si>
  <si>
    <t>DUA 0022026806463</t>
  </si>
  <si>
    <t>DUA 0022026807172</t>
  </si>
  <si>
    <t>DUA 0022026807385</t>
  </si>
  <si>
    <t>DUA 0022026807604</t>
  </si>
  <si>
    <t>DUA 0012026800165</t>
  </si>
  <si>
    <t>DUA 0012026802066</t>
  </si>
  <si>
    <t>DUA 0012026800066</t>
  </si>
  <si>
    <t>DUA 0012026802117</t>
  </si>
  <si>
    <t>DUA 0012026802065</t>
  </si>
  <si>
    <t>DUA 0012026801894</t>
  </si>
  <si>
    <t>DUA 0012026802425</t>
  </si>
  <si>
    <t>DUA 0012026805738</t>
  </si>
  <si>
    <t>CENTRO DE DISTR</t>
  </si>
  <si>
    <t>DUA 0022026801734</t>
  </si>
  <si>
    <t>DUA 0022026803312</t>
  </si>
  <si>
    <t>DUA 0022026803696</t>
  </si>
  <si>
    <t>DUA 0022026805871</t>
  </si>
  <si>
    <t>DUA 0022026807009</t>
  </si>
  <si>
    <t>DUA 0012026802910</t>
  </si>
  <si>
    <t>DUA 0022026799926</t>
  </si>
  <si>
    <t>ERWITAL S.A.</t>
  </si>
  <si>
    <t>DUA 0022026800729</t>
  </si>
  <si>
    <t>DUA 0022026804572</t>
  </si>
  <si>
    <t>DUA 0022026804950</t>
  </si>
  <si>
    <t>DUA 0022026804480</t>
  </si>
  <si>
    <t>DUA 0022026804921</t>
  </si>
  <si>
    <t>DUA 0022026802414</t>
  </si>
  <si>
    <t>DUA 0022026548868</t>
  </si>
  <si>
    <t>DUA 0022026549137</t>
  </si>
  <si>
    <t>TAFFER COMP.S.A</t>
  </si>
  <si>
    <t>DUA 0012026806758</t>
  </si>
  <si>
    <t>ASSA ABLOY</t>
  </si>
  <si>
    <t>DUA 0022026149639</t>
  </si>
  <si>
    <t>DUA 0022026152615</t>
  </si>
  <si>
    <t>DUA 0022026150999</t>
  </si>
  <si>
    <t>DUA 0022026804111</t>
  </si>
  <si>
    <t>DUA 0022026803968</t>
  </si>
  <si>
    <t>DUA 0022026163247</t>
  </si>
  <si>
    <t>DUA 0012026806085</t>
  </si>
  <si>
    <t>DUA 0012026806082</t>
  </si>
  <si>
    <t>COLUMBUS MCKINN</t>
  </si>
  <si>
    <t>DUA 0022026804014</t>
  </si>
  <si>
    <t>BRIMELAND</t>
  </si>
  <si>
    <t>DUA 0022026799496</t>
  </si>
  <si>
    <t>DUA 0022026798903</t>
  </si>
  <si>
    <t>DUA 0022026804091</t>
  </si>
  <si>
    <t>DUA 0022026801975</t>
  </si>
  <si>
    <t>DUA 0022026550724</t>
  </si>
  <si>
    <t>RAPSODIA</t>
  </si>
  <si>
    <t>DUA 0022026153490</t>
  </si>
  <si>
    <t>DUA 0012026799840</t>
  </si>
  <si>
    <t>DUA 0022026146953</t>
  </si>
  <si>
    <t>DUA 0022026800728</t>
  </si>
  <si>
    <t>DUA 0022026801432</t>
  </si>
  <si>
    <t>DUA 0022026164798</t>
  </si>
  <si>
    <t>DUA 0022026807034</t>
  </si>
  <si>
    <t>DUA 0012026804936</t>
  </si>
  <si>
    <t>DUA 0012026805630</t>
  </si>
  <si>
    <t>DUA 0012026805665</t>
  </si>
  <si>
    <t>DUA 0012026805674</t>
  </si>
  <si>
    <t>DUA 0012026804144</t>
  </si>
  <si>
    <t>DUA 0022026802982</t>
  </si>
  <si>
    <t>DUA 0022026802383</t>
  </si>
  <si>
    <t>DUA 0022026802983</t>
  </si>
  <si>
    <t>DUA 0012026807185</t>
  </si>
  <si>
    <t>SONY URUGUAY</t>
  </si>
  <si>
    <t>DUA 0022026800351</t>
  </si>
  <si>
    <t>DUA 0022026147620</t>
  </si>
  <si>
    <t>DUA 0022026802294</t>
  </si>
  <si>
    <t>DUA 0022026802381</t>
  </si>
  <si>
    <t>DUA 0022026803594</t>
  </si>
  <si>
    <t>DUA 0022026803647</t>
  </si>
  <si>
    <t>DUA 0022026156467</t>
  </si>
  <si>
    <t>DUA 0022026804106</t>
  </si>
  <si>
    <t>DUA 0022026805810</t>
  </si>
  <si>
    <t>DUA 0012026800878</t>
  </si>
  <si>
    <t>DUA 0012026802042</t>
  </si>
  <si>
    <t>DUA 0012026805623</t>
  </si>
  <si>
    <t>DUA 0022026803246</t>
  </si>
  <si>
    <t>DUA 0012026804134</t>
  </si>
  <si>
    <t>DUA 0022026803264</t>
  </si>
  <si>
    <t>DUA 0022026803487</t>
  </si>
  <si>
    <t>DUA 0022026804751</t>
  </si>
  <si>
    <t>DUA 0022026804715</t>
  </si>
  <si>
    <t>DUA 0022026804025</t>
  </si>
  <si>
    <t>DUA 0022026806155</t>
  </si>
  <si>
    <t>DUA 0022026805467</t>
  </si>
  <si>
    <t>DUA 0022026806243</t>
  </si>
  <si>
    <t>DUA 0022026805873</t>
  </si>
  <si>
    <t>DUA 0022026800659</t>
  </si>
  <si>
    <t>DUA 0022026806508</t>
  </si>
  <si>
    <t>DUA 0022026803550</t>
  </si>
  <si>
    <t>DUA 0022026805618</t>
  </si>
  <si>
    <t>DUA 0022026162960</t>
  </si>
  <si>
    <t>DUA 0022026806334</t>
  </si>
  <si>
    <t>DUA 0022026806335</t>
  </si>
  <si>
    <t>DUA 0012026800052</t>
  </si>
  <si>
    <t>DUA 0012026801260</t>
  </si>
  <si>
    <t>DUA 0022026806655</t>
  </si>
  <si>
    <t>ORIGINAL PARTS</t>
  </si>
  <si>
    <t>DUA 0022026801811</t>
  </si>
  <si>
    <t>DUA 0022026804024</t>
  </si>
  <si>
    <t>DUA 0022026800304</t>
  </si>
  <si>
    <t>DUA 0022026800495</t>
  </si>
  <si>
    <t>DUA 0022026800511</t>
  </si>
  <si>
    <t>DUA 0022026802049</t>
  </si>
  <si>
    <t>DUA 0022026801755</t>
  </si>
  <si>
    <t>DUA 0022026801956</t>
  </si>
  <si>
    <t>DUA 0022026801679</t>
  </si>
  <si>
    <t>DUA 0022026802375</t>
  </si>
  <si>
    <t>DUA 0022026803321</t>
  </si>
  <si>
    <t>DUA 0022026803551</t>
  </si>
  <si>
    <t>DUA 0022026804270</t>
  </si>
  <si>
    <t>DUA 0022026804271</t>
  </si>
  <si>
    <t>DUA 0022026804272</t>
  </si>
  <si>
    <t>DUA 0022026805007</t>
  </si>
  <si>
    <t>DUA 0022026805354</t>
  </si>
  <si>
    <t>DUA 0022026805928</t>
  </si>
  <si>
    <t>DUA 0022026805487</t>
  </si>
  <si>
    <t>DUA 0022026807073</t>
  </si>
  <si>
    <t>DUA 0022026807046</t>
  </si>
  <si>
    <t>DUA 0012026803807</t>
  </si>
  <si>
    <t>DUA 0012026802561</t>
  </si>
  <si>
    <t>DUA 0012026803808</t>
  </si>
  <si>
    <t>DUA 0022026800305</t>
  </si>
  <si>
    <t>DUA 0012026799935</t>
  </si>
  <si>
    <t>DUA 0012026803805</t>
  </si>
  <si>
    <t>DUA 0022026802776</t>
  </si>
  <si>
    <t>DUA 0012026807358</t>
  </si>
  <si>
    <t>DUA 0012026807355</t>
  </si>
  <si>
    <t>DUA 0012026807353</t>
  </si>
  <si>
    <t>DUA 0012026806104</t>
  </si>
  <si>
    <t>FISBOL</t>
  </si>
  <si>
    <t>DUA 0022026807453</t>
  </si>
  <si>
    <t>DUA 0022026807064</t>
  </si>
  <si>
    <t>WASKUL</t>
  </si>
  <si>
    <t>DUA 0022026801398</t>
  </si>
  <si>
    <t>DUA 0022026802979</t>
  </si>
  <si>
    <t>DUA 0022026552842</t>
  </si>
  <si>
    <t>OLKAY CORP S.A.</t>
  </si>
  <si>
    <t>DUA 0022026806112</t>
  </si>
  <si>
    <t>DUA 0022026804531</t>
  </si>
  <si>
    <t>DUA 0022026804794</t>
  </si>
  <si>
    <t>DUA 0022026806487</t>
  </si>
  <si>
    <t>DUA 0022026806114</t>
  </si>
  <si>
    <t>DUA 0022026806113</t>
  </si>
  <si>
    <t>DUA 0022026806359</t>
  </si>
  <si>
    <t>DUA 0022026806519</t>
  </si>
  <si>
    <t>DUA 0012026802041</t>
  </si>
  <si>
    <t>DUA 0012026802676</t>
  </si>
  <si>
    <t>DUA 0022026800400</t>
  </si>
  <si>
    <t>DUA 0012026804488</t>
  </si>
  <si>
    <t>RZF URUGUAY S.A</t>
  </si>
  <si>
    <t>DUA 0022026799651</t>
  </si>
  <si>
    <t>DUA 0022026802893</t>
  </si>
  <si>
    <t>DUA 0012026800981</t>
  </si>
  <si>
    <t>DUA 0012026802291</t>
  </si>
  <si>
    <t>DUA 0012026801806</t>
  </si>
  <si>
    <t>DUA 0012026803273</t>
  </si>
  <si>
    <t>DUA 0012026804760</t>
  </si>
  <si>
    <t>DUA 0012026802404</t>
  </si>
  <si>
    <t>DUA 0012026804370</t>
  </si>
  <si>
    <t>DUA 0012026804758</t>
  </si>
  <si>
    <t>DUA 0012026805062</t>
  </si>
  <si>
    <t>DUA 0012026804834</t>
  </si>
  <si>
    <t>HDTECH</t>
  </si>
  <si>
    <t>DUA 0022026804925</t>
  </si>
  <si>
    <t>DUA 0022026800354</t>
  </si>
  <si>
    <t>DUA 0022026800575</t>
  </si>
  <si>
    <t>DUA 0022026801478</t>
  </si>
  <si>
    <t>DUA 0022026802691</t>
  </si>
  <si>
    <t>DUA 0022026164343</t>
  </si>
  <si>
    <t>DUA 0022026801703</t>
  </si>
  <si>
    <t>DUA 0022026802555</t>
  </si>
  <si>
    <t>DUA 0022026803548</t>
  </si>
  <si>
    <t>DUA 0022026803629</t>
  </si>
  <si>
    <t>DUA 0022026156044</t>
  </si>
  <si>
    <t>DUA 0022026803869</t>
  </si>
  <si>
    <t>DUA 0022026804578</t>
  </si>
  <si>
    <t>DUA 0022026804576</t>
  </si>
  <si>
    <t>DUA 0022026160034</t>
  </si>
  <si>
    <t>DUA 0022026163388</t>
  </si>
  <si>
    <t>DUA 0022026806887</t>
  </si>
  <si>
    <t>SOUTHBAY S.R.L</t>
  </si>
  <si>
    <t>DUA 0022026152588</t>
  </si>
  <si>
    <t>DUA 0022026155021</t>
  </si>
  <si>
    <t>DUA 0022026160933</t>
  </si>
  <si>
    <t>DUA 0022026166213</t>
  </si>
  <si>
    <t>DUA 0012026800983</t>
  </si>
  <si>
    <t>DUA 0012026801807</t>
  </si>
  <si>
    <t>DUA 0012026803274</t>
  </si>
  <si>
    <t>DUA 0012026805061</t>
  </si>
  <si>
    <t>DUA 0012026804759</t>
  </si>
  <si>
    <t>DUA 0012026804369</t>
  </si>
  <si>
    <t>INITIATIVES INC</t>
  </si>
  <si>
    <t>LABOR. LIBRA</t>
  </si>
  <si>
    <t>DUA 0022026147121</t>
  </si>
  <si>
    <t>DUA 0022026802244</t>
  </si>
  <si>
    <t>DUA 0022026153880</t>
  </si>
  <si>
    <t>DUA 0022026803410</t>
  </si>
  <si>
    <t>DUA 0022026160040</t>
  </si>
  <si>
    <t>DUA 0022026160124</t>
  </si>
  <si>
    <t>DUA 0022026800753</t>
  </si>
  <si>
    <t>CASIO LATIN AME</t>
  </si>
  <si>
    <t>DUA 0022026144642</t>
  </si>
  <si>
    <t>DUA 0022026800027</t>
  </si>
  <si>
    <t>DUA 0022026807227</t>
  </si>
  <si>
    <t>DUA 0012026805438</t>
  </si>
  <si>
    <t>DUA 0022026800003</t>
  </si>
  <si>
    <t>DUA 0022026800004</t>
  </si>
  <si>
    <t>HECTOR GILARDI</t>
  </si>
  <si>
    <t>DUA 0022026800092</t>
  </si>
  <si>
    <t>DUA 0022026800095</t>
  </si>
  <si>
    <t>DUA 0022026800106</t>
  </si>
  <si>
    <t>DUA 0022026800101</t>
  </si>
  <si>
    <t>DUA 0022026800103</t>
  </si>
  <si>
    <t>DUA 0022026800098</t>
  </si>
  <si>
    <t>DUA 0022026800242</t>
  </si>
  <si>
    <t>DUA 0022026800416</t>
  </si>
  <si>
    <t>DUA 0022026800772</t>
  </si>
  <si>
    <t>DUA 0022026801340</t>
  </si>
  <si>
    <t>DUA 0022026801946</t>
  </si>
  <si>
    <t>DUA 0022026801431</t>
  </si>
  <si>
    <t>DUA 0022026802505</t>
  </si>
  <si>
    <t>DUA 0022026802382</t>
  </si>
  <si>
    <t>DUA 0022026802892</t>
  </si>
  <si>
    <t>DUA 0022026802799</t>
  </si>
  <si>
    <t>DUA 0022026806396</t>
  </si>
  <si>
    <t>DUA 0022026802968</t>
  </si>
  <si>
    <t>DUA 0022026803576</t>
  </si>
  <si>
    <t>DUA 0022026804697</t>
  </si>
  <si>
    <t>DUA 0022026803494</t>
  </si>
  <si>
    <t>DUA 0022026803492</t>
  </si>
  <si>
    <t>DUA 0022026806395</t>
  </si>
  <si>
    <t>DUA 0022026806661</t>
  </si>
  <si>
    <t>DUA 0022026803882</t>
  </si>
  <si>
    <t>DUA 0022026804245</t>
  </si>
  <si>
    <t>DUA 0022026805261</t>
  </si>
  <si>
    <t>DUA 0022026806397</t>
  </si>
  <si>
    <t>DUA 0022026806718</t>
  </si>
  <si>
    <t>DUA 0022026806572</t>
  </si>
  <si>
    <t>SANCHEZ JULIO</t>
  </si>
  <si>
    <t>DUA 0022026807010</t>
  </si>
  <si>
    <t>DUA 0022026800971</t>
  </si>
  <si>
    <t>DUA 0022026801043</t>
  </si>
  <si>
    <t>DUA 0022026801044</t>
  </si>
  <si>
    <t>DUA 0022026803151</t>
  </si>
  <si>
    <t>DUA 0022026804886</t>
  </si>
  <si>
    <t>DUA 0022026804916</t>
  </si>
  <si>
    <t>DUA 0022026804243</t>
  </si>
  <si>
    <t>DUA 0022026804244</t>
  </si>
  <si>
    <t>DUA 0022026805421</t>
  </si>
  <si>
    <t>DUA 0022026805179</t>
  </si>
  <si>
    <t>DUA 0022026805222</t>
  </si>
  <si>
    <t>SIEA BRAZIL C1 -- JAN6B75/ JAR8C80</t>
  </si>
  <si>
    <t>SIEA BRAZIL C2 -- IZT4A54/ JAL3G20</t>
  </si>
  <si>
    <t>CONDUTOR: EDENILSON LOPES DOS SANTOS, CP</t>
  </si>
  <si>
    <t>DUA 0022026807192</t>
  </si>
  <si>
    <t>DUA 0012026804133</t>
  </si>
  <si>
    <t>DUA 0012026801201</t>
  </si>
  <si>
    <t>DUA 0012026806698</t>
  </si>
  <si>
    <t>DUA 0012026806699</t>
  </si>
  <si>
    <t>DUA 0012026801615</t>
  </si>
  <si>
    <t>DUA 0012026800055</t>
  </si>
  <si>
    <t>DUA 0012026806225</t>
  </si>
  <si>
    <t>DUA 0012026806226</t>
  </si>
  <si>
    <t>DUA 0012026804901</t>
  </si>
  <si>
    <t>DUA 0012026805624</t>
  </si>
  <si>
    <t>SIGNIFY URUGUAY</t>
  </si>
  <si>
    <t>ERWITON S.A.</t>
  </si>
  <si>
    <t>SILHOUETTE AMER</t>
  </si>
  <si>
    <t>DUA 0022026800576</t>
  </si>
  <si>
    <t>DUA 0022026800722</t>
  </si>
  <si>
    <t>DUA 0022026802571</t>
  </si>
  <si>
    <t>DUA 0022026801337</t>
  </si>
  <si>
    <t>DUA 0022026801298</t>
  </si>
  <si>
    <t>DUA 0022026802788</t>
  </si>
  <si>
    <t>DUA 0022026803250</t>
  </si>
  <si>
    <t>DUA 0022026805093</t>
  </si>
  <si>
    <t>DUA 0022026154117</t>
  </si>
  <si>
    <t>DUA 0022026807351</t>
  </si>
  <si>
    <t>DUA 0022026807352</t>
  </si>
  <si>
    <t>DUA 0012026802040</t>
  </si>
  <si>
    <t>DUA 0012026804900</t>
  </si>
  <si>
    <t>DUA 0022026801101</t>
  </si>
  <si>
    <t>INTERNATIONAL</t>
  </si>
  <si>
    <t>DUA 0022026802389</t>
  </si>
  <si>
    <t>DUA 0022026801758</t>
  </si>
  <si>
    <t>DUA 0022026802033</t>
  </si>
  <si>
    <t>DUA 0022026153814</t>
  </si>
  <si>
    <t>DUA 0022026157378</t>
  </si>
  <si>
    <t>DUA 0022026803316</t>
  </si>
  <si>
    <t>DUA 0022026803313</t>
  </si>
  <si>
    <t>DUA 0022026804721</t>
  </si>
  <si>
    <t>DUA 0022026804454</t>
  </si>
  <si>
    <t>DUA 0022026806336</t>
  </si>
  <si>
    <t>DUA 0022026807209</t>
  </si>
  <si>
    <t>DUA 0022026807364</t>
  </si>
  <si>
    <t>DUA 0012026804942</t>
  </si>
  <si>
    <t>DUA 0012026804944</t>
  </si>
  <si>
    <t>DUA 0012026807049</t>
  </si>
  <si>
    <t>PRODUCTOS ESPEC</t>
  </si>
  <si>
    <t>DUA 0022026147772</t>
  </si>
  <si>
    <t>DUA 0022026802327</t>
  </si>
  <si>
    <t>DUA 0022026164371</t>
  </si>
  <si>
    <t>DUA 0012026800349</t>
  </si>
  <si>
    <t>DUA 0012026800352</t>
  </si>
  <si>
    <t>DUA 0012026800054</t>
  </si>
  <si>
    <t>DUA 0012026802048</t>
  </si>
  <si>
    <t>DUA 0012026800407</t>
  </si>
  <si>
    <t>DUA 0012026800364</t>
  </si>
  <si>
    <t>DUA 0012026801264</t>
  </si>
  <si>
    <t>DUA 0012026801269</t>
  </si>
  <si>
    <t>DUA 0012026805912</t>
  </si>
  <si>
    <t>DUA 0012026805131</t>
  </si>
  <si>
    <t>DUA 0012026805905</t>
  </si>
  <si>
    <t>SOLUTION 2 GO L</t>
  </si>
  <si>
    <t>DUA 0022026800250</t>
  </si>
  <si>
    <t>DUA 0022026800852</t>
  </si>
  <si>
    <t>DUA 0022026149463</t>
  </si>
  <si>
    <t>DUA 0022026145321</t>
  </si>
  <si>
    <t>DUA 0022026146533</t>
  </si>
  <si>
    <t>DUA 0022026148696</t>
  </si>
  <si>
    <t>DUA 0022026149127</t>
  </si>
  <si>
    <t>DUA 0022026150063</t>
  </si>
  <si>
    <t>DUA 0022026152333</t>
  </si>
  <si>
    <t>DUA 0022026152896</t>
  </si>
  <si>
    <t>DUA 0022026157975</t>
  </si>
  <si>
    <t>DUA 0022026154369</t>
  </si>
  <si>
    <t>DUA 0022026160983</t>
  </si>
  <si>
    <t>DUA 0022026157417</t>
  </si>
  <si>
    <t>DUA 0022026157675</t>
  </si>
  <si>
    <t>DUA 0022026804924</t>
  </si>
  <si>
    <t>ROLAND DGA</t>
  </si>
  <si>
    <t>DUA 0022026802640</t>
  </si>
  <si>
    <t>DUA 0022026804118</t>
  </si>
  <si>
    <t>DUA 0022026805116</t>
  </si>
  <si>
    <t>DUA 0012026802840</t>
  </si>
  <si>
    <t>MINELAB ELECTRO</t>
  </si>
  <si>
    <t>DUA 0022026802487</t>
  </si>
  <si>
    <t>DUA 0022026801421</t>
  </si>
  <si>
    <t>DUA 0022026801420</t>
  </si>
  <si>
    <t>DUA 0022026801747</t>
  </si>
  <si>
    <t>DUA 0022026802993</t>
  </si>
  <si>
    <t>DUA 0022026803997</t>
  </si>
  <si>
    <t>DUA 0022026803995</t>
  </si>
  <si>
    <t>DUA 0022026805064</t>
  </si>
  <si>
    <t>DUA 0022026805065</t>
  </si>
  <si>
    <t>DUA 0022026807402</t>
  </si>
  <si>
    <t>DUA 0022026800665</t>
  </si>
  <si>
    <t>DUA 0012026806147</t>
  </si>
  <si>
    <t>DUA 0022026801820</t>
  </si>
  <si>
    <t>DUA 0022026802980</t>
  </si>
  <si>
    <t>DUA 0022026806241</t>
  </si>
  <si>
    <t>BENQ LATINOAMER</t>
  </si>
  <si>
    <t>DUA 0022026806738</t>
  </si>
  <si>
    <t>EXPEDITORS INTE</t>
  </si>
  <si>
    <t>DUA 0022026159649</t>
  </si>
  <si>
    <t>DUA 0022026805749</t>
  </si>
  <si>
    <t>DUA 0022026807014</t>
  </si>
  <si>
    <t>DUA 0022026802534</t>
  </si>
  <si>
    <t>DUA 0022026805750</t>
  </si>
  <si>
    <t>KUEHNE + NAGEL</t>
  </si>
  <si>
    <t>DUA 0022026800191</t>
  </si>
  <si>
    <t>DUA 0022026800148</t>
  </si>
  <si>
    <t>DUA 0022026800192</t>
  </si>
  <si>
    <t>DUA 0022026803618</t>
  </si>
  <si>
    <t>DUA 0022026804517</t>
  </si>
  <si>
    <t>DUA 0022026804515</t>
  </si>
  <si>
    <t>DUA 0022026804516</t>
  </si>
  <si>
    <t>DUA 0022026804518</t>
  </si>
  <si>
    <t>DUA 0022026805544</t>
  </si>
  <si>
    <t>DUA 0022026805933</t>
  </si>
  <si>
    <t>DUA 0022026805554</t>
  </si>
  <si>
    <t>DUA 0022026805543</t>
  </si>
  <si>
    <t>DUA 0022026806295</t>
  </si>
  <si>
    <t>DUA 0022026806301</t>
  </si>
  <si>
    <t>DUA 0022026806767</t>
  </si>
  <si>
    <t>DUA 0022026807350</t>
  </si>
  <si>
    <t>DUA 0012026800114</t>
  </si>
  <si>
    <t>DUA 0012026800433</t>
  </si>
  <si>
    <t>DUA 0012026801790</t>
  </si>
  <si>
    <t>DUA 0012026802057</t>
  </si>
  <si>
    <t>SNF</t>
  </si>
  <si>
    <t>AUSTIAL S.A.</t>
  </si>
  <si>
    <t>DUA 0022026802189</t>
  </si>
  <si>
    <t>DUA 0022026802627</t>
  </si>
  <si>
    <t>DUA 0022026803753</t>
  </si>
  <si>
    <t>DUA 0022026805431</t>
  </si>
  <si>
    <t>DUA 0022026804581</t>
  </si>
  <si>
    <t>DUA 0022026804583</t>
  </si>
  <si>
    <t>DUA 0012026801526</t>
  </si>
  <si>
    <t>MEDCORE S.A.</t>
  </si>
  <si>
    <t>DUA 0022026157793</t>
  </si>
  <si>
    <t>CARLA PAOLINO</t>
  </si>
  <si>
    <t>DUA 0022026146943</t>
  </si>
  <si>
    <t>ARUGUAY SA</t>
  </si>
  <si>
    <t>DUA 0012026802670</t>
  </si>
  <si>
    <t>DUA 0012026799889</t>
  </si>
  <si>
    <t>MONTE ROSA</t>
  </si>
  <si>
    <t>DUA 0022026158732</t>
  </si>
  <si>
    <t>ROHLIG URUGUAY</t>
  </si>
  <si>
    <t>DUA 0022026802330</t>
  </si>
  <si>
    <t>DUA 0022026801244</t>
  </si>
  <si>
    <t>DUA 0022026806746</t>
  </si>
  <si>
    <t>DUA 0012026805981</t>
  </si>
  <si>
    <t>ANIXTER</t>
  </si>
  <si>
    <t>DUA 0022026800931</t>
  </si>
  <si>
    <t>DUA 0022026800930</t>
  </si>
  <si>
    <t>DUA 0022026800929</t>
  </si>
  <si>
    <t>DUA 0022026803270</t>
  </si>
  <si>
    <t>DUA 0022026804159</t>
  </si>
  <si>
    <t>DUA 0022026805120</t>
  </si>
  <si>
    <t>DUA 0022026806495</t>
  </si>
  <si>
    <t>DUA 0022026806539</t>
  </si>
  <si>
    <t>GENENCOR INT.</t>
  </si>
  <si>
    <t>DUA 0022026804399</t>
  </si>
  <si>
    <t>DUA 0022026164693</t>
  </si>
  <si>
    <t>DUA 0022026802527</t>
  </si>
  <si>
    <t>DUA 0022026802580</t>
  </si>
  <si>
    <t>DUA 0022026804812</t>
  </si>
  <si>
    <t>DUA 0022026804363</t>
  </si>
  <si>
    <t>DUA 0022026806255</t>
  </si>
  <si>
    <t>DUA 0022026807433</t>
  </si>
  <si>
    <t>COMMSCOPE INC.</t>
  </si>
  <si>
    <t>DUA 0022026801616</t>
  </si>
  <si>
    <t>DUA 0022026807008</t>
  </si>
  <si>
    <t>DUA 0012026801497</t>
  </si>
  <si>
    <t>DUA 0012026801500</t>
  </si>
  <si>
    <t>DUA 0012026807061</t>
  </si>
  <si>
    <t>DUA 0012026807063</t>
  </si>
  <si>
    <t>DUA 0012026803513</t>
  </si>
  <si>
    <t>DUA 0022026802981</t>
  </si>
  <si>
    <t>DUA 0022026806642</t>
  </si>
  <si>
    <t>DUA 0022026163971</t>
  </si>
  <si>
    <t>DUA 0012026800307</t>
  </si>
  <si>
    <t>DUA 0012026800273</t>
  </si>
  <si>
    <t>DUA 0012026802210</t>
  </si>
  <si>
    <t>DUA 0022026805783</t>
  </si>
  <si>
    <t>EUROLABS CHILE</t>
  </si>
  <si>
    <t>DUA 0022026802679</t>
  </si>
  <si>
    <t>STARTECH S.A</t>
  </si>
  <si>
    <t>MUSEO DE ARTE</t>
  </si>
  <si>
    <t>Recargo p/doc.T</t>
  </si>
  <si>
    <t>H.Doc.10:38 H.Veh.10:53</t>
  </si>
  <si>
    <t>H.DD .13:03 H.Veh.13:56</t>
  </si>
  <si>
    <t>H.DD .11:10 H.Veh.11:39</t>
  </si>
  <si>
    <t>H.Doc.15:58 H.Veh.16:29</t>
  </si>
  <si>
    <t>H.DD .13:41 H.Veh.14:00</t>
  </si>
  <si>
    <t>H.Doc.11:15 H.Veh.12:11</t>
  </si>
  <si>
    <t>H.Doc.13:34 H.Veh.9:49</t>
  </si>
  <si>
    <t>H.Doc.14:53 H.Veh.12:33</t>
  </si>
  <si>
    <t>H.Doc.14:08 H.Veh.10:07</t>
  </si>
  <si>
    <t>H.Doc.11:11 H.Veh.9:41</t>
  </si>
  <si>
    <t>H.Doc.13:34 H.Veh.9:48</t>
  </si>
  <si>
    <t>H.Doc.10:13 H.Veh.9:42</t>
  </si>
  <si>
    <t>H.Doc.17:22 H.Veh.14:32</t>
  </si>
  <si>
    <t>H.Doc.12:04 H.Veh.12:14</t>
  </si>
  <si>
    <t>H.Doc.10:16 H.Veh.11:57</t>
  </si>
  <si>
    <t>H.Doc.10:40 H.Veh.11:47</t>
  </si>
  <si>
    <t>H.DD .11:31 H.Veh.12:56</t>
  </si>
  <si>
    <t>H.Doc.9:01 H.Veh.9:16</t>
  </si>
  <si>
    <t>H.Doc.14:28 H.Veh.14:50</t>
  </si>
  <si>
    <t>H.Doc.14:28 H.Veh.15:39</t>
  </si>
  <si>
    <t>H.Doc.9:34 H.Veh.9:44</t>
  </si>
  <si>
    <t>H.Doc.16:00 H.Veh.14:09</t>
  </si>
  <si>
    <t>H.Doc.14:19 H.Veh.12:33</t>
  </si>
  <si>
    <t>H.Doc.10:42 H.Veh.9:08</t>
  </si>
  <si>
    <t>H.Doc.16:47 H.Veh.15:49</t>
  </si>
  <si>
    <t>H.Doc.12:29 H.Veh.9:18</t>
  </si>
  <si>
    <t>H.Doc.8:51 H.Veh.9:14</t>
  </si>
  <si>
    <t>H.Doc.13:00 H.Veh.9:31</t>
  </si>
  <si>
    <t>H.Doc.12:56 H.Veh.13:55</t>
  </si>
  <si>
    <t>H.Doc.9:47 H.Veh.11:05</t>
  </si>
  <si>
    <t>H.Doc.12:14 H.Veh.12:17</t>
  </si>
  <si>
    <t>H.Doc.11:59 H.Veh.13:47</t>
  </si>
  <si>
    <t>H.Doc.12:04 H.Veh.12:18</t>
  </si>
  <si>
    <t>H.Doc.11:44 H.Veh.11:11</t>
  </si>
  <si>
    <t>H.Doc.10:35 H.Veh.8:52</t>
  </si>
  <si>
    <t>H.Doc.18:48 H.Veh.18:51</t>
  </si>
  <si>
    <t>H.Doc.14:01 H.Veh.14:46</t>
  </si>
  <si>
    <t>H.Doc.9:51 H.Veh.8:51</t>
  </si>
  <si>
    <t>H.Doc.10:00 H.Veh.10:38</t>
  </si>
  <si>
    <t>H.Doc.11:50 H.Veh.13:36</t>
  </si>
  <si>
    <t>H.Doc.10:38 H.Veh.12:28</t>
  </si>
  <si>
    <t>H.Doc.10:56 H.Veh.12:22</t>
  </si>
  <si>
    <t>H.Doc.12:51 H.Veh.9:24</t>
  </si>
  <si>
    <t>H.Doc.13:01 H.Veh.9:24</t>
  </si>
  <si>
    <t>H.Doc.13:02 H.Veh.12:07</t>
  </si>
  <si>
    <t>H.Doc.12:14 H.Veh.12:29</t>
  </si>
  <si>
    <t>H.Doc.11:07 H.Veh.11:46</t>
  </si>
  <si>
    <t>H.Doc.9:55 H.Veh.11:46</t>
  </si>
  <si>
    <t>H.Doc.10:10 H.Veh.11:44</t>
  </si>
  <si>
    <t>H.Doc.12:08 H.Veh.13:32</t>
  </si>
  <si>
    <t>H.DD .12:54 H.Veh.13:18</t>
  </si>
  <si>
    <t>H.Doc.8:41 H.Veh.8:43</t>
  </si>
  <si>
    <t>H.Doc.9:57 H.Veh.10:16</t>
  </si>
  <si>
    <t>H.Doc.10:39 H.Veh.9:41</t>
  </si>
  <si>
    <t>H.Doc.12:44 H.Veh.12:55</t>
  </si>
  <si>
    <t>H.DD .14:52 H.Veh.9:54</t>
  </si>
  <si>
    <t>H.DD .14:59 H.Veh.8:41</t>
  </si>
  <si>
    <t>H.Doc.11:31 H.Veh.10:58</t>
  </si>
  <si>
    <t>H.Doc.12:30 H.Veh.13:13</t>
  </si>
  <si>
    <t>H.Doc.16:03 H.Veh.14:43</t>
  </si>
  <si>
    <t>H.Doc.15:07 H.Veh.15:26</t>
  </si>
  <si>
    <t>H.Doc.13:03 H.Veh.13:19</t>
  </si>
  <si>
    <t>H.Doc.10:51 H.Veh.8:45</t>
  </si>
  <si>
    <t>H.Doc.13:45 H.Veh.13:46</t>
  </si>
  <si>
    <t>H.Doc.14:52 H.Veh.16:01</t>
  </si>
  <si>
    <t>H.Doc.14:19 H.Veh.13:12</t>
  </si>
  <si>
    <t>H.Doc.10:36 H.Veh.12:02</t>
  </si>
  <si>
    <t>H.Doc.9:02 H.Veh.9:03</t>
  </si>
  <si>
    <t>H.Doc.10:31 H.Veh.11:58</t>
  </si>
  <si>
    <t>H.Doc.10:43 H.Veh.11:58</t>
  </si>
  <si>
    <t>H.Doc.10:58 H.Veh.11:58</t>
  </si>
  <si>
    <t>H.Doc.10:45 H.Veh.11:58</t>
  </si>
  <si>
    <t>H.Doc.10:46 H.Veh.11:58</t>
  </si>
  <si>
    <t>H.Doc.10:44 H.Veh.11:58</t>
  </si>
  <si>
    <t>H.Doc.11:15 H.Veh.12:17</t>
  </si>
  <si>
    <t>H.Doc.11:29 H.Veh.12:10</t>
  </si>
  <si>
    <t>H.Doc.9:42 H.Veh.10:23</t>
  </si>
  <si>
    <t>H.Doc.9:58 H.Veh.11:57</t>
  </si>
  <si>
    <t>H.Doc.14:26 H.Veh.14:48</t>
  </si>
  <si>
    <t>H.Doc.12:15 H.Veh.10:29</t>
  </si>
  <si>
    <t>H.Doc.9:41 H.Veh.11:16</t>
  </si>
  <si>
    <t>H.Doc.9:26 H.Veh.10:10</t>
  </si>
  <si>
    <t>H.Doc.17:11 H.Veh.16:47</t>
  </si>
  <si>
    <t>H.Doc.12:32 H.Veh.13:12</t>
  </si>
  <si>
    <t>H.Doc.11:00 H.Veh.11:21</t>
  </si>
  <si>
    <t>H.Doc.10:03 H.Veh.9:21</t>
  </si>
  <si>
    <t>H.Doc.14:06 H.Veh.13:19</t>
  </si>
  <si>
    <t>H.Doc.9:38 H.Veh.9:55</t>
  </si>
  <si>
    <t>H.Doc.14:05 H.Veh.10:20</t>
  </si>
  <si>
    <t>H.Doc.14:06 H.Veh.10:01</t>
  </si>
  <si>
    <t>H.Doc.14:11 H.Veh.12:01</t>
  </si>
  <si>
    <t>H.Doc.9:55 H.Veh.10:27</t>
  </si>
  <si>
    <t>H.Doc.16:49 H.Veh.16:52</t>
  </si>
  <si>
    <t>H.Doc.12:08 H.Veh.13:16</t>
  </si>
  <si>
    <t>H.Doc.10:35 H.Veh.12:40</t>
  </si>
  <si>
    <t>H.Doc.9:50 H.Veh.9:09</t>
  </si>
  <si>
    <t>H.Doc.10:00 H.Veh.11:29</t>
  </si>
  <si>
    <t>H.Doc.10:01 H.Veh.10:08</t>
  </si>
  <si>
    <t>H.Doc.12:55 H.Veh.12:29</t>
  </si>
  <si>
    <t>H.Doc.10:12 H.Veh.10:43</t>
  </si>
  <si>
    <t>H.Doc.12:14 H.Veh.12:30</t>
  </si>
  <si>
    <t>H.Doc.9:54 H.Veh.10:05</t>
  </si>
  <si>
    <t>H.Doc.10:08 H.Veh.10:33</t>
  </si>
  <si>
    <t>H.Doc.14:12 H.Veh.9:33</t>
  </si>
  <si>
    <t>H.Doc.9:36 H.Veh.9:31</t>
  </si>
  <si>
    <t>H.Doc.12:07 H.Veh.8:44</t>
  </si>
  <si>
    <t>H.Doc.11:50 H.Veh.10:29</t>
  </si>
  <si>
    <t>H.DD .11:53 H.Veh.10:18</t>
  </si>
  <si>
    <t>H.Doc.10:02 H.Veh.10:24</t>
  </si>
  <si>
    <t>H.Doc.11:20 H.Veh.8:56</t>
  </si>
  <si>
    <t>H.Doc.10:43 H.Veh.8:56</t>
  </si>
  <si>
    <t>H.Doc.11:20 H.Veh.10:29</t>
  </si>
  <si>
    <t>H.Doc.10:53 H.Veh.8:43</t>
  </si>
  <si>
    <t>H.Doc.7:00 H.Veh.8:38</t>
  </si>
  <si>
    <t>H.Doc.10:01 H.Veh.11:23</t>
  </si>
  <si>
    <t>H.Doc.12:53 H.Veh.11:07</t>
  </si>
  <si>
    <t>H.Doc.13:23 H.Veh.13:33</t>
  </si>
  <si>
    <t>H.Doc.10:00 H.Veh.10:09</t>
  </si>
  <si>
    <t>H.Doc.10:39 H.Veh.10:25</t>
  </si>
  <si>
    <t>H.Doc.11:17 H.Veh.11:22</t>
  </si>
  <si>
    <t>H.Doc.12:04 H.Veh.13:00</t>
  </si>
  <si>
    <t>H.Doc.11:07 H.Veh.10:16</t>
  </si>
  <si>
    <t>H.Doc.8:42 H.Veh.8:43</t>
  </si>
  <si>
    <t>H.Doc.16:24 H.Veh.11:18</t>
  </si>
  <si>
    <t>H.Doc.13:26 H.Veh.9:38</t>
  </si>
  <si>
    <t>H.Doc.12:25 H.Veh.9:22</t>
  </si>
  <si>
    <t>H.Doc.9:24 H.Veh.10:23</t>
  </si>
  <si>
    <t>H.Doc.14:19 H.Veh.14:28</t>
  </si>
  <si>
    <t>H.Doc.11:34 H.Veh.11:47</t>
  </si>
  <si>
    <t>H.Doc.16:23 H.Veh.16:39</t>
  </si>
  <si>
    <t>ETM</t>
  </si>
  <si>
    <t>Transformacione</t>
  </si>
  <si>
    <t>16 L neas ETM-9 L neas ITM</t>
  </si>
  <si>
    <t>COSTA MARCOS</t>
  </si>
  <si>
    <t xml:space="preserve">DUA </t>
  </si>
  <si>
    <t>9 L neas ETM-8 L neas ITM</t>
  </si>
  <si>
    <t>4 L neas ETM-2 L neas ITM</t>
  </si>
  <si>
    <t>1 L nea ETM-2 L neas ITM</t>
  </si>
  <si>
    <t>GUERRERO GASTON</t>
  </si>
  <si>
    <t>10 L neas ETM-8 L neas ITM</t>
  </si>
  <si>
    <t>21 L neas ETM-15 L neas ITM</t>
  </si>
  <si>
    <t>15 L neas ETM-8 L neas ITM</t>
  </si>
  <si>
    <t>7 L neas ETM-2 L neas ITM</t>
  </si>
  <si>
    <t>8 L neas ETM-5 L neas ITM</t>
  </si>
  <si>
    <t>12 L neas ETM-5 L neas ITM</t>
  </si>
  <si>
    <t>2 L neas ETM-1 L nea ITM</t>
  </si>
  <si>
    <t>6 L neas ETM-1 L nea ITM</t>
  </si>
  <si>
    <t>4 L neas ETM-1 L nea ITM</t>
  </si>
  <si>
    <t>2 L neas ETM-2 L neas ITM</t>
  </si>
  <si>
    <t>1 L nea ETM-7 L neas ITM</t>
  </si>
  <si>
    <t>5 L neas ETM-4 L neas ITM</t>
  </si>
  <si>
    <t>32 L neas ETM-2 L neas ITM</t>
  </si>
  <si>
    <t>25 L neas ETM-2 L neas ITM</t>
  </si>
  <si>
    <t>3 L neas ETM-2 L neas ITM</t>
  </si>
  <si>
    <t>6 L neas ETM-2 L neas ITM</t>
  </si>
  <si>
    <t>5 L neas ETM-2 L neas ITM</t>
  </si>
  <si>
    <t>5 L neas ETM-1 L nea ITM</t>
  </si>
  <si>
    <t>9 L neas ETM-2 L neas ITM</t>
  </si>
  <si>
    <t>19 L neas ETM-1 L nea ITM</t>
  </si>
  <si>
    <t>16 L neas ETM-1 L nea ITM</t>
  </si>
  <si>
    <t>9 L neas ETM-1 L nea ITM</t>
  </si>
  <si>
    <t>7 L neas ETM-1 L nea ITM</t>
  </si>
  <si>
    <t>8 L neas ETM-1 L nea ITM</t>
  </si>
  <si>
    <t>8 L neas ETM-2 L neas ITM</t>
  </si>
  <si>
    <t>12 L neas ETM-1 L nea ITM</t>
  </si>
  <si>
    <t>13 L neas ETM-1 L nea ITM</t>
  </si>
  <si>
    <t>355 L neas ETM-4 L neas ITM</t>
  </si>
  <si>
    <t>ZAFIRO</t>
  </si>
  <si>
    <t>1 L nea ETM-1 L nea ITM</t>
  </si>
  <si>
    <t>16 L neas ETM-4 L neas ITM</t>
  </si>
  <si>
    <t>VERIF.MATRIZ RI</t>
  </si>
  <si>
    <t>Verific.extendi</t>
  </si>
  <si>
    <t>Fecha:17/08/26-Desde:12:00-Hasta:12:30/LSOSA-Fecha:17/08/26-Desde:12:15-Hasta:12:47</t>
  </si>
  <si>
    <t>Fecha:10/08/26-Desde:16:00-Hasta:17:00/PLiencres-Fecha:10/08/26-Desde:14:22-Hasta:15:00</t>
  </si>
  <si>
    <t>Fecha:17/08/26-Desde:08:45-Hasta:10:30</t>
  </si>
  <si>
    <t>Fecha:27/07/26-Desde:11:50-Hasta:13:05</t>
  </si>
  <si>
    <t>Fecha:29/07/26-Desde:15:00-Hasta:16:16</t>
  </si>
  <si>
    <t>Fecha:31/07/26-Desde:09:00-Hasta:10:15</t>
  </si>
  <si>
    <t>Fecha:20/08/26-Desde:16:30-Hasta:18:00</t>
  </si>
  <si>
    <t>Fecha:20/08/26-Desde:11:42-Hasta:12:12/PLiencres-Fecha:20/08/26-Desde:09:10-Hasta:10:10</t>
  </si>
  <si>
    <t>Fecha:27/07/26-Desde:14:25-Hasta:16:25</t>
  </si>
  <si>
    <t>Fecha:28/07/26-Desde:11:30-Hasta:14:00</t>
  </si>
  <si>
    <t>Fecha:03/08/26-Desde:10:20-Hasta:12:50</t>
  </si>
  <si>
    <t>Fecha:03/08/26-Desde:15:24-Hasta:16:00/PLiencres-Fecha:03/08/26-Desde:16:00-Hasta:16:30</t>
  </si>
  <si>
    <t>Habilitación</t>
  </si>
  <si>
    <t>serv verificaci</t>
  </si>
  <si>
    <t>U$S</t>
  </si>
  <si>
    <t>El reporte lo bajamos en excel.</t>
  </si>
  <si>
    <t>Servicio - Egreso paq.pequ</t>
  </si>
  <si>
    <t>Armando de Factura para Contabilizar según contrato Costa Oriental para los rubros que conforman "Control de Inventario"</t>
  </si>
  <si>
    <t>Premisas:</t>
  </si>
  <si>
    <t>2)</t>
  </si>
  <si>
    <t>A partir del Reporte "Bajada ZA" necesitamos según cada servicio se ejecuten los siguientes cálculos y se reflejen en una nueva columna cuyo titulo será "Importe USD".</t>
  </si>
  <si>
    <t>Toma el importe que vienen en la columna M directo sin modificar</t>
  </si>
  <si>
    <t>Debe calcular la suma de todos los pesos de la columna M, a eso aplicarle un descuento de 7% y luego dividir entre la cantidad de</t>
  </si>
  <si>
    <t>Este resultado promedio es el que debe ir en cada fila de movimiento</t>
  </si>
  <si>
    <t xml:space="preserve">Calcula el el 50% importe que vienen en la columna M </t>
  </si>
  <si>
    <t>A partir de un reporte que bajamos del portal de Zonamerica lo compilamos para que refleje el contrato particular que tiene Costa Oriental</t>
  </si>
  <si>
    <t>Toma el importe que viene en la columna M directo sin modificar</t>
  </si>
  <si>
    <t>Toma el 70% del importe que vienen en la columna M directo sin modificar</t>
  </si>
  <si>
    <t xml:space="preserve">Si en la Columna M es =0, prorratear el importe entre las filas que tenga las misma matricula (col. Observaciones)y la misma fecha (Columna Detalle). </t>
  </si>
  <si>
    <t>Si en la Columna M es =0, prorratear el importe entre las filas que tengas mismo valor en las Columnas P y Columna Q.</t>
  </si>
  <si>
    <t>servicios de movimientos de la planilla.</t>
  </si>
  <si>
    <t>Si la cantidad de lineas de "Recargo p/doc.T" es menor al 30% de la Cantidad de lineas de "Movimientos" el importe debe ser 0,</t>
  </si>
  <si>
    <t>sino que calcule el 70% del total de "Recargo p/doc.T" y lo prorratee entre todas las filas donde el servicio sea "Recargo p/doc.T</t>
  </si>
  <si>
    <t xml:space="preserve">Si el importe de la columna M es =0, se debe identificar las lineas que coinciden con el horario de verificacion en la columna "Detalle" y la persona que hizo la verificación identificada en la columna "Verificador Principal".. </t>
  </si>
  <si>
    <t>Una vez idetificado esto se debe caclular el total del importe que suman esas filas, y distribuir entre esas lineas.</t>
  </si>
  <si>
    <t>3)</t>
  </si>
  <si>
    <t>TC</t>
  </si>
  <si>
    <t>a)</t>
  </si>
  <si>
    <t>b)</t>
  </si>
  <si>
    <t>c)</t>
  </si>
  <si>
    <t>d)</t>
  </si>
  <si>
    <t>Orden N° (Como texto)</t>
  </si>
  <si>
    <t>DUA (Como texto con un espacio al final)</t>
  </si>
  <si>
    <t>e)</t>
  </si>
  <si>
    <t>Numero de dúa que se calculó en el paso 4.</t>
  </si>
  <si>
    <t>Dua 6 dig</t>
  </si>
  <si>
    <t>Operativa</t>
  </si>
  <si>
    <t>Usuaria</t>
  </si>
  <si>
    <t>Realizado</t>
  </si>
  <si>
    <t>Funcionario</t>
  </si>
  <si>
    <t>Masivo</t>
  </si>
  <si>
    <t>Orden</t>
  </si>
  <si>
    <t>Contenedor</t>
  </si>
  <si>
    <t>Embalaje</t>
  </si>
  <si>
    <t>Cotizacion</t>
  </si>
  <si>
    <t>Via</t>
  </si>
  <si>
    <t>Transporte</t>
  </si>
  <si>
    <t>Vendido</t>
  </si>
  <si>
    <t>Pais</t>
  </si>
  <si>
    <t>Valor</t>
  </si>
  <si>
    <t>Cerrada</t>
  </si>
  <si>
    <t>Transportista</t>
  </si>
  <si>
    <t>E</t>
  </si>
  <si>
    <t>FIERRO VIGNOLI S.A.</t>
  </si>
  <si>
    <t>SIN USUARIA</t>
  </si>
  <si>
    <t>N</t>
  </si>
  <si>
    <t>S</t>
  </si>
  <si>
    <t>EMZ-566474</t>
  </si>
  <si>
    <t>5277/5286</t>
  </si>
  <si>
    <t>A</t>
  </si>
  <si>
    <t>CJ</t>
  </si>
  <si>
    <t>I3</t>
  </si>
  <si>
    <t>Importacion Plaza</t>
  </si>
  <si>
    <t>I</t>
  </si>
  <si>
    <t>Sony Interactive Entertainment LLC.</t>
  </si>
  <si>
    <t>IMZ350813</t>
  </si>
  <si>
    <t>80-0012026750032</t>
  </si>
  <si>
    <t>HMMU4309507</t>
  </si>
  <si>
    <t>C</t>
  </si>
  <si>
    <t>HQ</t>
  </si>
  <si>
    <t>M2</t>
  </si>
  <si>
    <t>Maritimo</t>
  </si>
  <si>
    <t>MY</t>
  </si>
  <si>
    <t>Pose y Cia.</t>
  </si>
  <si>
    <t>RZF URUGUAY S.A.</t>
  </si>
  <si>
    <t>IMZ350786</t>
  </si>
  <si>
    <t>80-0012025841094</t>
  </si>
  <si>
    <t>CMAU9222512</t>
  </si>
  <si>
    <t>VN</t>
  </si>
  <si>
    <t>MINELAB ELECTRONICS PTY LTD</t>
  </si>
  <si>
    <t>IMZ350618</t>
  </si>
  <si>
    <t>80-0012026750181</t>
  </si>
  <si>
    <t>S04833659</t>
  </si>
  <si>
    <t>20</t>
  </si>
  <si>
    <t>SOLUTIONS 2 GO SUCURSAL URUGUAY</t>
  </si>
  <si>
    <t>EMZ-566624</t>
  </si>
  <si>
    <t>SN</t>
  </si>
  <si>
    <t>HDTECH HIKVISION AR</t>
  </si>
  <si>
    <t>HDTECH Hikvision</t>
  </si>
  <si>
    <t>IMZ351023</t>
  </si>
  <si>
    <t>80-0012025841538</t>
  </si>
  <si>
    <t>FCIU4954666</t>
  </si>
  <si>
    <t>CN</t>
  </si>
  <si>
    <t>Transporte particular</t>
  </si>
  <si>
    <t>IMZ350541</t>
  </si>
  <si>
    <t>80-0022026750218</t>
  </si>
  <si>
    <t>4720757083</t>
  </si>
  <si>
    <t>D</t>
  </si>
  <si>
    <t>PL</t>
  </si>
  <si>
    <t>A2</t>
  </si>
  <si>
    <t>Aereo</t>
  </si>
  <si>
    <t>Mileser SA</t>
  </si>
  <si>
    <t>IMZ350765</t>
  </si>
  <si>
    <t>80-0022026750217</t>
  </si>
  <si>
    <t>4720757805</t>
  </si>
  <si>
    <t>SONY CUSTOMIZADO 1 (UR43 - N001)</t>
  </si>
  <si>
    <t>SONY Uruguay Sucursal L.A.</t>
  </si>
  <si>
    <t>IMZ350834</t>
  </si>
  <si>
    <t>80-0022026750216</t>
  </si>
  <si>
    <t>H883809</t>
  </si>
  <si>
    <t>TH</t>
  </si>
  <si>
    <t>Terumo BCT Inc. Suc. ZFU</t>
  </si>
  <si>
    <t>IMZ350843</t>
  </si>
  <si>
    <t>80-0022026750215</t>
  </si>
  <si>
    <t>1Z018RX10493148998</t>
  </si>
  <si>
    <t>IN</t>
  </si>
  <si>
    <t>IMZ-350760</t>
  </si>
  <si>
    <t>867112</t>
  </si>
  <si>
    <t>BRAY URUGUAY FTZ DC S.A.</t>
  </si>
  <si>
    <t>M</t>
  </si>
  <si>
    <t>IMZ350644</t>
  </si>
  <si>
    <t>80-0012026750098</t>
  </si>
  <si>
    <t>HMMU6525824</t>
  </si>
  <si>
    <t>BMOU2909464</t>
  </si>
  <si>
    <t>SouthBay SRL Sucursal Uruguay</t>
  </si>
  <si>
    <t>IMZ350902</t>
  </si>
  <si>
    <t>80-0012025841224</t>
  </si>
  <si>
    <t>HASU1319703</t>
  </si>
  <si>
    <t>HASU1319703 (2)</t>
  </si>
  <si>
    <t>CMAU2497380</t>
  </si>
  <si>
    <t>SIGNIFY URUGUAY S.A.</t>
  </si>
  <si>
    <t>IMZ350924</t>
  </si>
  <si>
    <t>80-0012025841490</t>
  </si>
  <si>
    <t>CMAU5677025</t>
  </si>
  <si>
    <t>ASSA ABLOY AMERICAS INTERNATIONAL</t>
  </si>
  <si>
    <t>IMZ350784</t>
  </si>
  <si>
    <t>80-0012026750037</t>
  </si>
  <si>
    <t>HLXU1172182</t>
  </si>
  <si>
    <t>CO</t>
  </si>
  <si>
    <t>BEIERSDORF S.A.</t>
  </si>
  <si>
    <t>IMZ350015</t>
  </si>
  <si>
    <t>80-0012025840691</t>
  </si>
  <si>
    <t>BOGS25006865</t>
  </si>
  <si>
    <t>IMZ349583</t>
  </si>
  <si>
    <t>80-0012026750174</t>
  </si>
  <si>
    <t>MSMU4205520</t>
  </si>
  <si>
    <t>INTERNATIONAL N&amp;H MFG. IRELAND</t>
  </si>
  <si>
    <t>565278-EMZ</t>
  </si>
  <si>
    <t>81-0022026750313</t>
  </si>
  <si>
    <t>MAT NTP4730 / ARG //</t>
  </si>
  <si>
    <t>TE2</t>
  </si>
  <si>
    <t>Terrestre</t>
  </si>
  <si>
    <t>44</t>
  </si>
  <si>
    <t>AR</t>
  </si>
  <si>
    <t>Transportes Patron</t>
  </si>
  <si>
    <t>566645-EMZ</t>
  </si>
  <si>
    <t>81-0022025841562</t>
  </si>
  <si>
    <t>SIG. AR / BERRO</t>
  </si>
  <si>
    <t>63</t>
  </si>
  <si>
    <t>HERMES A. GRASSI S.A.</t>
  </si>
  <si>
    <t>GRAPHTEC AMERICA INC</t>
  </si>
  <si>
    <t>566676-EMZ</t>
  </si>
  <si>
    <t>81-0022026750297</t>
  </si>
  <si>
    <t>REPETECO // BRASIL /</t>
  </si>
  <si>
    <t>M3</t>
  </si>
  <si>
    <t>BRAZI001</t>
  </si>
  <si>
    <t>BR</t>
  </si>
  <si>
    <t>566677-EMZ</t>
  </si>
  <si>
    <t>81-0022026750429</t>
  </si>
  <si>
    <t xml:space="preserve">RAZAC // 5607300581 </t>
  </si>
  <si>
    <t>3</t>
  </si>
  <si>
    <t>SOLUTIONS 2 GO - PROCESADOS CON VAL</t>
  </si>
  <si>
    <t>566721-EMZ</t>
  </si>
  <si>
    <t>81-0022026750484</t>
  </si>
  <si>
    <t>S2GO ARG - NOVARA AF</t>
  </si>
  <si>
    <t>5845</t>
  </si>
  <si>
    <t>AR REPRESENTACIONES SAS</t>
  </si>
  <si>
    <t>566730-EMZ</t>
  </si>
  <si>
    <t>81-0022026750487</t>
  </si>
  <si>
    <t>FIRST LABEL - NOVARA</t>
  </si>
  <si>
    <t>65</t>
  </si>
  <si>
    <t>IMZ-350778</t>
  </si>
  <si>
    <t>700174</t>
  </si>
  <si>
    <t>566686-EMZ</t>
  </si>
  <si>
    <t>81-0022026750406</t>
  </si>
  <si>
    <t xml:space="preserve">RAZAC // 5607300583 </t>
  </si>
  <si>
    <t>566683-EMZ</t>
  </si>
  <si>
    <t>81-0022026750421</t>
  </si>
  <si>
    <t xml:space="preserve">RAZAC // 5607300582 </t>
  </si>
  <si>
    <t>IMZ350903</t>
  </si>
  <si>
    <t>80-0012026750113</t>
  </si>
  <si>
    <t>MAEU259237524</t>
  </si>
  <si>
    <t>ID</t>
  </si>
  <si>
    <t>MAEU259733192</t>
  </si>
  <si>
    <t>MAEU264741006</t>
  </si>
  <si>
    <t>OLKAY CORPORATION S.A.</t>
  </si>
  <si>
    <t>IMZ350300</t>
  </si>
  <si>
    <t>80-0012026750442</t>
  </si>
  <si>
    <t>HLXU1230484</t>
  </si>
  <si>
    <t>FR</t>
  </si>
  <si>
    <t>IMZ350040</t>
  </si>
  <si>
    <t>80-0012026750440</t>
  </si>
  <si>
    <t>NYKU5198156</t>
  </si>
  <si>
    <t>IMZ350787</t>
  </si>
  <si>
    <t>80-0012026750443</t>
  </si>
  <si>
    <t>FFAU2340656</t>
  </si>
  <si>
    <t>566702-EMZ</t>
  </si>
  <si>
    <t>81-0022026750670</t>
  </si>
  <si>
    <t xml:space="preserve">BRAZIL // TERR// 21 </t>
  </si>
  <si>
    <t>566436-EMZ</t>
  </si>
  <si>
    <t>13-0022025270067</t>
  </si>
  <si>
    <t>MABENUR/ DUA 270067</t>
  </si>
  <si>
    <t>5739</t>
  </si>
  <si>
    <t>UY</t>
  </si>
  <si>
    <t>566689-EMZ</t>
  </si>
  <si>
    <t>81-0022026750649</t>
  </si>
  <si>
    <t>RAZAC // 5607300584/</t>
  </si>
  <si>
    <t>566700-EMZ</t>
  </si>
  <si>
    <t>81-0022026750647</t>
  </si>
  <si>
    <t xml:space="preserve">RAZAC // 5607426019 </t>
  </si>
  <si>
    <t>566718-EMZ</t>
  </si>
  <si>
    <t>81-0022026750668</t>
  </si>
  <si>
    <t>BRAZIL // 20PAL // C</t>
  </si>
  <si>
    <t>EMZ-566582</t>
  </si>
  <si>
    <t>NA</t>
  </si>
  <si>
    <t>EMZ-566585</t>
  </si>
  <si>
    <t>EMZ-566657</t>
  </si>
  <si>
    <t>EMZ-566568</t>
  </si>
  <si>
    <t>KUEHNE + NAGEL S.A. - GOODPACK</t>
  </si>
  <si>
    <t>EMZ-566771</t>
  </si>
  <si>
    <t>293_2026</t>
  </si>
  <si>
    <t>EG1</t>
  </si>
  <si>
    <t>Generico</t>
  </si>
  <si>
    <t>566767-EMZ</t>
  </si>
  <si>
    <t>81-0022026750677</t>
  </si>
  <si>
    <t>PROCARGO - CUBRIR PA</t>
  </si>
  <si>
    <t>A3</t>
  </si>
  <si>
    <t>2805</t>
  </si>
  <si>
    <t>US</t>
  </si>
  <si>
    <t>EMZ-566780</t>
  </si>
  <si>
    <t>294_2026</t>
  </si>
  <si>
    <t>JC RESIDENTIAL AND LIGHT COMMERCIAL LLC</t>
  </si>
  <si>
    <t>IMZ349367</t>
  </si>
  <si>
    <t>80-0012026750672</t>
  </si>
  <si>
    <t>HLBU2523860</t>
  </si>
  <si>
    <t>JP</t>
  </si>
  <si>
    <t>IMZ350942</t>
  </si>
  <si>
    <t>80-0012026750673</t>
  </si>
  <si>
    <t>DRYU6081337</t>
  </si>
  <si>
    <t>ELACAR TRADING S.A.</t>
  </si>
  <si>
    <t>EMZ-566286</t>
  </si>
  <si>
    <t>A0001793</t>
  </si>
  <si>
    <t>ANIXTER DIST DE SOLUC EMPRESARIALES</t>
  </si>
  <si>
    <t>IMZ-351070</t>
  </si>
  <si>
    <t>01753967</t>
  </si>
  <si>
    <t>TE1</t>
  </si>
  <si>
    <t>IMZ-350773</t>
  </si>
  <si>
    <t>858944</t>
  </si>
  <si>
    <t>566768-EMZ</t>
  </si>
  <si>
    <t>81-0022026750971</t>
  </si>
  <si>
    <t>HENKELL FREIXENET URUGUAY TRADE S.A</t>
  </si>
  <si>
    <t>EVI-105463</t>
  </si>
  <si>
    <t>EVI105463</t>
  </si>
  <si>
    <t>SF</t>
  </si>
  <si>
    <t>V3</t>
  </si>
  <si>
    <t>Ventas dentro de Zona</t>
  </si>
  <si>
    <t>LEXMARK INT. DE URUGUAY S.A.</t>
  </si>
  <si>
    <t>IMZ349837</t>
  </si>
  <si>
    <t>80-0012026750728</t>
  </si>
  <si>
    <t>HAMU1709079</t>
  </si>
  <si>
    <t>566248-EMZ</t>
  </si>
  <si>
    <t>81-0022026750674</t>
  </si>
  <si>
    <t>SAR C-18078 // NOVAR</t>
  </si>
  <si>
    <t>0000308800</t>
  </si>
  <si>
    <t>JULIO CESAR LESTIDO</t>
  </si>
  <si>
    <t>EMZ-566675</t>
  </si>
  <si>
    <t>EMZ-566171</t>
  </si>
  <si>
    <t>ZAFIRO SUR SPA</t>
  </si>
  <si>
    <t>IMZ350987</t>
  </si>
  <si>
    <t>80-0022026750904</t>
  </si>
  <si>
    <t>1ZC3559E8815697777</t>
  </si>
  <si>
    <t>CL</t>
  </si>
  <si>
    <t>IMZ350820</t>
  </si>
  <si>
    <t>80-0022026750909</t>
  </si>
  <si>
    <t>H863831</t>
  </si>
  <si>
    <t>IMZ349849</t>
  </si>
  <si>
    <t>80-0012026750730</t>
  </si>
  <si>
    <t>FANU1973606</t>
  </si>
  <si>
    <t>EMZ-566687</t>
  </si>
  <si>
    <t>M3 PHARMA S.A.</t>
  </si>
  <si>
    <t>566763-EMZ</t>
  </si>
  <si>
    <t>81-0022026750958</t>
  </si>
  <si>
    <t>ALLIANCE PHARMA A701</t>
  </si>
  <si>
    <t>A4</t>
  </si>
  <si>
    <t>Courier</t>
  </si>
  <si>
    <t>123</t>
  </si>
  <si>
    <t>DHL International S.R.L.</t>
  </si>
  <si>
    <t>SUMITOMO MACHINERY CORPORATION</t>
  </si>
  <si>
    <t>566762-EMZ</t>
  </si>
  <si>
    <t>81-0022026750748</t>
  </si>
  <si>
    <t>SUMITOMO GUATEMALA -</t>
  </si>
  <si>
    <t>GT</t>
  </si>
  <si>
    <t>EMZ-566843</t>
  </si>
  <si>
    <t>299_2026</t>
  </si>
  <si>
    <t>LABORATORIO LIBRA S.A.</t>
  </si>
  <si>
    <t>IMZ-351155</t>
  </si>
  <si>
    <t>1487</t>
  </si>
  <si>
    <t>EXPEDITORS INTERNATIONAL DE URUGUAY S.A. - ZOETIS</t>
  </si>
  <si>
    <t>EMZ-566845</t>
  </si>
  <si>
    <t>IMZ351052</t>
  </si>
  <si>
    <t>80-0022026751040</t>
  </si>
  <si>
    <t>AWB 463688198539</t>
  </si>
  <si>
    <t>IMZ350926</t>
  </si>
  <si>
    <t>80-0022026751038</t>
  </si>
  <si>
    <t>4720758899</t>
  </si>
  <si>
    <t>IMZ350925</t>
  </si>
  <si>
    <t>80-0022026751039</t>
  </si>
  <si>
    <t>4720758914</t>
  </si>
  <si>
    <t>EVI-105462</t>
  </si>
  <si>
    <t>EVI105462</t>
  </si>
  <si>
    <t>EVI-105441</t>
  </si>
  <si>
    <t>EVI105441</t>
  </si>
  <si>
    <t>COSTA ORIENTAL - Insumos Clientes.</t>
  </si>
  <si>
    <t>IMZ-351160</t>
  </si>
  <si>
    <t>A 1809</t>
  </si>
  <si>
    <t>CASIO LATIN AMERICA S.A.</t>
  </si>
  <si>
    <t>IMZ348964</t>
  </si>
  <si>
    <t>80-0012026750635</t>
  </si>
  <si>
    <t>UETU7234949</t>
  </si>
  <si>
    <t>HK</t>
  </si>
  <si>
    <t>IMZ-350780</t>
  </si>
  <si>
    <t>799804</t>
  </si>
  <si>
    <t>IMZ-351175</t>
  </si>
  <si>
    <t>44177159</t>
  </si>
  <si>
    <t>IMZ-351182</t>
  </si>
  <si>
    <t>44177167</t>
  </si>
  <si>
    <t>IMZ-351204</t>
  </si>
  <si>
    <t>67075113</t>
  </si>
  <si>
    <t>IMZ-351207</t>
  </si>
  <si>
    <t>67075116</t>
  </si>
  <si>
    <t>IMZ351099</t>
  </si>
  <si>
    <t>80-0022026751502</t>
  </si>
  <si>
    <t>56110009288</t>
  </si>
  <si>
    <t>IMZ351048</t>
  </si>
  <si>
    <t>80-0022026751501</t>
  </si>
  <si>
    <t>DEN0028051</t>
  </si>
  <si>
    <t>AU</t>
  </si>
  <si>
    <t>IMZ350415</t>
  </si>
  <si>
    <t>80-0012026751339</t>
  </si>
  <si>
    <t>MRKU7383440</t>
  </si>
  <si>
    <t>IRSAM LLC</t>
  </si>
  <si>
    <t>566866-EMZ</t>
  </si>
  <si>
    <t>81-0022026751663</t>
  </si>
  <si>
    <t>LEDESMA / ARG / MIRT</t>
  </si>
  <si>
    <t>13</t>
  </si>
  <si>
    <t>Mirtrans Uruguay SA</t>
  </si>
  <si>
    <t>WASKUL COMPANY S.A.</t>
  </si>
  <si>
    <t>566864-EMZ</t>
  </si>
  <si>
    <t>81-0022026751554</t>
  </si>
  <si>
    <t>PHARMAIM (ARG) - REP</t>
  </si>
  <si>
    <t>566844-EMZ</t>
  </si>
  <si>
    <t>81-0022026751229</t>
  </si>
  <si>
    <t>LINCOLN / PGI / NBR9</t>
  </si>
  <si>
    <t>59</t>
  </si>
  <si>
    <t>PY</t>
  </si>
  <si>
    <t>TRADEX INTERNATIONAL LTDA.</t>
  </si>
  <si>
    <t>RAPSODIA URUGUAY S.A.</t>
  </si>
  <si>
    <t>566698-EMZ</t>
  </si>
  <si>
    <t>81-0022026751468</t>
  </si>
  <si>
    <t xml:space="preserve">RAPSODIA COLOMBIA / </t>
  </si>
  <si>
    <t>LC002</t>
  </si>
  <si>
    <t>566869-EMZ</t>
  </si>
  <si>
    <t>81-0022026751749</t>
  </si>
  <si>
    <t>EGECOL // AIR // COL</t>
  </si>
  <si>
    <t>566865-EMZ</t>
  </si>
  <si>
    <t>81-0022026751489</t>
  </si>
  <si>
    <t>PROCARGO // AIR // U</t>
  </si>
  <si>
    <t>566895-EMZ</t>
  </si>
  <si>
    <t>81-0022026751779</t>
  </si>
  <si>
    <t>SAR C-18085</t>
  </si>
  <si>
    <t>566858-EMZ</t>
  </si>
  <si>
    <t>81-0022026751730</t>
  </si>
  <si>
    <t>CHILE.-NTP4483</t>
  </si>
  <si>
    <t>CA</t>
  </si>
  <si>
    <t>BII000266</t>
  </si>
  <si>
    <t>Decre S.A.</t>
  </si>
  <si>
    <t>IMZ350965</t>
  </si>
  <si>
    <t>81-0022026751644</t>
  </si>
  <si>
    <t>1071638312</t>
  </si>
  <si>
    <t>IMZ-351194</t>
  </si>
  <si>
    <t>849866</t>
  </si>
  <si>
    <t>IMZ-350899</t>
  </si>
  <si>
    <t>5004646378</t>
  </si>
  <si>
    <t>IMZ-351173</t>
  </si>
  <si>
    <t>865011</t>
  </si>
  <si>
    <t>IMZ-351188</t>
  </si>
  <si>
    <t>861122</t>
  </si>
  <si>
    <t>IMZ-351164</t>
  </si>
  <si>
    <t>868997</t>
  </si>
  <si>
    <t>IMZ-351189</t>
  </si>
  <si>
    <t>831723</t>
  </si>
  <si>
    <t>IMZ-350938</t>
  </si>
  <si>
    <t>861121</t>
  </si>
  <si>
    <t>IMZ-351191</t>
  </si>
  <si>
    <t>864204</t>
  </si>
  <si>
    <t>IMZ-351184</t>
  </si>
  <si>
    <t>846677</t>
  </si>
  <si>
    <t>IMZ-351171</t>
  </si>
  <si>
    <t>655143</t>
  </si>
  <si>
    <t>IMZ-351152</t>
  </si>
  <si>
    <t>843355</t>
  </si>
  <si>
    <t>IMZ-351020</t>
  </si>
  <si>
    <t>865009</t>
  </si>
  <si>
    <t>EMZ-566630</t>
  </si>
  <si>
    <t>IMZ-351245</t>
  </si>
  <si>
    <t>BR00006E26</t>
  </si>
  <si>
    <t>IMZ-351162</t>
  </si>
  <si>
    <t>659925</t>
  </si>
  <si>
    <t>IMZ351016</t>
  </si>
  <si>
    <t>80-0022026751877</t>
  </si>
  <si>
    <t>4720759557</t>
  </si>
  <si>
    <t>IMZ350822</t>
  </si>
  <si>
    <t>80-0012026751867</t>
  </si>
  <si>
    <t>JXLU4498611</t>
  </si>
  <si>
    <t>IMZ351042</t>
  </si>
  <si>
    <t>80-0022026751874</t>
  </si>
  <si>
    <t>19120382</t>
  </si>
  <si>
    <t>IMZ351211</t>
  </si>
  <si>
    <t>80-0022026751695</t>
  </si>
  <si>
    <t>ZRC0190433</t>
  </si>
  <si>
    <t>JO</t>
  </si>
  <si>
    <t>EMZ-566889</t>
  </si>
  <si>
    <t>292_2026</t>
  </si>
  <si>
    <t>EMZ-566161</t>
  </si>
  <si>
    <t>566870-EMZ</t>
  </si>
  <si>
    <t>81-0022026752006</t>
  </si>
  <si>
    <t>43358204 // BAYER AR</t>
  </si>
  <si>
    <t>24</t>
  </si>
  <si>
    <t>566769-EMZ</t>
  </si>
  <si>
    <t>81-0022026752092</t>
  </si>
  <si>
    <t>EMSA (ARG)</t>
  </si>
  <si>
    <t>5711</t>
  </si>
  <si>
    <t>COLUMBUS MCKINNON URUGUAY S.A.</t>
  </si>
  <si>
    <t>IMZ349855</t>
  </si>
  <si>
    <t>80-0012026751366</t>
  </si>
  <si>
    <t>WPTJFESEL25110004</t>
  </si>
  <si>
    <t>IMZ350050</t>
  </si>
  <si>
    <t>80-0012026751364</t>
  </si>
  <si>
    <t>1069746811</t>
  </si>
  <si>
    <t>IMZ350242</t>
  </si>
  <si>
    <t>80-0012026751359</t>
  </si>
  <si>
    <t>BL BKKS25116190</t>
  </si>
  <si>
    <t>566761-EMZ</t>
  </si>
  <si>
    <t>81-0022026752147</t>
  </si>
  <si>
    <t xml:space="preserve">ARGENTINA (P.365) 3 </t>
  </si>
  <si>
    <t>1</t>
  </si>
  <si>
    <t>EVI-105469</t>
  </si>
  <si>
    <t>EVI105469</t>
  </si>
  <si>
    <t>VARIAS</t>
  </si>
  <si>
    <t>566871-EMZ</t>
  </si>
  <si>
    <t>81-0022026752119</t>
  </si>
  <si>
    <t>LAB. BAGO // ARG</t>
  </si>
  <si>
    <t>116</t>
  </si>
  <si>
    <t>FISBOL INTERNATIONAL S.A.</t>
  </si>
  <si>
    <t>566518-EMZ</t>
  </si>
  <si>
    <t>81-0022026752026</t>
  </si>
  <si>
    <t>CANADA / DHL</t>
  </si>
  <si>
    <t>17</t>
  </si>
  <si>
    <t>IMZ350535</t>
  </si>
  <si>
    <t>80-0012026751939</t>
  </si>
  <si>
    <t>MSDU8600228</t>
  </si>
  <si>
    <t>IMZ350900</t>
  </si>
  <si>
    <t>80-0012026751963</t>
  </si>
  <si>
    <t>FANU3408796</t>
  </si>
  <si>
    <t>IMZ350922</t>
  </si>
  <si>
    <t>80-0012026751931</t>
  </si>
  <si>
    <t>TCNU5095236</t>
  </si>
  <si>
    <t>IMZ351024</t>
  </si>
  <si>
    <t>80-0012026751937</t>
  </si>
  <si>
    <t>62G0170736</t>
  </si>
  <si>
    <t>IMZ350823</t>
  </si>
  <si>
    <t>80-0012026751927</t>
  </si>
  <si>
    <t>HMMU2006013</t>
  </si>
  <si>
    <t>CAIU7224827</t>
  </si>
  <si>
    <t>IMZ350674</t>
  </si>
  <si>
    <t>80-0012026752055</t>
  </si>
  <si>
    <t>MSMU2462529</t>
  </si>
  <si>
    <t>IMZ350445</t>
  </si>
  <si>
    <t>80-0012026752181</t>
  </si>
  <si>
    <t>TCLU3286447</t>
  </si>
  <si>
    <t>EMZ-566841</t>
  </si>
  <si>
    <t>EMZ-566967</t>
  </si>
  <si>
    <t>EMZ-566862</t>
  </si>
  <si>
    <t>5291/5296</t>
  </si>
  <si>
    <t>IMZ-351289</t>
  </si>
  <si>
    <t>BR00007E26</t>
  </si>
  <si>
    <t>565664-EMZ</t>
  </si>
  <si>
    <t>13-0022026004747</t>
  </si>
  <si>
    <t>PROSEGUR // PLAZA//D</t>
  </si>
  <si>
    <t>EVI-105475</t>
  </si>
  <si>
    <t>EVI105475</t>
  </si>
  <si>
    <t>EMZ-566970</t>
  </si>
  <si>
    <t>IMZ350802</t>
  </si>
  <si>
    <t>80-0012026752106</t>
  </si>
  <si>
    <t>TGBU1276806</t>
  </si>
  <si>
    <t>EVI-105474</t>
  </si>
  <si>
    <t>EVI105474</t>
  </si>
  <si>
    <t>EMZ-566988</t>
  </si>
  <si>
    <t>566939-EMZ</t>
  </si>
  <si>
    <t>81-0022026752212</t>
  </si>
  <si>
    <t>PABLO ALFARO // PERU</t>
  </si>
  <si>
    <t>PE</t>
  </si>
  <si>
    <t>Fedex Transportista</t>
  </si>
  <si>
    <t>IMZ350405</t>
  </si>
  <si>
    <t>80-0012026752230</t>
  </si>
  <si>
    <t>FFAU5405494</t>
  </si>
  <si>
    <t>CR</t>
  </si>
  <si>
    <t>TAFFER COMPANY S.A.</t>
  </si>
  <si>
    <t>IMZ351049</t>
  </si>
  <si>
    <t>80-0012026752118</t>
  </si>
  <si>
    <t>WPTJFESEL25110005</t>
  </si>
  <si>
    <t>EMZ-566751</t>
  </si>
  <si>
    <t>ASLIP S.A.</t>
  </si>
  <si>
    <t>EMZ-564674</t>
  </si>
  <si>
    <t>IMZ351022</t>
  </si>
  <si>
    <t>80-0012026752367</t>
  </si>
  <si>
    <t>FSCU4923520</t>
  </si>
  <si>
    <t>40</t>
  </si>
  <si>
    <t>IMZ-351322</t>
  </si>
  <si>
    <t>A 1815</t>
  </si>
  <si>
    <t>566765-EMZ</t>
  </si>
  <si>
    <t>81-0022026752470</t>
  </si>
  <si>
    <t>ARGENTINA - P.366</t>
  </si>
  <si>
    <t>566837-EMZ-M2</t>
  </si>
  <si>
    <t>81-0022026752508</t>
  </si>
  <si>
    <t>ARGENTINA - P.370 (D</t>
  </si>
  <si>
    <t>566837-EMZ</t>
  </si>
  <si>
    <t>566934-EMZ</t>
  </si>
  <si>
    <t>81-0022026752210</t>
  </si>
  <si>
    <t>JORGE MENDOZA IBARRA</t>
  </si>
  <si>
    <t>VE</t>
  </si>
  <si>
    <t>566868-EMZ</t>
  </si>
  <si>
    <t>81-0022026752399</t>
  </si>
  <si>
    <t>IVIX // TRUCK //ARG/</t>
  </si>
  <si>
    <t>IMZ-351302</t>
  </si>
  <si>
    <t>67074991</t>
  </si>
  <si>
    <t>566910-EMZ</t>
  </si>
  <si>
    <t>81-0022026752347</t>
  </si>
  <si>
    <t>BRASIL</t>
  </si>
  <si>
    <t>BII000276</t>
  </si>
  <si>
    <t>IMZ-351305</t>
  </si>
  <si>
    <t>67074994</t>
  </si>
  <si>
    <t>IMZ-351304</t>
  </si>
  <si>
    <t>67074990</t>
  </si>
  <si>
    <t>INGENER ZONA FRANCA S.A.</t>
  </si>
  <si>
    <t>EVI-105473</t>
  </si>
  <si>
    <t>EVI105473</t>
  </si>
  <si>
    <t>IMZ350636</t>
  </si>
  <si>
    <t>80-0012026752370</t>
  </si>
  <si>
    <t>PIDU4181907</t>
  </si>
  <si>
    <t>PIDU4487420</t>
  </si>
  <si>
    <t>566884-EMZ</t>
  </si>
  <si>
    <t>81-0022026752271</t>
  </si>
  <si>
    <t>IMZ350741</t>
  </si>
  <si>
    <t>80-0012026752501</t>
  </si>
  <si>
    <t>KOCU4490068</t>
  </si>
  <si>
    <t>EMZ-566669</t>
  </si>
  <si>
    <t>297_2026</t>
  </si>
  <si>
    <t>EVI-105482</t>
  </si>
  <si>
    <t>EVI105482</t>
  </si>
  <si>
    <t>IMZ-351232</t>
  </si>
  <si>
    <t>44178065</t>
  </si>
  <si>
    <t>IMZ349961</t>
  </si>
  <si>
    <t>80-0012026752708</t>
  </si>
  <si>
    <t>CAIU4460990</t>
  </si>
  <si>
    <t>IMZ-351243</t>
  </si>
  <si>
    <t>SD00002150</t>
  </si>
  <si>
    <t>EMZ-566668</t>
  </si>
  <si>
    <t>296_2026</t>
  </si>
  <si>
    <t>IMZ350394</t>
  </si>
  <si>
    <t>80-0012026752409</t>
  </si>
  <si>
    <t>CMAU6865665</t>
  </si>
  <si>
    <t>IMZ350675</t>
  </si>
  <si>
    <t>80-0012026752410</t>
  </si>
  <si>
    <t>HLBU3262971</t>
  </si>
  <si>
    <t>IE</t>
  </si>
  <si>
    <t>IMZ-351300</t>
  </si>
  <si>
    <t>BR00008E26</t>
  </si>
  <si>
    <t>566797-EMZ</t>
  </si>
  <si>
    <t>81-0022026752991</t>
  </si>
  <si>
    <t>ARGENTINA (P. 369/37</t>
  </si>
  <si>
    <t>566928-EMZ</t>
  </si>
  <si>
    <t>81-0022026752613</t>
  </si>
  <si>
    <t>LEXMARK - LUXVISIONS</t>
  </si>
  <si>
    <t>IMZ349965</t>
  </si>
  <si>
    <t>80-0012026752715</t>
  </si>
  <si>
    <t>HAMU1511484</t>
  </si>
  <si>
    <t>IMZ349966</t>
  </si>
  <si>
    <t>80-0012026752697</t>
  </si>
  <si>
    <t>FCIU7227655</t>
  </si>
  <si>
    <t>IMZ-351329</t>
  </si>
  <si>
    <t>A 1817</t>
  </si>
  <si>
    <t>IMZ-351350</t>
  </si>
  <si>
    <t>67074992</t>
  </si>
  <si>
    <t>IMZ-351355</t>
  </si>
  <si>
    <t>67074996</t>
  </si>
  <si>
    <t>IMZ-351358</t>
  </si>
  <si>
    <t>67075046</t>
  </si>
  <si>
    <t>EVI-105471</t>
  </si>
  <si>
    <t>EVI105471</t>
  </si>
  <si>
    <t>566355-EMZ</t>
  </si>
  <si>
    <t>81-0022026752459</t>
  </si>
  <si>
    <t>DHL // CHILE</t>
  </si>
  <si>
    <t>45</t>
  </si>
  <si>
    <t>566860-EMZ</t>
  </si>
  <si>
    <t>81-0022026752941</t>
  </si>
  <si>
    <t>AR ELECTRICIDAD / PY</t>
  </si>
  <si>
    <t>60</t>
  </si>
  <si>
    <t>GENENCOR INTERNATIONAL B.V.</t>
  </si>
  <si>
    <t>566920-EMZ</t>
  </si>
  <si>
    <t>81-0022026752940</t>
  </si>
  <si>
    <t xml:space="preserve">DANISCO ARG // TEMP </t>
  </si>
  <si>
    <t>2</t>
  </si>
  <si>
    <t>566933-EMZ</t>
  </si>
  <si>
    <t>81-0022026752810</t>
  </si>
  <si>
    <t>PERU.-F8Z929</t>
  </si>
  <si>
    <t>BII000261</t>
  </si>
  <si>
    <t>566911-EMZ</t>
  </si>
  <si>
    <t>81-0022026752526</t>
  </si>
  <si>
    <t>EBOX // TRUCK // ARG</t>
  </si>
  <si>
    <t>566911-EMZ-M2</t>
  </si>
  <si>
    <t>IMZ351012</t>
  </si>
  <si>
    <t>80-0012026752693</t>
  </si>
  <si>
    <t>HLBU1495090</t>
  </si>
  <si>
    <t>IMZ351011</t>
  </si>
  <si>
    <t>80-0012026752891</t>
  </si>
  <si>
    <t>TGBU6070818</t>
  </si>
  <si>
    <t>IMZ350018</t>
  </si>
  <si>
    <t>80-0012026752701</t>
  </si>
  <si>
    <t>TCNU4540785</t>
  </si>
  <si>
    <t>567096-EMZ</t>
  </si>
  <si>
    <t>81-0022026753006</t>
  </si>
  <si>
    <t>SAR - COSTEO 18086</t>
  </si>
  <si>
    <t>BRIMELAND-GAMA</t>
  </si>
  <si>
    <t>EMZ-566863</t>
  </si>
  <si>
    <t>A1154</t>
  </si>
  <si>
    <t>EMZ-567165</t>
  </si>
  <si>
    <t>29089</t>
  </si>
  <si>
    <t>EMZ-567132</t>
  </si>
  <si>
    <t>29090</t>
  </si>
  <si>
    <t>EVI-105479</t>
  </si>
  <si>
    <t>EVI105479</t>
  </si>
  <si>
    <t>567124-EMZ</t>
  </si>
  <si>
    <t>81-0022026753128</t>
  </si>
  <si>
    <t>SIEA //BRASIL/AEREO/</t>
  </si>
  <si>
    <t>EMZ-566289</t>
  </si>
  <si>
    <t>A0001794</t>
  </si>
  <si>
    <t>IMZ-351383</t>
  </si>
  <si>
    <t>ECA001</t>
  </si>
  <si>
    <t>EMZ-566592</t>
  </si>
  <si>
    <t>SMP20263605</t>
  </si>
  <si>
    <t>5285</t>
  </si>
  <si>
    <t>IMZ-351296</t>
  </si>
  <si>
    <t>BR00005E26</t>
  </si>
  <si>
    <t/>
  </si>
  <si>
    <t>EMZ-567189</t>
  </si>
  <si>
    <t>CENTRO DE DIST. MITUTOYO S.A.</t>
  </si>
  <si>
    <t>IMZ351225</t>
  </si>
  <si>
    <t>80-0022026753217</t>
  </si>
  <si>
    <t>HHAJ06860453</t>
  </si>
  <si>
    <t>SPECIALIZED LATIN AMERICA SRL</t>
  </si>
  <si>
    <t>IMZ350856</t>
  </si>
  <si>
    <t>80-0012026752919</t>
  </si>
  <si>
    <t>EGHU8310601</t>
  </si>
  <si>
    <t>TW</t>
  </si>
  <si>
    <t>EMZ-565930</t>
  </si>
  <si>
    <t>567026-EMZ</t>
  </si>
  <si>
    <t>81-0022026753251</t>
  </si>
  <si>
    <t>43357473 // PUERTO/E</t>
  </si>
  <si>
    <t>566548-EMZ</t>
  </si>
  <si>
    <t>81-0022026753124</t>
  </si>
  <si>
    <t>INTER LAT /USA/ PUER</t>
  </si>
  <si>
    <t>IMZ350046</t>
  </si>
  <si>
    <t>80-0012026752789</t>
  </si>
  <si>
    <t>HLBU3384060</t>
  </si>
  <si>
    <t>HLBU2543721</t>
  </si>
  <si>
    <t>HAMU4353839</t>
  </si>
  <si>
    <t>EMZ-567166</t>
  </si>
  <si>
    <t>EMZ-567035</t>
  </si>
  <si>
    <t>EMZ-565312</t>
  </si>
  <si>
    <t>EMZ-566887</t>
  </si>
  <si>
    <t>298_2026</t>
  </si>
  <si>
    <t>IMZ-351359</t>
  </si>
  <si>
    <t>702983</t>
  </si>
  <si>
    <t>IMZ-351411</t>
  </si>
  <si>
    <t>BR00009E26</t>
  </si>
  <si>
    <t>IMZ-351456</t>
  </si>
  <si>
    <t>67074995</t>
  </si>
  <si>
    <t>567143-EMZ</t>
  </si>
  <si>
    <t>81-0022026753095</t>
  </si>
  <si>
    <t xml:space="preserve">CHRISTIAN JAVIER // </t>
  </si>
  <si>
    <t>EMZ-567039</t>
  </si>
  <si>
    <t>IMZ350350</t>
  </si>
  <si>
    <t>80-0012026753468</t>
  </si>
  <si>
    <t>TEMU7464800</t>
  </si>
  <si>
    <t>MX</t>
  </si>
  <si>
    <t>ICI-101072</t>
  </si>
  <si>
    <t>ICI101072</t>
  </si>
  <si>
    <t>ICI-101074</t>
  </si>
  <si>
    <t>ICI101074</t>
  </si>
  <si>
    <t>ICI-101073</t>
  </si>
  <si>
    <t>ICI101073</t>
  </si>
  <si>
    <t>IMZ-351435</t>
  </si>
  <si>
    <t>848783</t>
  </si>
  <si>
    <t>IMZ-351439</t>
  </si>
  <si>
    <t>861333</t>
  </si>
  <si>
    <t>567208-EMZ</t>
  </si>
  <si>
    <t>81-0022026753681</t>
  </si>
  <si>
    <t>CHILE - CAMION 2/ NT</t>
  </si>
  <si>
    <t>567160-EMZ</t>
  </si>
  <si>
    <t>13-0022026007850</t>
  </si>
  <si>
    <t xml:space="preserve">EBORIL // PLAZA/DUA </t>
  </si>
  <si>
    <t>567088-EMZ</t>
  </si>
  <si>
    <t>81-0022026753409</t>
  </si>
  <si>
    <t>FEDEX USA</t>
  </si>
  <si>
    <t>IMZ350709</t>
  </si>
  <si>
    <t>80-0012026753341</t>
  </si>
  <si>
    <t>OOCU8291475</t>
  </si>
  <si>
    <t>EVI-105485</t>
  </si>
  <si>
    <t>EVI105485</t>
  </si>
  <si>
    <t>IMZ350363</t>
  </si>
  <si>
    <t>80-0012026753469</t>
  </si>
  <si>
    <t>ONEU5437406</t>
  </si>
  <si>
    <t>EVI-105487</t>
  </si>
  <si>
    <t>EVI105487</t>
  </si>
  <si>
    <t>EVI-105488</t>
  </si>
  <si>
    <t>EVI105488</t>
  </si>
  <si>
    <t>566228-EMZ</t>
  </si>
  <si>
    <t>81-0022026753722</t>
  </si>
  <si>
    <t>CHILE/AEREO/15 PAL +</t>
  </si>
  <si>
    <t>P10</t>
  </si>
  <si>
    <t>HENSLEY INDUSTRIES</t>
  </si>
  <si>
    <t>566953-EMZ-M5</t>
  </si>
  <si>
    <t>81-0022026753386</t>
  </si>
  <si>
    <t>POSE / ECU USA / 5 C</t>
  </si>
  <si>
    <t>4</t>
  </si>
  <si>
    <t>566953-EMZ-M3</t>
  </si>
  <si>
    <t>566953-EMZ-M2</t>
  </si>
  <si>
    <t>566953-EMZ</t>
  </si>
  <si>
    <t>566953-EMZ-M4</t>
  </si>
  <si>
    <t>567296-EMZ</t>
  </si>
  <si>
    <t>81-0022026753715</t>
  </si>
  <si>
    <t xml:space="preserve">LEX. CHILE - 23 PAL </t>
  </si>
  <si>
    <t>163</t>
  </si>
  <si>
    <t>566778-EMZ</t>
  </si>
  <si>
    <t>81-0022026753401</t>
  </si>
  <si>
    <t>TODO COSTURA // 6 PA</t>
  </si>
  <si>
    <t>PARAG006</t>
  </si>
  <si>
    <t>IMZ-350940</t>
  </si>
  <si>
    <t>858102</t>
  </si>
  <si>
    <t>567276-EMZ</t>
  </si>
  <si>
    <t>81-0022026753713</t>
  </si>
  <si>
    <t>CHILE (CONSOLIDADO).</t>
  </si>
  <si>
    <t>IMZ350678</t>
  </si>
  <si>
    <t>80-0012026753682</t>
  </si>
  <si>
    <t>MRKU3204594</t>
  </si>
  <si>
    <t>ES</t>
  </si>
  <si>
    <t>MRSU6686640</t>
  </si>
  <si>
    <t>EMZ-566949</t>
  </si>
  <si>
    <t>MRSU3650562</t>
  </si>
  <si>
    <t>SONY STOCK A URU (UR44 - A001)</t>
  </si>
  <si>
    <t>567248-EMZ</t>
  </si>
  <si>
    <t>13-0022026008478</t>
  </si>
  <si>
    <t>JOACAMAR PO2_ENE26 /</t>
  </si>
  <si>
    <t>0001030664</t>
  </si>
  <si>
    <t>EMZ-567249</t>
  </si>
  <si>
    <t>567349-EMZ</t>
  </si>
  <si>
    <t>81-0022026753856</t>
  </si>
  <si>
    <t xml:space="preserve">LEX. ARGENTINA - 40 </t>
  </si>
  <si>
    <t>567298-EMZ</t>
  </si>
  <si>
    <t>81-0022026753717</t>
  </si>
  <si>
    <t xml:space="preserve">DATEC - AEREO DHL 1 </t>
  </si>
  <si>
    <t>232</t>
  </si>
  <si>
    <t>BO</t>
  </si>
  <si>
    <t>567285-EMZ</t>
  </si>
  <si>
    <t>81-0022026753732</t>
  </si>
  <si>
    <t xml:space="preserve">LEX. ARGENTINA - 20 </t>
  </si>
  <si>
    <t>567205-EMZ</t>
  </si>
  <si>
    <t>81-0022026753632</t>
  </si>
  <si>
    <t>CHILE - CAMION 1/ OT</t>
  </si>
  <si>
    <t>567037-EMZ</t>
  </si>
  <si>
    <t>81-0022026753400</t>
  </si>
  <si>
    <t>GADOR ARG // 4335169</t>
  </si>
  <si>
    <t>BENQ LATIN AMERICA CORP</t>
  </si>
  <si>
    <t>566175-EMZ</t>
  </si>
  <si>
    <t>80-0022026753585</t>
  </si>
  <si>
    <t>INGRAM CHILE // 3 PA</t>
  </si>
  <si>
    <t>INGRAM</t>
  </si>
  <si>
    <t>566477-EMZ</t>
  </si>
  <si>
    <t>81-0022026753798</t>
  </si>
  <si>
    <t xml:space="preserve">LEX. ARGENTINA - 36 </t>
  </si>
  <si>
    <t>ICI-101084</t>
  </si>
  <si>
    <t>ICI101084</t>
  </si>
  <si>
    <t>ICI-101085</t>
  </si>
  <si>
    <t>ICI101085</t>
  </si>
  <si>
    <t>EMZ-566840</t>
  </si>
  <si>
    <t>A029052</t>
  </si>
  <si>
    <t>EMZ-567127</t>
  </si>
  <si>
    <t>A029088</t>
  </si>
  <si>
    <t>EMZ-567282</t>
  </si>
  <si>
    <t>EMZ-567111</t>
  </si>
  <si>
    <t>29106</t>
  </si>
  <si>
    <t>IMZ-351405</t>
  </si>
  <si>
    <t>831722</t>
  </si>
  <si>
    <t>IMZ350342</t>
  </si>
  <si>
    <t>80-0012026753671</t>
  </si>
  <si>
    <t>KOCU4952823</t>
  </si>
  <si>
    <t>IMZ350682</t>
  </si>
  <si>
    <t>80-0012026753686</t>
  </si>
  <si>
    <t>UETU5706820</t>
  </si>
  <si>
    <t>HASU4238879</t>
  </si>
  <si>
    <t>IMZ351457</t>
  </si>
  <si>
    <t>80-0062026753834</t>
  </si>
  <si>
    <t>001AR128034634</t>
  </si>
  <si>
    <t>EVI-105508</t>
  </si>
  <si>
    <t>EVI105508</t>
  </si>
  <si>
    <t>EMZ-567113</t>
  </si>
  <si>
    <t>009_2026</t>
  </si>
  <si>
    <t>IMZ351467</t>
  </si>
  <si>
    <t>80-0022026753803</t>
  </si>
  <si>
    <t>AWB 5350288985</t>
  </si>
  <si>
    <t>EMZ-566872</t>
  </si>
  <si>
    <t>EMZ-567268</t>
  </si>
  <si>
    <t>IMZ350912</t>
  </si>
  <si>
    <t>80-0022026753804</t>
  </si>
  <si>
    <t>122043</t>
  </si>
  <si>
    <t>IMZ351480</t>
  </si>
  <si>
    <t>80-0012026753822</t>
  </si>
  <si>
    <t>TRHU2041559</t>
  </si>
  <si>
    <t>IT</t>
  </si>
  <si>
    <t>EMZ-566297</t>
  </si>
  <si>
    <t>A0001796</t>
  </si>
  <si>
    <t>IMZ350679</t>
  </si>
  <si>
    <t>80-0012026753704</t>
  </si>
  <si>
    <t>MRKU4989542</t>
  </si>
  <si>
    <t>MRSU7666314</t>
  </si>
  <si>
    <t>EMZ-566644</t>
  </si>
  <si>
    <t>SONY URUGUAY - NOCNOC</t>
  </si>
  <si>
    <t>567346-EMZ</t>
  </si>
  <si>
    <t>81-0022026753855</t>
  </si>
  <si>
    <t>NOC NOC</t>
  </si>
  <si>
    <t>25</t>
  </si>
  <si>
    <t>565362-EMZ</t>
  </si>
  <si>
    <t>81-0022026753835</t>
  </si>
  <si>
    <t>OFIT // TRUCK // ARG</t>
  </si>
  <si>
    <t>EMZ-567110</t>
  </si>
  <si>
    <t>010_2026</t>
  </si>
  <si>
    <t>IMZ351098</t>
  </si>
  <si>
    <t>80-0012026754001</t>
  </si>
  <si>
    <t>MSMU8479977</t>
  </si>
  <si>
    <t>EMZ-565636</t>
  </si>
  <si>
    <t>EMZ-566941</t>
  </si>
  <si>
    <t>567229-EMZ</t>
  </si>
  <si>
    <t>81-0022026753861</t>
  </si>
  <si>
    <t>TERUMO ARG // REEFER</t>
  </si>
  <si>
    <t>IMZ350356</t>
  </si>
  <si>
    <t>80-0012026753995</t>
  </si>
  <si>
    <t>MRSU6624762</t>
  </si>
  <si>
    <t>IMZ351364</t>
  </si>
  <si>
    <t>80-0012026753997</t>
  </si>
  <si>
    <t>MSKU5725211</t>
  </si>
  <si>
    <t>IMZ351371</t>
  </si>
  <si>
    <t>80-0012026753996</t>
  </si>
  <si>
    <t>IMZ350568</t>
  </si>
  <si>
    <t>80-0012026753999</t>
  </si>
  <si>
    <t>MSNU5810160</t>
  </si>
  <si>
    <t>IMZ350783</t>
  </si>
  <si>
    <t>80-0012026754002</t>
  </si>
  <si>
    <t>1070926595</t>
  </si>
  <si>
    <t>567183-EMZ</t>
  </si>
  <si>
    <t>81-0022026754173</t>
  </si>
  <si>
    <t>MINELAB DO BRASIL/ T</t>
  </si>
  <si>
    <t>567354-EMZ</t>
  </si>
  <si>
    <t>81-0022026754217</t>
  </si>
  <si>
    <t>SUMITOMO ARGENTINA /</t>
  </si>
  <si>
    <t>EMZ-567286</t>
  </si>
  <si>
    <t>EMZ-567430</t>
  </si>
  <si>
    <t>012_2026</t>
  </si>
  <si>
    <t>IMZ351409</t>
  </si>
  <si>
    <t>80-0062026753638</t>
  </si>
  <si>
    <t>40602</t>
  </si>
  <si>
    <t>EMZ-566722</t>
  </si>
  <si>
    <t>IMZ351399</t>
  </si>
  <si>
    <t>80-0022026754260</t>
  </si>
  <si>
    <t>I120628</t>
  </si>
  <si>
    <t>IMZ-351521</t>
  </si>
  <si>
    <t>V4VS-2199</t>
  </si>
  <si>
    <t>566839-EMZ</t>
  </si>
  <si>
    <t>13-0022026008880</t>
  </si>
  <si>
    <t>VIDRIERIA BAI - PLAZ</t>
  </si>
  <si>
    <t>32</t>
  </si>
  <si>
    <t>567258-EMZ</t>
  </si>
  <si>
    <t>81-0022026753766</t>
  </si>
  <si>
    <t>C-18087 // NOVARA //</t>
  </si>
  <si>
    <t>IMZ349993</t>
  </si>
  <si>
    <t>80-0012026754149</t>
  </si>
  <si>
    <t>22134871</t>
  </si>
  <si>
    <t>IMZ350757</t>
  </si>
  <si>
    <t>80-0012026754243</t>
  </si>
  <si>
    <t>MRKU4909320</t>
  </si>
  <si>
    <t>IMZ-351193</t>
  </si>
  <si>
    <t>865010</t>
  </si>
  <si>
    <t>567302-EMZ</t>
  </si>
  <si>
    <t>81-0022026754434</t>
  </si>
  <si>
    <t>EMAP // PY</t>
  </si>
  <si>
    <t>567370-EMZ</t>
  </si>
  <si>
    <t>81-0022026754318</t>
  </si>
  <si>
    <t xml:space="preserve">MASTER DET COLOMBIA </t>
  </si>
  <si>
    <t>EMZ-567200</t>
  </si>
  <si>
    <t>EMZ-567274</t>
  </si>
  <si>
    <t>567381-EMZ</t>
  </si>
  <si>
    <t>81-0022026754499</t>
  </si>
  <si>
    <t>SILHOUETTE // BRASIL</t>
  </si>
  <si>
    <t>BRAZI007</t>
  </si>
  <si>
    <t>567387-EMZ</t>
  </si>
  <si>
    <t>81-0022026754352</t>
  </si>
  <si>
    <t>RAPSODIA PY / MILESE</t>
  </si>
  <si>
    <t>MRP</t>
  </si>
  <si>
    <t>EMZ-566874</t>
  </si>
  <si>
    <t>IMZ-351546</t>
  </si>
  <si>
    <t>67074993</t>
  </si>
  <si>
    <t>IMZ350717</t>
  </si>
  <si>
    <t>80-0012026754146</t>
  </si>
  <si>
    <t>ONEYANRF32377500</t>
  </si>
  <si>
    <t>IMZ-351256</t>
  </si>
  <si>
    <t>34053347</t>
  </si>
  <si>
    <t>EVI-105506</t>
  </si>
  <si>
    <t>EVI105506</t>
  </si>
  <si>
    <t>IMZ-351503</t>
  </si>
  <si>
    <t>18498</t>
  </si>
  <si>
    <t>567136-EMZ</t>
  </si>
  <si>
    <t>81-0022026754443</t>
  </si>
  <si>
    <t>BRASIL - CAMION 3.-</t>
  </si>
  <si>
    <t>IMZ350663</t>
  </si>
  <si>
    <t>80-0012026754147</t>
  </si>
  <si>
    <t>MRKU5955043</t>
  </si>
  <si>
    <t>DE</t>
  </si>
  <si>
    <t>EVI-105519</t>
  </si>
  <si>
    <t>EVI105519</t>
  </si>
  <si>
    <t>567231-EMZ</t>
  </si>
  <si>
    <t>13-0022026010190</t>
  </si>
  <si>
    <t>JOACAMAR PO1_ENE26 /</t>
  </si>
  <si>
    <t>567410-EMZ</t>
  </si>
  <si>
    <t>81-0022026754500</t>
  </si>
  <si>
    <t>PROCARGO // AIR // E</t>
  </si>
  <si>
    <t>567342-EMZ</t>
  </si>
  <si>
    <t>81-0022026754459</t>
  </si>
  <si>
    <t>BRASIL - CAMION 2.-</t>
  </si>
  <si>
    <t>567139-EMZ</t>
  </si>
  <si>
    <t>81-0022026754421</t>
  </si>
  <si>
    <t>BRASIL (CAMION 1).-</t>
  </si>
  <si>
    <t>ARUGUAY S.A.</t>
  </si>
  <si>
    <t>EMZ-564465</t>
  </si>
  <si>
    <t>EVI-105516</t>
  </si>
  <si>
    <t>EVI105516</t>
  </si>
  <si>
    <t>EMZ-567191</t>
  </si>
  <si>
    <t>5290/5292</t>
  </si>
  <si>
    <t>EMZ-567356</t>
  </si>
  <si>
    <t>IMZ351555</t>
  </si>
  <si>
    <t>80-0022026754209</t>
  </si>
  <si>
    <t>AWB MIA69520406</t>
  </si>
  <si>
    <t>EVI-105526</t>
  </si>
  <si>
    <t>EVI105526</t>
  </si>
  <si>
    <t>567112-EMZ</t>
  </si>
  <si>
    <t>81-0022026754444</t>
  </si>
  <si>
    <t>BRASIL - CAMION 4.-I</t>
  </si>
  <si>
    <t>567371-EMZ</t>
  </si>
  <si>
    <t>13-0022026011029</t>
  </si>
  <si>
    <t>TERUMO // URUGUAY //</t>
  </si>
  <si>
    <t>567385-EMZ</t>
  </si>
  <si>
    <t>81-0022026754703</t>
  </si>
  <si>
    <t>RECALCINE // AEREO /</t>
  </si>
  <si>
    <t>67</t>
  </si>
  <si>
    <t>567400-EMZ</t>
  </si>
  <si>
    <t>81-0022026754544</t>
  </si>
  <si>
    <t>ARGENTINA.-/DUA 7545</t>
  </si>
  <si>
    <t>BII000251</t>
  </si>
  <si>
    <t>Rolando S.A.</t>
  </si>
  <si>
    <t>567459-EMZ</t>
  </si>
  <si>
    <t>81-0022026754701</t>
  </si>
  <si>
    <t>PERU/ VBA922</t>
  </si>
  <si>
    <t>567460-EMZ</t>
  </si>
  <si>
    <t>81-0022026754520</t>
  </si>
  <si>
    <t>IVAX // ARG // 17 PA</t>
  </si>
  <si>
    <t>8</t>
  </si>
  <si>
    <t>567475-EMZ</t>
  </si>
  <si>
    <t>81-0022026754721</t>
  </si>
  <si>
    <t>LEX. PERU - 54 PAL -</t>
  </si>
  <si>
    <t>71</t>
  </si>
  <si>
    <t>IMZ351534</t>
  </si>
  <si>
    <t>80-0022026754537</t>
  </si>
  <si>
    <t>41L0145576</t>
  </si>
  <si>
    <t>IMZ351381</t>
  </si>
  <si>
    <t>80-0022026754540</t>
  </si>
  <si>
    <t>I039891</t>
  </si>
  <si>
    <t>IMZ351379</t>
  </si>
  <si>
    <t>80-0012026754578</t>
  </si>
  <si>
    <t>MRSU4587401</t>
  </si>
  <si>
    <t>IMZ351380</t>
  </si>
  <si>
    <t>80-0012026754576</t>
  </si>
  <si>
    <t>567470-EMZ</t>
  </si>
  <si>
    <t>81-0022026754557</t>
  </si>
  <si>
    <t>EMZ-567383</t>
  </si>
  <si>
    <t>5303-04</t>
  </si>
  <si>
    <t>EMZ-567491</t>
  </si>
  <si>
    <t>29121</t>
  </si>
  <si>
    <t>EMZ-567487</t>
  </si>
  <si>
    <t>29120</t>
  </si>
  <si>
    <t>EVI-105524</t>
  </si>
  <si>
    <t>EVI105524</t>
  </si>
  <si>
    <t>29123</t>
  </si>
  <si>
    <t>EVI-105528</t>
  </si>
  <si>
    <t>EVI105528</t>
  </si>
  <si>
    <t>EMZ-567280</t>
  </si>
  <si>
    <t>IMZ-351632</t>
  </si>
  <si>
    <t>BR00104E26</t>
  </si>
  <si>
    <t>EMZ-567380</t>
  </si>
  <si>
    <t>IMZ350660</t>
  </si>
  <si>
    <t>80-0012026754810</t>
  </si>
  <si>
    <t>MSNU8899295</t>
  </si>
  <si>
    <t>IMZ350662</t>
  </si>
  <si>
    <t>80-0012026754811</t>
  </si>
  <si>
    <t>MSNU8899320</t>
  </si>
  <si>
    <t>IMZ351445</t>
  </si>
  <si>
    <t>80-0022026754737</t>
  </si>
  <si>
    <t>86 9987 4234</t>
  </si>
  <si>
    <t>IMZ351507</t>
  </si>
  <si>
    <t>80-0022026754738</t>
  </si>
  <si>
    <t>887957880978</t>
  </si>
  <si>
    <t>IMZ351337</t>
  </si>
  <si>
    <t>80-0022026754845</t>
  </si>
  <si>
    <t>4345573610</t>
  </si>
  <si>
    <t>IMZ351536</t>
  </si>
  <si>
    <t>80-0022026754739</t>
  </si>
  <si>
    <t>8879 5982 1055</t>
  </si>
  <si>
    <t>IMZ351336</t>
  </si>
  <si>
    <t>80-0012026754891</t>
  </si>
  <si>
    <t>10911247</t>
  </si>
  <si>
    <t>IMZ348465</t>
  </si>
  <si>
    <t>80-0012026754829</t>
  </si>
  <si>
    <t>611240256</t>
  </si>
  <si>
    <t>567394-EMZ</t>
  </si>
  <si>
    <t>13-0022026011649</t>
  </si>
  <si>
    <t xml:space="preserve">BR IMPORTACIONES // </t>
  </si>
  <si>
    <t>5772</t>
  </si>
  <si>
    <t>EMZ-567353</t>
  </si>
  <si>
    <t>IMZ350514</t>
  </si>
  <si>
    <t>80-0012026754902</t>
  </si>
  <si>
    <t>8285766079</t>
  </si>
  <si>
    <t>IMZ351203</t>
  </si>
  <si>
    <t>80-0012026754903</t>
  </si>
  <si>
    <t>LAX0267296</t>
  </si>
  <si>
    <t>IMZ351330</t>
  </si>
  <si>
    <t>80-0012026754817</t>
  </si>
  <si>
    <t>ONEU6561875</t>
  </si>
  <si>
    <t>IMZ351196</t>
  </si>
  <si>
    <t>80-0012026754818</t>
  </si>
  <si>
    <t>MSNU8890220</t>
  </si>
  <si>
    <t>IMZ351161</t>
  </si>
  <si>
    <t>80-0012026754813</t>
  </si>
  <si>
    <t>MSNU8890261</t>
  </si>
  <si>
    <t>EMZ-567147</t>
  </si>
  <si>
    <t>EMZ-567427</t>
  </si>
  <si>
    <t>011_2026</t>
  </si>
  <si>
    <t>EMZ-567359</t>
  </si>
  <si>
    <t>EMZ-567367</t>
  </si>
  <si>
    <t>EVI-105530</t>
  </si>
  <si>
    <t>EVI105530</t>
  </si>
  <si>
    <t>IMZ351414</t>
  </si>
  <si>
    <t>80-0012026755263</t>
  </si>
  <si>
    <t>MRSU0248138</t>
  </si>
  <si>
    <t>IMZ351449</t>
  </si>
  <si>
    <t>80-0022026755254</t>
  </si>
  <si>
    <t>6182311256</t>
  </si>
  <si>
    <t>IMZ350939</t>
  </si>
  <si>
    <t>80-0022026755259</t>
  </si>
  <si>
    <t>4720761021</t>
  </si>
  <si>
    <t>IMZ351413</t>
  </si>
  <si>
    <t>80-0012026755193</t>
  </si>
  <si>
    <t>MRSU0642516</t>
  </si>
  <si>
    <t>IMZ351459</t>
  </si>
  <si>
    <t>80-0022026755256</t>
  </si>
  <si>
    <t>DHL I126283</t>
  </si>
  <si>
    <t>IMZ351654</t>
  </si>
  <si>
    <t>80-0022026755257</t>
  </si>
  <si>
    <t>MASTER 887931054626</t>
  </si>
  <si>
    <t>IMZ351522</t>
  </si>
  <si>
    <t>80-0022026755258</t>
  </si>
  <si>
    <t>4720761193</t>
  </si>
  <si>
    <t>IMZ351426</t>
  </si>
  <si>
    <t>80-0012026755262</t>
  </si>
  <si>
    <t>GCXU2559325</t>
  </si>
  <si>
    <t>IMZ351432</t>
  </si>
  <si>
    <t>80-0012026755261</t>
  </si>
  <si>
    <t>IMZ-351488</t>
  </si>
  <si>
    <t>832674</t>
  </si>
  <si>
    <t>EVI-105536</t>
  </si>
  <si>
    <t>EVI105536</t>
  </si>
  <si>
    <t>EVI-105538</t>
  </si>
  <si>
    <t>EVI105538</t>
  </si>
  <si>
    <t>EVI-105542</t>
  </si>
  <si>
    <t>EVI105542</t>
  </si>
  <si>
    <t>EVI-105545</t>
  </si>
  <si>
    <t>EVI105545</t>
  </si>
  <si>
    <t>EVI-105548</t>
  </si>
  <si>
    <t>EVI105548</t>
  </si>
  <si>
    <t>EVI-105553</t>
  </si>
  <si>
    <t>EVI105553</t>
  </si>
  <si>
    <t>567617-EMZ</t>
  </si>
  <si>
    <t>81-0022026755432</t>
  </si>
  <si>
    <t>AEREO / PERU</t>
  </si>
  <si>
    <t>1004</t>
  </si>
  <si>
    <t>GLOBAL CARGO SRL.</t>
  </si>
  <si>
    <t>567612-EMZ</t>
  </si>
  <si>
    <t>81-0022026755271</t>
  </si>
  <si>
    <t>DETECTORES OEAR // A</t>
  </si>
  <si>
    <t>567550-EMZ</t>
  </si>
  <si>
    <t>81-0022026754846</t>
  </si>
  <si>
    <t xml:space="preserve">CASASCO /DUA 754846 </t>
  </si>
  <si>
    <t>10</t>
  </si>
  <si>
    <t>567552-EMZ</t>
  </si>
  <si>
    <t>80-0022026755017</t>
  </si>
  <si>
    <t>COPLIN //ZFF/ DUA 75</t>
  </si>
  <si>
    <t>SOLUTIONS 2 GO - DISTRIBUTION</t>
  </si>
  <si>
    <t>567601-EMZ</t>
  </si>
  <si>
    <t>81-0022026755252</t>
  </si>
  <si>
    <t>EMAP // TRUCK // PY/</t>
  </si>
  <si>
    <t>IMZ-351633</t>
  </si>
  <si>
    <t>34053599</t>
  </si>
  <si>
    <t>IMZ-351244</t>
  </si>
  <si>
    <t>SD00002866</t>
  </si>
  <si>
    <t>IMZ-351541</t>
  </si>
  <si>
    <t>855560</t>
  </si>
  <si>
    <t>EVI-105532</t>
  </si>
  <si>
    <t>EVI105532</t>
  </si>
  <si>
    <t>IMZ-351518</t>
  </si>
  <si>
    <t>860112</t>
  </si>
  <si>
    <t>567299-EMZ</t>
  </si>
  <si>
    <t>81-0022026755464</t>
  </si>
  <si>
    <t>MONTE VERDE // AEREO</t>
  </si>
  <si>
    <t>0805</t>
  </si>
  <si>
    <t>LEMMONIERE INTERNACIONAL S.A.</t>
  </si>
  <si>
    <t>567309-EMZ</t>
  </si>
  <si>
    <t>81-0022026755520</t>
  </si>
  <si>
    <t>ALTEA COLOMBIA - JET</t>
  </si>
  <si>
    <t>567350-EMZ</t>
  </si>
  <si>
    <t>81-0022026755522</t>
  </si>
  <si>
    <t xml:space="preserve">SUMITOMO MX - DSV / </t>
  </si>
  <si>
    <t>EVI-105562</t>
  </si>
  <si>
    <t>EVI105562</t>
  </si>
  <si>
    <t>EVI-105555</t>
  </si>
  <si>
    <t>EVI105555</t>
  </si>
  <si>
    <t>IMZ351026</t>
  </si>
  <si>
    <t>80-0012026755458</t>
  </si>
  <si>
    <t>ONEU1001796</t>
  </si>
  <si>
    <t>IMZ351404</t>
  </si>
  <si>
    <t>80-0012026755264</t>
  </si>
  <si>
    <t>MSKU7718356</t>
  </si>
  <si>
    <t>IMZ-351496</t>
  </si>
  <si>
    <t>797216</t>
  </si>
  <si>
    <t>IMZ-351493</t>
  </si>
  <si>
    <t>867122</t>
  </si>
  <si>
    <t>IMZ351267</t>
  </si>
  <si>
    <t>41-0022026502668</t>
  </si>
  <si>
    <t>DUA 502668</t>
  </si>
  <si>
    <t>567614-EMZ</t>
  </si>
  <si>
    <t>81-0022026755246</t>
  </si>
  <si>
    <t>GADOR // 14 PAL // 4</t>
  </si>
  <si>
    <t>567585-EMZ</t>
  </si>
  <si>
    <t>81-0022026755244</t>
  </si>
  <si>
    <t>HALEON // 6 PAL/ARG/</t>
  </si>
  <si>
    <t>68</t>
  </si>
  <si>
    <t>567558-EMZ</t>
  </si>
  <si>
    <t>81-0022026755433</t>
  </si>
  <si>
    <t>CHILE.-NTP5896</t>
  </si>
  <si>
    <t>567621-EMZ</t>
  </si>
  <si>
    <t>81-0022026755434</t>
  </si>
  <si>
    <t xml:space="preserve">CHILE/TERR // 5 PAL </t>
  </si>
  <si>
    <t>5916</t>
  </si>
  <si>
    <t>567198-EMZ</t>
  </si>
  <si>
    <t>81-0022026755568</t>
  </si>
  <si>
    <t xml:space="preserve">LEX. CHILE - 77 PAL </t>
  </si>
  <si>
    <t>567466-EMZ</t>
  </si>
  <si>
    <t>81-0022026755602</t>
  </si>
  <si>
    <t>567586-EMZ</t>
  </si>
  <si>
    <t>81-0022026755250</t>
  </si>
  <si>
    <t>SUMITOMO CHILE - SEL</t>
  </si>
  <si>
    <t>TRANSPORTE SELLANES LTDA</t>
  </si>
  <si>
    <t>567540-EMZ</t>
  </si>
  <si>
    <t>81-0022026755528</t>
  </si>
  <si>
    <t>S2GO SRL // TRUCK //</t>
  </si>
  <si>
    <t>EMZ-567263</t>
  </si>
  <si>
    <t>5295/97/5306</t>
  </si>
  <si>
    <t>IMZ351673</t>
  </si>
  <si>
    <t>80-0062026755533</t>
  </si>
  <si>
    <t>001AR128034648</t>
  </si>
  <si>
    <t>EMZ-567458</t>
  </si>
  <si>
    <t>IMZ351291</t>
  </si>
  <si>
    <t>80-0012026755506</t>
  </si>
  <si>
    <t>SEGU4462372</t>
  </si>
  <si>
    <t>EVI-105570</t>
  </si>
  <si>
    <t>EVI105570</t>
  </si>
  <si>
    <t>EVI-105581</t>
  </si>
  <si>
    <t>EVI105581</t>
  </si>
  <si>
    <t>IMZ350336</t>
  </si>
  <si>
    <t>80-0012026754972</t>
  </si>
  <si>
    <t>HKG1233361</t>
  </si>
  <si>
    <t>IMZ350390</t>
  </si>
  <si>
    <t>80-0012026754973</t>
  </si>
  <si>
    <t>HKG1233360</t>
  </si>
  <si>
    <t>ICI-101109</t>
  </si>
  <si>
    <t>ICI101109</t>
  </si>
  <si>
    <t>EVI-105572</t>
  </si>
  <si>
    <t>EVI105572</t>
  </si>
  <si>
    <t>EMZ-567666</t>
  </si>
  <si>
    <t>EMZ-567140</t>
  </si>
  <si>
    <t>VARIOS</t>
  </si>
  <si>
    <t>IMZ351517</t>
  </si>
  <si>
    <t>80-0022026755386</t>
  </si>
  <si>
    <t>7014662756</t>
  </si>
  <si>
    <t>565084-EMZ</t>
  </si>
  <si>
    <t>13-0022026014233</t>
  </si>
  <si>
    <t xml:space="preserve">GRUNDLAND (PLAZA) - </t>
  </si>
  <si>
    <t>51</t>
  </si>
  <si>
    <t>EMZ-565534</t>
  </si>
  <si>
    <t>GEX2026852</t>
  </si>
  <si>
    <t>5265</t>
  </si>
  <si>
    <t>Sabre Global Services S.A.</t>
  </si>
  <si>
    <t>EVI-105535</t>
  </si>
  <si>
    <t>EVI105535</t>
  </si>
  <si>
    <t>567623-EMZ</t>
  </si>
  <si>
    <t>81-0022026755660</t>
  </si>
  <si>
    <t>PIROY / PY - PGI/ DU</t>
  </si>
  <si>
    <t>54</t>
  </si>
  <si>
    <t>567536-EMZ</t>
  </si>
  <si>
    <t>81-0022026755786</t>
  </si>
  <si>
    <t>INC // TRUCK // ARGE</t>
  </si>
  <si>
    <t>IMZ351198</t>
  </si>
  <si>
    <t>80-0012026755777</t>
  </si>
  <si>
    <t>HMMU2269560</t>
  </si>
  <si>
    <t>567097-EMZ</t>
  </si>
  <si>
    <t>13-0022026012111</t>
  </si>
  <si>
    <t>FIVISA PLAZA - DUA 0</t>
  </si>
  <si>
    <t>567343-EMZ</t>
  </si>
  <si>
    <t>13-0022026012557</t>
  </si>
  <si>
    <t>MICROFAL // PLAZA</t>
  </si>
  <si>
    <t>567570-EMZ</t>
  </si>
  <si>
    <t>13-0022026014115</t>
  </si>
  <si>
    <t>MAPA // 58 CAJ //DUA</t>
  </si>
  <si>
    <t>75262058</t>
  </si>
  <si>
    <t>567462-EMZ</t>
  </si>
  <si>
    <t>81-0022026755977</t>
  </si>
  <si>
    <t>ARGENTINA (P.375 + 3</t>
  </si>
  <si>
    <t>567658-EMZ-M2</t>
  </si>
  <si>
    <t>81-0022026755928</t>
  </si>
  <si>
    <t>FIESA // TRUCK // AR</t>
  </si>
  <si>
    <t>567658-EMZ</t>
  </si>
  <si>
    <t>IMZ351217</t>
  </si>
  <si>
    <t>80-0012026755784</t>
  </si>
  <si>
    <t>KOCU4305236</t>
  </si>
  <si>
    <t>CAIU6230661</t>
  </si>
  <si>
    <t>HMMU4295825</t>
  </si>
  <si>
    <t>EMZ-567386</t>
  </si>
  <si>
    <t>IMZ350147</t>
  </si>
  <si>
    <t>80-0012026755224</t>
  </si>
  <si>
    <t>PEF2511693-4</t>
  </si>
  <si>
    <t>Repremar Logistic (Prov)</t>
  </si>
  <si>
    <t>IMZ-351374</t>
  </si>
  <si>
    <t>25110047</t>
  </si>
  <si>
    <t>IMZ351543</t>
  </si>
  <si>
    <t>80-0012026755793</t>
  </si>
  <si>
    <t>SEKU1142894</t>
  </si>
  <si>
    <t>IMZ351039</t>
  </si>
  <si>
    <t>80-0012026755787</t>
  </si>
  <si>
    <t>FTAU2155552</t>
  </si>
  <si>
    <t>EVI-105582</t>
  </si>
  <si>
    <t>EVI105582</t>
  </si>
  <si>
    <t>IMZ-351429</t>
  </si>
  <si>
    <t>TAS-25350</t>
  </si>
  <si>
    <t>IMZ-351489</t>
  </si>
  <si>
    <t>00000002</t>
  </si>
  <si>
    <t>567605-EMZ</t>
  </si>
  <si>
    <t>86-0022026755646</t>
  </si>
  <si>
    <t>DUGOMMIER/ RIVERA/ D</t>
  </si>
  <si>
    <t>567615-EMZ</t>
  </si>
  <si>
    <t>81-0022026756123</t>
  </si>
  <si>
    <t>567472-EMZ-M2</t>
  </si>
  <si>
    <t>81-0022026754785</t>
  </si>
  <si>
    <t>PROFARCO - 2 CAMIONE</t>
  </si>
  <si>
    <t>A2F7521121</t>
  </si>
  <si>
    <t>567472-EMZ</t>
  </si>
  <si>
    <t>EMZ-567528</t>
  </si>
  <si>
    <t>29131</t>
  </si>
  <si>
    <t>EMZ-567376</t>
  </si>
  <si>
    <t>29141</t>
  </si>
  <si>
    <t>EMZ-567220</t>
  </si>
  <si>
    <t>A029129</t>
  </si>
  <si>
    <t>IMZ350249</t>
  </si>
  <si>
    <t>80-0012026755771</t>
  </si>
  <si>
    <t>KOCU5172550</t>
  </si>
  <si>
    <t>EMZ-567471</t>
  </si>
  <si>
    <t>29136</t>
  </si>
  <si>
    <t>EVI-105567</t>
  </si>
  <si>
    <t>EVI105567</t>
  </si>
  <si>
    <t>29142</t>
  </si>
  <si>
    <t>-</t>
  </si>
  <si>
    <t>105552-EVI</t>
  </si>
  <si>
    <t>IMCD URUGUAY // 9 PA</t>
  </si>
  <si>
    <t>101</t>
  </si>
  <si>
    <t>IMZ-351709</t>
  </si>
  <si>
    <t>IN25-00366/2</t>
  </si>
  <si>
    <t>IMZ351067</t>
  </si>
  <si>
    <t>80-0012026754982</t>
  </si>
  <si>
    <t>SHDL2511007F</t>
  </si>
  <si>
    <t>IMZ351718</t>
  </si>
  <si>
    <t>80-0022026755978</t>
  </si>
  <si>
    <t>MIA69524429</t>
  </si>
  <si>
    <t>EMZ-567668</t>
  </si>
  <si>
    <t>013_2026</t>
  </si>
  <si>
    <t>IMZ351202</t>
  </si>
  <si>
    <t>80-0012026755780</t>
  </si>
  <si>
    <t>HMMU4149420</t>
  </si>
  <si>
    <t>HMMU6607563</t>
  </si>
  <si>
    <t>567357-EMZ</t>
  </si>
  <si>
    <t>13-0022026015051</t>
  </si>
  <si>
    <t>BAKO (PLAZA)DUA 0150</t>
  </si>
  <si>
    <t>226000024</t>
  </si>
  <si>
    <t>567473-EMZ</t>
  </si>
  <si>
    <t>81-0022026755251</t>
  </si>
  <si>
    <t>AJ S.A. CALIDAD ANTE</t>
  </si>
  <si>
    <t>A2F7521111</t>
  </si>
  <si>
    <t>567563-EMZ</t>
  </si>
  <si>
    <t>81-0022026755991</t>
  </si>
  <si>
    <t>COLOMBIA.-AEREO</t>
  </si>
  <si>
    <t>BII000246</t>
  </si>
  <si>
    <t>567696-EMZ</t>
  </si>
  <si>
    <t>81-0022026756215</t>
  </si>
  <si>
    <t>BRASIL - CAMION 1 //</t>
  </si>
  <si>
    <t>EMZ-567663</t>
  </si>
  <si>
    <t>5318</t>
  </si>
  <si>
    <t>567300-EMZ</t>
  </si>
  <si>
    <t>81-0022026756037</t>
  </si>
  <si>
    <t>RCS INTERNATIONAL IN</t>
  </si>
  <si>
    <t>567328-EMZ</t>
  </si>
  <si>
    <t>81-0022026756038</t>
  </si>
  <si>
    <t>MAKKASAR // PUERTO</t>
  </si>
  <si>
    <t>EVI-105587</t>
  </si>
  <si>
    <t>EVI105587</t>
  </si>
  <si>
    <t>EVI-105588</t>
  </si>
  <si>
    <t>EVI105588</t>
  </si>
  <si>
    <t>EVI-105589</t>
  </si>
  <si>
    <t>EVI105589</t>
  </si>
  <si>
    <t>IMZ351458</t>
  </si>
  <si>
    <t>80-0022026755877</t>
  </si>
  <si>
    <t>I132261</t>
  </si>
  <si>
    <t>IMZ350120</t>
  </si>
  <si>
    <t>80-0012026756097</t>
  </si>
  <si>
    <t>JXJU3385883</t>
  </si>
  <si>
    <t>Costa</t>
  </si>
  <si>
    <t>IMZ-351258</t>
  </si>
  <si>
    <t>451</t>
  </si>
  <si>
    <t>567704-EMZ</t>
  </si>
  <si>
    <t>81-0022026756216</t>
  </si>
  <si>
    <t>BRASIL - CAMION 2 //</t>
  </si>
  <si>
    <t>567197-EMZ</t>
  </si>
  <si>
    <t>81-0022026755661</t>
  </si>
  <si>
    <t>ELECTROPAR / PY / PG</t>
  </si>
  <si>
    <t>0072000290</t>
  </si>
  <si>
    <t>567665-EMZ</t>
  </si>
  <si>
    <t>13-0022026016196</t>
  </si>
  <si>
    <t>DIVEROL - 13 PAL + 1</t>
  </si>
  <si>
    <t>IMZ-351691</t>
  </si>
  <si>
    <t>A 1820</t>
  </si>
  <si>
    <t>IMZ-351711</t>
  </si>
  <si>
    <t>A 1823</t>
  </si>
  <si>
    <t>567643-EMZ</t>
  </si>
  <si>
    <t>81-0022026755976</t>
  </si>
  <si>
    <t>BOLIVIA (DHL).-</t>
  </si>
  <si>
    <t>21</t>
  </si>
  <si>
    <t>567710-EMZ</t>
  </si>
  <si>
    <t>81-0022026756225</t>
  </si>
  <si>
    <t>BRASIL - CAMION 3 //</t>
  </si>
  <si>
    <t>IMZ351675</t>
  </si>
  <si>
    <t>80-0022026756068</t>
  </si>
  <si>
    <t>AEREO IMPO 902 LCL</t>
  </si>
  <si>
    <t>567750-EMZ</t>
  </si>
  <si>
    <t>13-0022026016844</t>
  </si>
  <si>
    <t>JOACAMAR PO4_ENE26</t>
  </si>
  <si>
    <t>567564-EMZ</t>
  </si>
  <si>
    <t>81-0022026755289</t>
  </si>
  <si>
    <t>CASTILLO // TRUCK //</t>
  </si>
  <si>
    <t>567509-EMZ</t>
  </si>
  <si>
    <t>13-0022026016843</t>
  </si>
  <si>
    <t>JOACAMAR</t>
  </si>
  <si>
    <t>IMZ351416</t>
  </si>
  <si>
    <t>80-0012026755299</t>
  </si>
  <si>
    <t>BOG0109519</t>
  </si>
  <si>
    <t>IMZ351563</t>
  </si>
  <si>
    <t>80-0012026756127</t>
  </si>
  <si>
    <t>ASPTY500685</t>
  </si>
  <si>
    <t>PA</t>
  </si>
  <si>
    <t>IMZ-351479</t>
  </si>
  <si>
    <t>IN25-00368/2</t>
  </si>
  <si>
    <t>567805-EMZ</t>
  </si>
  <si>
    <t>81-0022026756359</t>
  </si>
  <si>
    <t>SAR C-18088 - REPREM</t>
  </si>
  <si>
    <t>COMPA??IA ERWITAL S.A.</t>
  </si>
  <si>
    <t>EMZ-567689</t>
  </si>
  <si>
    <t>459</t>
  </si>
  <si>
    <t>EMZ-567611</t>
  </si>
  <si>
    <t>IMZ-351743</t>
  </si>
  <si>
    <t>IN25-00215/</t>
  </si>
  <si>
    <t>EMZ-567573</t>
  </si>
  <si>
    <t>29138</t>
  </si>
  <si>
    <t>IMZ348955</t>
  </si>
  <si>
    <t>80-0022026756374</t>
  </si>
  <si>
    <t>I161574</t>
  </si>
  <si>
    <t>IMZ351545</t>
  </si>
  <si>
    <t>80-0022026756386</t>
  </si>
  <si>
    <t>8880 1069 9621</t>
  </si>
  <si>
    <t>IMZ351646</t>
  </si>
  <si>
    <t>80-0022026756373</t>
  </si>
  <si>
    <t>55226-01296</t>
  </si>
  <si>
    <t>IMZ349832</t>
  </si>
  <si>
    <t>80-0022026756375</t>
  </si>
  <si>
    <t>I154528</t>
  </si>
  <si>
    <t>IMZ350140</t>
  </si>
  <si>
    <t>80-0012026756141</t>
  </si>
  <si>
    <t>NGBOSE3358</t>
  </si>
  <si>
    <t>EMZ-567587</t>
  </si>
  <si>
    <t>IMZ-351498</t>
  </si>
  <si>
    <t>643881</t>
  </si>
  <si>
    <t>IMZ350806</t>
  </si>
  <si>
    <t>80-0012026756143</t>
  </si>
  <si>
    <t>NGBOSE3327</t>
  </si>
  <si>
    <t>567721-EMZ</t>
  </si>
  <si>
    <t>81-0022026756247</t>
  </si>
  <si>
    <t xml:space="preserve">BRASIL- CAMION 4 // </t>
  </si>
  <si>
    <t>567787-EMZ</t>
  </si>
  <si>
    <t>81-0022026756457</t>
  </si>
  <si>
    <t>SILHOUETTE EXP// BRA</t>
  </si>
  <si>
    <t>TOTAL LOGISTICA S.R.L</t>
  </si>
  <si>
    <t>IMZ-351768</t>
  </si>
  <si>
    <t>A 813</t>
  </si>
  <si>
    <t>IMZ-351736</t>
  </si>
  <si>
    <t>ADO251098</t>
  </si>
  <si>
    <t>EMZ-567635</t>
  </si>
  <si>
    <t>IMZ350896</t>
  </si>
  <si>
    <t>80-0012026756324</t>
  </si>
  <si>
    <t>611240303</t>
  </si>
  <si>
    <t>IMZ-351766</t>
  </si>
  <si>
    <t>A812</t>
  </si>
  <si>
    <t>EMZ-567576</t>
  </si>
  <si>
    <t>EMZ-567799</t>
  </si>
  <si>
    <t>29149</t>
  </si>
  <si>
    <t>EMZ-567828</t>
  </si>
  <si>
    <t>29150</t>
  </si>
  <si>
    <t>HIGIA S.R.L.</t>
  </si>
  <si>
    <t>EMZ-567478</t>
  </si>
  <si>
    <t>EMZ-567855</t>
  </si>
  <si>
    <t>EVI-105616</t>
  </si>
  <si>
    <t>EVI105616</t>
  </si>
  <si>
    <t>EVI-105615</t>
  </si>
  <si>
    <t>EVI105615</t>
  </si>
  <si>
    <t>EVI-105618</t>
  </si>
  <si>
    <t>EVI105618</t>
  </si>
  <si>
    <t>EVI-105592</t>
  </si>
  <si>
    <t>EVI105592</t>
  </si>
  <si>
    <t>EVI-105598</t>
  </si>
  <si>
    <t>EVI105598</t>
  </si>
  <si>
    <t>567848-EMZ</t>
  </si>
  <si>
    <t>81-0022026756674</t>
  </si>
  <si>
    <t>SIG. PERU / LCL - MI</t>
  </si>
  <si>
    <t>567792-EMZ</t>
  </si>
  <si>
    <t>81-0022026756834</t>
  </si>
  <si>
    <t xml:space="preserve">MEXICO (UETU2946684 </t>
  </si>
  <si>
    <t>BII000270</t>
  </si>
  <si>
    <t>IMZ350314</t>
  </si>
  <si>
    <t>80-0012026756677</t>
  </si>
  <si>
    <t>MRSU6377554</t>
  </si>
  <si>
    <t>EMZ-567860</t>
  </si>
  <si>
    <t>567743-EMZ</t>
  </si>
  <si>
    <t>81-0022026756224</t>
  </si>
  <si>
    <t>PERU.-</t>
  </si>
  <si>
    <t>567633-EMZ</t>
  </si>
  <si>
    <t>13-0022026017703</t>
  </si>
  <si>
    <t>LAOR // 68 CAJ // DU</t>
  </si>
  <si>
    <t>75262017</t>
  </si>
  <si>
    <t>ICI-101193</t>
  </si>
  <si>
    <t>ICI101193</t>
  </si>
  <si>
    <t>34F11299004</t>
  </si>
  <si>
    <t>EVI-105597</t>
  </si>
  <si>
    <t>EVI105597</t>
  </si>
  <si>
    <t>ICI-101211</t>
  </si>
  <si>
    <t>ICI101211</t>
  </si>
  <si>
    <t>EVI-105621</t>
  </si>
  <si>
    <t>EVI105621</t>
  </si>
  <si>
    <t>A16237</t>
  </si>
  <si>
    <t>EMZ-567779</t>
  </si>
  <si>
    <t>IMZ-351755</t>
  </si>
  <si>
    <t>A1827</t>
  </si>
  <si>
    <t>EVI-105591</t>
  </si>
  <si>
    <t>EVI105591</t>
  </si>
  <si>
    <t>EVI-105633</t>
  </si>
  <si>
    <t>EVI105633</t>
  </si>
  <si>
    <t>567844-EMZ</t>
  </si>
  <si>
    <t>13-0022026018228</t>
  </si>
  <si>
    <t>BENQ // 3 PAL // SIL</t>
  </si>
  <si>
    <t>26</t>
  </si>
  <si>
    <t>567836-EMZ-M2</t>
  </si>
  <si>
    <t>81-0022026756744</t>
  </si>
  <si>
    <t>HID - 48 PAL + 1 CAJ</t>
  </si>
  <si>
    <t>5838</t>
  </si>
  <si>
    <t>TRANSPORTES MAYO SRL</t>
  </si>
  <si>
    <t>567836-EMZ</t>
  </si>
  <si>
    <t>567804-EMZ</t>
  </si>
  <si>
    <t>81-0022026756536</t>
  </si>
  <si>
    <t>43355883 // PFIZER A</t>
  </si>
  <si>
    <t>EMZ-567727</t>
  </si>
  <si>
    <t>EMZ-567442</t>
  </si>
  <si>
    <t>A1155</t>
  </si>
  <si>
    <t>EMZ-567749</t>
  </si>
  <si>
    <t>A 1158</t>
  </si>
  <si>
    <t>EMZ-567560</t>
  </si>
  <si>
    <t>EMZ-567767</t>
  </si>
  <si>
    <t>29148</t>
  </si>
  <si>
    <t>EMZ-567829</t>
  </si>
  <si>
    <t>567906-EMZ</t>
  </si>
  <si>
    <t>81-0022026757084</t>
  </si>
  <si>
    <t xml:space="preserve">CHILE /1 PAL AEREO </t>
  </si>
  <si>
    <t>5784</t>
  </si>
  <si>
    <t>567883-EMZ</t>
  </si>
  <si>
    <t>81-0022026757026</t>
  </si>
  <si>
    <t>CHACO INTER PY 75702</t>
  </si>
  <si>
    <t>22</t>
  </si>
  <si>
    <t>EMZ-567781</t>
  </si>
  <si>
    <t>567622-EMZ</t>
  </si>
  <si>
    <t>80-0022026756765</t>
  </si>
  <si>
    <t xml:space="preserve">ELEC // TRUCK // PY </t>
  </si>
  <si>
    <t>567764-EMZ</t>
  </si>
  <si>
    <t>81-0022026757219</t>
  </si>
  <si>
    <t>BEIERSDORF ARGENTINA</t>
  </si>
  <si>
    <t>0009008700</t>
  </si>
  <si>
    <t>567864-EMZ</t>
  </si>
  <si>
    <t>81-0022026757027</t>
  </si>
  <si>
    <t>SE// PY // TRANS DUA</t>
  </si>
  <si>
    <t>5778</t>
  </si>
  <si>
    <t>FARMACO URUGUAYO S.A.</t>
  </si>
  <si>
    <t>EMZ-567706</t>
  </si>
  <si>
    <t>IMZ351285</t>
  </si>
  <si>
    <t>80-0012026756998</t>
  </si>
  <si>
    <t>BSIU9782377</t>
  </si>
  <si>
    <t>IMZ351531</t>
  </si>
  <si>
    <t>80-0022026757098</t>
  </si>
  <si>
    <t>I148886</t>
  </si>
  <si>
    <t>IMZ351154</t>
  </si>
  <si>
    <t>80-0022026757097</t>
  </si>
  <si>
    <t>459560686596</t>
  </si>
  <si>
    <t>EVI-105509</t>
  </si>
  <si>
    <t>EVI105509</t>
  </si>
  <si>
    <t>IMZ351051</t>
  </si>
  <si>
    <t>80-0012026757297</t>
  </si>
  <si>
    <t>CSNU4012400</t>
  </si>
  <si>
    <t>567559-EMZ</t>
  </si>
  <si>
    <t>81-0022026757394</t>
  </si>
  <si>
    <t>THAILAND</t>
  </si>
  <si>
    <t>16</t>
  </si>
  <si>
    <t>567923-EMZ</t>
  </si>
  <si>
    <t>81-0022026757212</t>
  </si>
  <si>
    <t>BENQ // AEREO // 2 P</t>
  </si>
  <si>
    <t>23</t>
  </si>
  <si>
    <t>567929-EMZ</t>
  </si>
  <si>
    <t>81-0022026757298</t>
  </si>
  <si>
    <t>SYNA // TRUCK // ARG</t>
  </si>
  <si>
    <t>567912-EMZ</t>
  </si>
  <si>
    <t>81-0022026757274</t>
  </si>
  <si>
    <t>CHILE // TERR // DEC</t>
  </si>
  <si>
    <t>6</t>
  </si>
  <si>
    <t>567867-EMZ</t>
  </si>
  <si>
    <t>81-0022026757273</t>
  </si>
  <si>
    <t>567872-EMZ</t>
  </si>
  <si>
    <t>81-0022026757025</t>
  </si>
  <si>
    <t>43358249 // PY 75702</t>
  </si>
  <si>
    <t>31</t>
  </si>
  <si>
    <t>567926-EMZ</t>
  </si>
  <si>
    <t>81-0022026757363</t>
  </si>
  <si>
    <t>LEX. PERU - 48 PAL +</t>
  </si>
  <si>
    <t>567873-EMZ</t>
  </si>
  <si>
    <t>81-0022026757083</t>
  </si>
  <si>
    <t>PERU AEREO / PERU 75</t>
  </si>
  <si>
    <t>566658-EMZ</t>
  </si>
  <si>
    <t>81-0022026757029</t>
  </si>
  <si>
    <t>ESPACIO FRIO (CONSOL</t>
  </si>
  <si>
    <t>5</t>
  </si>
  <si>
    <t>567463-EMZ</t>
  </si>
  <si>
    <t>81-0022026756928</t>
  </si>
  <si>
    <t>ARGENTINA (PED.376+3</t>
  </si>
  <si>
    <t>567693-EMZ</t>
  </si>
  <si>
    <t>13-0022026015945</t>
  </si>
  <si>
    <t>INTCOMEX // PLAZA //</t>
  </si>
  <si>
    <t>567868-EMZ</t>
  </si>
  <si>
    <t>81-0022026757385</t>
  </si>
  <si>
    <t>ARVIEM (GE) -</t>
  </si>
  <si>
    <t>IMZ-351860</t>
  </si>
  <si>
    <t>A 4663</t>
  </si>
  <si>
    <t>EMZ-567774</t>
  </si>
  <si>
    <t>EMZ-567735</t>
  </si>
  <si>
    <t>A 1157</t>
  </si>
  <si>
    <t>EMZ-567772</t>
  </si>
  <si>
    <t>022_2026</t>
  </si>
  <si>
    <t>567673-EMZ</t>
  </si>
  <si>
    <t>81-0022026757448</t>
  </si>
  <si>
    <t>NEXSYS // 4 PAL // P</t>
  </si>
  <si>
    <t>30</t>
  </si>
  <si>
    <t>567366-EMZ</t>
  </si>
  <si>
    <t>81-0022026757447</t>
  </si>
  <si>
    <t>LCL DEMONSA - AUSTRA</t>
  </si>
  <si>
    <t>IMZ351108</t>
  </si>
  <si>
    <t>80-0012026757492</t>
  </si>
  <si>
    <t>TDRU8402287</t>
  </si>
  <si>
    <t>EMZ-567782</t>
  </si>
  <si>
    <t>IMZ351059</t>
  </si>
  <si>
    <t>80-0012026757339</t>
  </si>
  <si>
    <t>TEMU1016352</t>
  </si>
  <si>
    <t>SPECIALIZED ARGENTINA</t>
  </si>
  <si>
    <t>567917-EMZ</t>
  </si>
  <si>
    <t>81-0022026757542</t>
  </si>
  <si>
    <t>ARGENTINA.-</t>
  </si>
  <si>
    <t>EMZ-568013</t>
  </si>
  <si>
    <t>016_2026</t>
  </si>
  <si>
    <t>EMZ-567638</t>
  </si>
  <si>
    <t>EMZ-567372</t>
  </si>
  <si>
    <t>A1156</t>
  </si>
  <si>
    <t>EVI-105660</t>
  </si>
  <si>
    <t>EVI105660</t>
  </si>
  <si>
    <t>EVI-105661</t>
  </si>
  <si>
    <t>EVI105661</t>
  </si>
  <si>
    <t>EVI-105664</t>
  </si>
  <si>
    <t>EVI105664</t>
  </si>
  <si>
    <t>EVI-105665</t>
  </si>
  <si>
    <t>EVI105665</t>
  </si>
  <si>
    <t>EMZ-567927</t>
  </si>
  <si>
    <t>IMZ351712</t>
  </si>
  <si>
    <t>80-0022026757519</t>
  </si>
  <si>
    <t>S2601549893</t>
  </si>
  <si>
    <t>TA</t>
  </si>
  <si>
    <t>567531-EMZ</t>
  </si>
  <si>
    <t>13-0022026020531</t>
  </si>
  <si>
    <t>LAB,DISPERTS // 7 PA</t>
  </si>
  <si>
    <t>567834-EMZ</t>
  </si>
  <si>
    <t>81-0022026757468</t>
  </si>
  <si>
    <t>BOLIVIA (AEREO).-AAU</t>
  </si>
  <si>
    <t>226000134</t>
  </si>
  <si>
    <t>EVI-105658</t>
  </si>
  <si>
    <t>EVI105658</t>
  </si>
  <si>
    <t>EMZ-567267</t>
  </si>
  <si>
    <t>IMZ-351744</t>
  </si>
  <si>
    <t>2166CVS25102</t>
  </si>
  <si>
    <t>567970-EMZ</t>
  </si>
  <si>
    <t>81-0022026757609</t>
  </si>
  <si>
    <t xml:space="preserve">RAZAC // 5607511375 </t>
  </si>
  <si>
    <t>2500021808</t>
  </si>
  <si>
    <t>567972-EMZ</t>
  </si>
  <si>
    <t>81-0022026757608</t>
  </si>
  <si>
    <t xml:space="preserve">RAZAC // 5607511376 </t>
  </si>
  <si>
    <t>IMZ351535</t>
  </si>
  <si>
    <t>80-0012026757246</t>
  </si>
  <si>
    <t>TGBU8730340</t>
  </si>
  <si>
    <t>IMZ-351822</t>
  </si>
  <si>
    <t>A 1828</t>
  </si>
  <si>
    <t>EMZ-567640</t>
  </si>
  <si>
    <t>567948-EMZ</t>
  </si>
  <si>
    <t>81-0022026757524</t>
  </si>
  <si>
    <t>COPPEL // TRUCK // A</t>
  </si>
  <si>
    <t>567969-EMZ</t>
  </si>
  <si>
    <t>81-0022026757607</t>
  </si>
  <si>
    <t xml:space="preserve">RAZAC // 5607511374 </t>
  </si>
  <si>
    <t>EMZ-567945</t>
  </si>
  <si>
    <t>567746-EMZ</t>
  </si>
  <si>
    <t>81-0022026757503</t>
  </si>
  <si>
    <t>FIRST LABEL // TRUCK</t>
  </si>
  <si>
    <t>567965-EMZ</t>
  </si>
  <si>
    <t>81-0022026757652</t>
  </si>
  <si>
    <t>EMSA // TRUCK // ARG</t>
  </si>
  <si>
    <t>567967-EMZ</t>
  </si>
  <si>
    <t>81-0022026757686</t>
  </si>
  <si>
    <t>43354811 // GADOR AR</t>
  </si>
  <si>
    <t>567960-EMZ</t>
  </si>
  <si>
    <t>80-0022026757286</t>
  </si>
  <si>
    <t>MEGA LABS // 2 PAL /</t>
  </si>
  <si>
    <t>11</t>
  </si>
  <si>
    <t>567866-EMZ</t>
  </si>
  <si>
    <t>81-0022026757404</t>
  </si>
  <si>
    <t>43360887 // EUROFARM</t>
  </si>
  <si>
    <t>55</t>
  </si>
  <si>
    <t>567108-EMZ</t>
  </si>
  <si>
    <t>13-0022026019716</t>
  </si>
  <si>
    <t>LINN / PLAZA - RAS T</t>
  </si>
  <si>
    <t>50</t>
  </si>
  <si>
    <t>IMZ350530</t>
  </si>
  <si>
    <t>80-0012026757421</t>
  </si>
  <si>
    <t>MYM-059/25</t>
  </si>
  <si>
    <t>EMZ-567526</t>
  </si>
  <si>
    <t>568065-EMZ</t>
  </si>
  <si>
    <t>81-0022026757919</t>
  </si>
  <si>
    <t xml:space="preserve">SISTEMA CONTINUO // </t>
  </si>
  <si>
    <t>ARGEN010</t>
  </si>
  <si>
    <t>ROHLIG URUGUAY S.A.</t>
  </si>
  <si>
    <t>568040-EMZ</t>
  </si>
  <si>
    <t>81-0022026757918</t>
  </si>
  <si>
    <t>MASTER DET BOL // AI</t>
  </si>
  <si>
    <t>EVI-105668</t>
  </si>
  <si>
    <t>EVI105668</t>
  </si>
  <si>
    <t>EMZ-567518</t>
  </si>
  <si>
    <t>547832-EMZ</t>
  </si>
  <si>
    <t>81-0022026758004</t>
  </si>
  <si>
    <t xml:space="preserve">RAZAC // 5607511377 </t>
  </si>
  <si>
    <t>IMZ351209</t>
  </si>
  <si>
    <t>80-0012026757821</t>
  </si>
  <si>
    <t>TEMU7461458</t>
  </si>
  <si>
    <t>568014-EMZ</t>
  </si>
  <si>
    <t>81-0022026757718</t>
  </si>
  <si>
    <t>QUALITY EXPORT // HO</t>
  </si>
  <si>
    <t>5899</t>
  </si>
  <si>
    <t>HN</t>
  </si>
  <si>
    <t>IMZ-351901</t>
  </si>
  <si>
    <t>IN25-00223/</t>
  </si>
  <si>
    <t>567831-EMZ</t>
  </si>
  <si>
    <t>81-0022026757454</t>
  </si>
  <si>
    <t xml:space="preserve">43360807 // CASASCO </t>
  </si>
  <si>
    <t>567905-EMZ-M2</t>
  </si>
  <si>
    <t>81-0022026757452</t>
  </si>
  <si>
    <t>"EMAP // TYUCK // PY</t>
  </si>
  <si>
    <t>TRANSPORTES ROLITRANS S.A.</t>
  </si>
  <si>
    <t>567905-EMZ</t>
  </si>
  <si>
    <t>567891-EMZ</t>
  </si>
  <si>
    <t>567644-EMZ</t>
  </si>
  <si>
    <t>81-0022026757756</t>
  </si>
  <si>
    <t xml:space="preserve">SEGURIDAD CENTRO // </t>
  </si>
  <si>
    <t>568016-EMZ</t>
  </si>
  <si>
    <t>81-0022026758128</t>
  </si>
  <si>
    <t>IMZ351333</t>
  </si>
  <si>
    <t>80-0012026757777</t>
  </si>
  <si>
    <t>MRSU8344610</t>
  </si>
  <si>
    <t>IMZ350756</t>
  </si>
  <si>
    <t>80-0012026757812</t>
  </si>
  <si>
    <t>MAEU721200875</t>
  </si>
  <si>
    <t>567943-EMZ</t>
  </si>
  <si>
    <t>13-0022026020376</t>
  </si>
  <si>
    <t>ABASUR PLAZA -020376</t>
  </si>
  <si>
    <t>36</t>
  </si>
  <si>
    <t>563068-EMZ</t>
  </si>
  <si>
    <t>81-0022026758003</t>
  </si>
  <si>
    <t xml:space="preserve">RAZAC // 5607541949 </t>
  </si>
  <si>
    <t>568076-EMZ</t>
  </si>
  <si>
    <t>81-0022026758070</t>
  </si>
  <si>
    <t>IMZ351559</t>
  </si>
  <si>
    <t>80-0012026757819</t>
  </si>
  <si>
    <t>HAMU5118599</t>
  </si>
  <si>
    <t>EVI-105675</t>
  </si>
  <si>
    <t>EVI105675</t>
  </si>
  <si>
    <t>IMZ351452</t>
  </si>
  <si>
    <t>80-0012026757660</t>
  </si>
  <si>
    <t>GAOU7674931</t>
  </si>
  <si>
    <t>ECMU4866264</t>
  </si>
  <si>
    <t>CMAU3456180</t>
  </si>
  <si>
    <t>MRSU8006110</t>
  </si>
  <si>
    <t>IMZ351230</t>
  </si>
  <si>
    <t>80-0012026757820</t>
  </si>
  <si>
    <t>GCXU5191330</t>
  </si>
  <si>
    <t>IMZ-351945</t>
  </si>
  <si>
    <t>S524570</t>
  </si>
  <si>
    <t>IMZ351257</t>
  </si>
  <si>
    <t>80-0012026757683</t>
  </si>
  <si>
    <t>SHDL2512001E</t>
  </si>
  <si>
    <t>567851-EMZ</t>
  </si>
  <si>
    <t>81-0022026757455</t>
  </si>
  <si>
    <t>CETROGAR // TRUCK //</t>
  </si>
  <si>
    <t>563070-EMZ</t>
  </si>
  <si>
    <t>81-0022026758002</t>
  </si>
  <si>
    <t xml:space="preserve">RAZAC // 5607541950 </t>
  </si>
  <si>
    <t>EMZ-568071</t>
  </si>
  <si>
    <t>EVI-105674</t>
  </si>
  <si>
    <t>EVI105674</t>
  </si>
  <si>
    <t>EMZ-568021</t>
  </si>
  <si>
    <t>29172</t>
  </si>
  <si>
    <t>IMZ-351820</t>
  </si>
  <si>
    <t>BR00197E26</t>
  </si>
  <si>
    <t>EMZ-568015</t>
  </si>
  <si>
    <t>29173</t>
  </si>
  <si>
    <t>EMZ-568052</t>
  </si>
  <si>
    <t>29171</t>
  </si>
  <si>
    <t>EMZ-568056</t>
  </si>
  <si>
    <t>EMZ-568127</t>
  </si>
  <si>
    <t>EMZ-568084</t>
  </si>
  <si>
    <t>017_2026</t>
  </si>
  <si>
    <t>IMZ-351904</t>
  </si>
  <si>
    <t>A 1830</t>
  </si>
  <si>
    <t>EMZ-568077</t>
  </si>
  <si>
    <t>IMZ349962</t>
  </si>
  <si>
    <t>80-0022026758152</t>
  </si>
  <si>
    <t>4720761985</t>
  </si>
  <si>
    <t>IMZ351724</t>
  </si>
  <si>
    <t>80-0022026758153</t>
  </si>
  <si>
    <t>UPS 618231184T</t>
  </si>
  <si>
    <t>IMZ351537</t>
  </si>
  <si>
    <t>80-0012026758251</t>
  </si>
  <si>
    <t>TCKU3391867</t>
  </si>
  <si>
    <t>EVI-105670</t>
  </si>
  <si>
    <t>EVI105670</t>
  </si>
  <si>
    <t>IMZ-351917</t>
  </si>
  <si>
    <t>ARV2510255</t>
  </si>
  <si>
    <t>567922-EMZ</t>
  </si>
  <si>
    <t>13-0022026021872</t>
  </si>
  <si>
    <t>MICROFAL // PLAZA //</t>
  </si>
  <si>
    <t>568128-EMZ</t>
  </si>
  <si>
    <t>81-0022026758369</t>
  </si>
  <si>
    <t>PANAMA // 3 PAL // D</t>
  </si>
  <si>
    <t>568043-EMZ</t>
  </si>
  <si>
    <t>81-0022026758270</t>
  </si>
  <si>
    <t xml:space="preserve">MASTER DET CHILE // </t>
  </si>
  <si>
    <t>568000-EMZ</t>
  </si>
  <si>
    <t>13-0022026021794</t>
  </si>
  <si>
    <t>MASTER DET UY // PLA</t>
  </si>
  <si>
    <t>568156-EMZ</t>
  </si>
  <si>
    <t>81-0022026758275</t>
  </si>
  <si>
    <t>CHILE // 1 CAJ // DU</t>
  </si>
  <si>
    <t>568017-EMZ</t>
  </si>
  <si>
    <t>81-0022026758355</t>
  </si>
  <si>
    <t>IMZ351797</t>
  </si>
  <si>
    <t>80-0012026758006</t>
  </si>
  <si>
    <t>MRKU9736064</t>
  </si>
  <si>
    <t>MSKU5637975</t>
  </si>
  <si>
    <t>CAAU2351805</t>
  </si>
  <si>
    <t>568080-EMZ</t>
  </si>
  <si>
    <t>81-0022026758433</t>
  </si>
  <si>
    <t>PERU (COURIER).-</t>
  </si>
  <si>
    <t>567384-EMZ</t>
  </si>
  <si>
    <t>13-0022026021844</t>
  </si>
  <si>
    <t>SALIDA PLAZA COST LO</t>
  </si>
  <si>
    <t>0009010300</t>
  </si>
  <si>
    <t>SOUTHBAY SRL - INDUMENTARIA AUF</t>
  </si>
  <si>
    <t>EMZ-476895</t>
  </si>
  <si>
    <t>EMZ-567992</t>
  </si>
  <si>
    <t>EMZ-567738</t>
  </si>
  <si>
    <t>EMZ-568168</t>
  </si>
  <si>
    <t>IMZ-351909</t>
  </si>
  <si>
    <t>IN25-00239/</t>
  </si>
  <si>
    <t>IMZ-351916</t>
  </si>
  <si>
    <t>LYNY251057</t>
  </si>
  <si>
    <t>567999-EMZ</t>
  </si>
  <si>
    <t>13-0022026023506</t>
  </si>
  <si>
    <t>TOME Y TRAIGA // PLA</t>
  </si>
  <si>
    <t>567662-EMZ</t>
  </si>
  <si>
    <t>13-0022026023097</t>
  </si>
  <si>
    <t>EBORIL // PLAZA</t>
  </si>
  <si>
    <t>EMZ-567962</t>
  </si>
  <si>
    <t>568131-EMZ</t>
  </si>
  <si>
    <t>80-0022026758507</t>
  </si>
  <si>
    <t>CENTRONIC // SUPRAMA</t>
  </si>
  <si>
    <t>EMZ-568136</t>
  </si>
  <si>
    <t>IMZ351942</t>
  </si>
  <si>
    <t>80-0022026758514</t>
  </si>
  <si>
    <t>4184030620</t>
  </si>
  <si>
    <t>IMZ351428</t>
  </si>
  <si>
    <t>80-0012026758596</t>
  </si>
  <si>
    <t>CAAU2505156</t>
  </si>
  <si>
    <t>EVI-105657</t>
  </si>
  <si>
    <t>EVI105657</t>
  </si>
  <si>
    <t>29175</t>
  </si>
  <si>
    <t>IMZ-351920</t>
  </si>
  <si>
    <t>WIN2511031</t>
  </si>
  <si>
    <t>568195-EMZ</t>
  </si>
  <si>
    <t>81-0022026758626</t>
  </si>
  <si>
    <t>LP003</t>
  </si>
  <si>
    <t>568173-EMZ</t>
  </si>
  <si>
    <t>81-0022026758735</t>
  </si>
  <si>
    <t>43362374 - PARAGUAY</t>
  </si>
  <si>
    <t>568190-EMZ</t>
  </si>
  <si>
    <t>81-0022026758737</t>
  </si>
  <si>
    <t>RAZAC // 10 PAL // 5</t>
  </si>
  <si>
    <t>IMZ351684</t>
  </si>
  <si>
    <t>80-0012026757917</t>
  </si>
  <si>
    <t>HKMTV25155286</t>
  </si>
  <si>
    <t>EVI-105659</t>
  </si>
  <si>
    <t>EVI105659</t>
  </si>
  <si>
    <t>29174</t>
  </si>
  <si>
    <t>IMZ-351967</t>
  </si>
  <si>
    <t>000140000075</t>
  </si>
  <si>
    <t>568189-EMZ</t>
  </si>
  <si>
    <t>81-0022026758738</t>
  </si>
  <si>
    <t>RAZAC // 20 PAL // 5</t>
  </si>
  <si>
    <t>105682-EVI</t>
  </si>
  <si>
    <t>COLONIA EXPRES - SUP</t>
  </si>
  <si>
    <t>EVI-105686</t>
  </si>
  <si>
    <t>EVI105686</t>
  </si>
  <si>
    <t>568210-EMZ</t>
  </si>
  <si>
    <t>81-0022026759098</t>
  </si>
  <si>
    <t>GRAFICA DIGITAL // A</t>
  </si>
  <si>
    <t>5785</t>
  </si>
  <si>
    <t>568063-EMZ</t>
  </si>
  <si>
    <t>81-0022026758958</t>
  </si>
  <si>
    <t>BOLIVIA / HERRA CRUZ</t>
  </si>
  <si>
    <t>568167-EMZ</t>
  </si>
  <si>
    <t>81-0022026758955</t>
  </si>
  <si>
    <t>CHILE / AEREO / VILL</t>
  </si>
  <si>
    <t>WORLD GLOBAL LOGISTIC S.A.</t>
  </si>
  <si>
    <t>IMZ-351890</t>
  </si>
  <si>
    <t>BR00198E26</t>
  </si>
  <si>
    <t>EMZ-568120</t>
  </si>
  <si>
    <t>018_2026</t>
  </si>
  <si>
    <t>IMZ351867</t>
  </si>
  <si>
    <t>80-0022026759039</t>
  </si>
  <si>
    <t>BCN0297155</t>
  </si>
  <si>
    <t>IMZ351505</t>
  </si>
  <si>
    <t>80-0022026759038</t>
  </si>
  <si>
    <t>AWB128940</t>
  </si>
  <si>
    <t>IMZ351580</t>
  </si>
  <si>
    <t>80-0012026758946</t>
  </si>
  <si>
    <t>CAIU7527150</t>
  </si>
  <si>
    <t>568256-EMZ</t>
  </si>
  <si>
    <t>81-0022026759243</t>
  </si>
  <si>
    <t>LEX CHILE // TRUCK</t>
  </si>
  <si>
    <t>EMZ-567946</t>
  </si>
  <si>
    <t>EMZ-567950</t>
  </si>
  <si>
    <t>568192-EMZ</t>
  </si>
  <si>
    <t>81-0022026759047</t>
  </si>
  <si>
    <t>COLOMBIA (AEREO).-</t>
  </si>
  <si>
    <t>IMZ351140</t>
  </si>
  <si>
    <t>80-0012026758907</t>
  </si>
  <si>
    <t>GCXU2149423</t>
  </si>
  <si>
    <t>IMZ351682</t>
  </si>
  <si>
    <t>80-0012026758924</t>
  </si>
  <si>
    <t>TLLU2165726</t>
  </si>
  <si>
    <t>EMZ-568259</t>
  </si>
  <si>
    <t>EMZ-568064</t>
  </si>
  <si>
    <t>IMZ351742</t>
  </si>
  <si>
    <t>80-0012026759063</t>
  </si>
  <si>
    <t>MRKU0797449</t>
  </si>
  <si>
    <t>568233-EMZ</t>
  </si>
  <si>
    <t>81-0022026759298</t>
  </si>
  <si>
    <t>SAR C-18090 - REPREM</t>
  </si>
  <si>
    <t>568212-EMZ</t>
  </si>
  <si>
    <t>81-0022026759242</t>
  </si>
  <si>
    <t>CHILE</t>
  </si>
  <si>
    <t>568261-EMZ</t>
  </si>
  <si>
    <t>81-0022026759185</t>
  </si>
  <si>
    <t>567957-EMZ</t>
  </si>
  <si>
    <t>81-0022026759141</t>
  </si>
  <si>
    <t xml:space="preserve">EQUIPOR Y CONTROLES </t>
  </si>
  <si>
    <t>P9</t>
  </si>
  <si>
    <t>568194-EMZ</t>
  </si>
  <si>
    <t>81-0022026759125</t>
  </si>
  <si>
    <t xml:space="preserve">BENQ // MEXICO // 8 </t>
  </si>
  <si>
    <t>568166-EMZ</t>
  </si>
  <si>
    <t>13-0022026024259</t>
  </si>
  <si>
    <t>568124-EMZ</t>
  </si>
  <si>
    <t>13-0022026024600</t>
  </si>
  <si>
    <t>ABELENDA HNOS //</t>
  </si>
  <si>
    <t>5800</t>
  </si>
  <si>
    <t>566666-EMZ</t>
  </si>
  <si>
    <t>81-0022026759241</t>
  </si>
  <si>
    <t>ZU?IGA (CHILE).-</t>
  </si>
  <si>
    <t>568196-EMZ</t>
  </si>
  <si>
    <t>81-0022026759142</t>
  </si>
  <si>
    <t>ROLAND / CHILE AEREO</t>
  </si>
  <si>
    <t>568130-EMZ</t>
  </si>
  <si>
    <t>13-0022026023936</t>
  </si>
  <si>
    <t>IMZ351143</t>
  </si>
  <si>
    <t>80-0012026758906</t>
  </si>
  <si>
    <t>KOCU5218687</t>
  </si>
  <si>
    <t>568214-EMZ</t>
  </si>
  <si>
    <t>81-0022026759267</t>
  </si>
  <si>
    <t>DACAS (ARG) - DHL 70</t>
  </si>
  <si>
    <t>DACASSRL</t>
  </si>
  <si>
    <t>EVI-105689</t>
  </si>
  <si>
    <t>EVI105689</t>
  </si>
  <si>
    <t>IMZ351776</t>
  </si>
  <si>
    <t>80-0012026758931</t>
  </si>
  <si>
    <t>HASU1040600</t>
  </si>
  <si>
    <t>MRKU7457522</t>
  </si>
  <si>
    <t>EVI-105687</t>
  </si>
  <si>
    <t>EVI105687</t>
  </si>
  <si>
    <t>I99131</t>
  </si>
  <si>
    <t>EVI-99131</t>
  </si>
  <si>
    <t>EVI99131</t>
  </si>
  <si>
    <t>567135-EMZ</t>
  </si>
  <si>
    <t>81-0022026759317</t>
  </si>
  <si>
    <t xml:space="preserve">NOC NOC - MILESER / </t>
  </si>
  <si>
    <t>EMZ-568245</t>
  </si>
  <si>
    <t>EMZ-568200</t>
  </si>
  <si>
    <t>29179</t>
  </si>
  <si>
    <t>EMZ-568321</t>
  </si>
  <si>
    <t>EMZ-568208</t>
  </si>
  <si>
    <t>IMZ-352023</t>
  </si>
  <si>
    <t>BR00199E26</t>
  </si>
  <si>
    <t>IMZ351415</t>
  </si>
  <si>
    <t>80-0012026758892</t>
  </si>
  <si>
    <t>STJU2005253</t>
  </si>
  <si>
    <t>IMZ351033</t>
  </si>
  <si>
    <t>80-0012026758477</t>
  </si>
  <si>
    <t>HKG1238369</t>
  </si>
  <si>
    <t>IMZ351738</t>
  </si>
  <si>
    <t>80-0012026758646</t>
  </si>
  <si>
    <t>WPTJFESEL25110007</t>
  </si>
  <si>
    <t>EMZ-568341</t>
  </si>
  <si>
    <t>029_2026</t>
  </si>
  <si>
    <t>IMZ351408</t>
  </si>
  <si>
    <t>80-0012026759578</t>
  </si>
  <si>
    <t>EGSU9536080</t>
  </si>
  <si>
    <t>I98248</t>
  </si>
  <si>
    <t>EVI-98248</t>
  </si>
  <si>
    <t>EVI98248</t>
  </si>
  <si>
    <t>568337-EMZ</t>
  </si>
  <si>
    <t>81-0022026759820</t>
  </si>
  <si>
    <t>SAR C-18091 - REPREM</t>
  </si>
  <si>
    <t>IMZ351542</t>
  </si>
  <si>
    <t>80-0022026759338</t>
  </si>
  <si>
    <t>814074519940</t>
  </si>
  <si>
    <t>IMZ351037</t>
  </si>
  <si>
    <t>80-0022026759388</t>
  </si>
  <si>
    <t>6202499752</t>
  </si>
  <si>
    <t>IMZ351950</t>
  </si>
  <si>
    <t>80-0022026759339</t>
  </si>
  <si>
    <t>I209050</t>
  </si>
  <si>
    <t>IMZ351913</t>
  </si>
  <si>
    <t>80-0022026759340</t>
  </si>
  <si>
    <t>DHL I272965</t>
  </si>
  <si>
    <t>IMZ351719</t>
  </si>
  <si>
    <t>80-0012026759583</t>
  </si>
  <si>
    <t>FFAU5799280</t>
  </si>
  <si>
    <t>IMZ350934</t>
  </si>
  <si>
    <t>80-0012026759591</t>
  </si>
  <si>
    <t>HLBU9139727</t>
  </si>
  <si>
    <t>R1</t>
  </si>
  <si>
    <t>NL</t>
  </si>
  <si>
    <t>568268-EMZ</t>
  </si>
  <si>
    <t>81-0022026759416</t>
  </si>
  <si>
    <t>ARGENTINA</t>
  </si>
  <si>
    <t>568267-EMZ</t>
  </si>
  <si>
    <t>81-0022026759689</t>
  </si>
  <si>
    <t>BAYER - ARGENTINA //</t>
  </si>
  <si>
    <t>568257-EMZ</t>
  </si>
  <si>
    <t>80-0022026759043</t>
  </si>
  <si>
    <t>43355730 - MEGA LABS</t>
  </si>
  <si>
    <t>EA1</t>
  </si>
  <si>
    <t>Enclaves Aduaneros</t>
  </si>
  <si>
    <t>567456-EMZ</t>
  </si>
  <si>
    <t>81-0022026759665</t>
  </si>
  <si>
    <t xml:space="preserve">GROUP MOBILE // AIR </t>
  </si>
  <si>
    <t>EVI-105667</t>
  </si>
  <si>
    <t>EVI105667</t>
  </si>
  <si>
    <t>567806-EMZ</t>
  </si>
  <si>
    <t>81-0022026759667</t>
  </si>
  <si>
    <t>VEMAYME SRL // TRUCK</t>
  </si>
  <si>
    <t>567807-EMZ</t>
  </si>
  <si>
    <t>81-0022026759666</t>
  </si>
  <si>
    <t>HOGAR TOTAL // TRUCK</t>
  </si>
  <si>
    <t>568188-EMZ</t>
  </si>
  <si>
    <t>81-0022026759671</t>
  </si>
  <si>
    <t>FEDERACION ARG DE CO</t>
  </si>
  <si>
    <t>568183-EMZ</t>
  </si>
  <si>
    <t>81-0022026759670</t>
  </si>
  <si>
    <t>CASIMIRO FELIX TOYOS</t>
  </si>
  <si>
    <t>568175-EMZ</t>
  </si>
  <si>
    <t>81-0022026759668</t>
  </si>
  <si>
    <t xml:space="preserve">OSCAR BARBIERI S.A. </t>
  </si>
  <si>
    <t>568180-EMZ</t>
  </si>
  <si>
    <t>81-0022026759669</t>
  </si>
  <si>
    <t xml:space="preserve">SERVITEC 9 DE JULIO </t>
  </si>
  <si>
    <t>IMZ-352059</t>
  </si>
  <si>
    <t>BR00200E26</t>
  </si>
  <si>
    <t>IMZ-352028</t>
  </si>
  <si>
    <t>A 1833</t>
  </si>
  <si>
    <t>IMZ350992</t>
  </si>
  <si>
    <t>80-0012026759053</t>
  </si>
  <si>
    <t>HAN0430049</t>
  </si>
  <si>
    <t>IMZ351229</t>
  </si>
  <si>
    <t>80-0012026759846</t>
  </si>
  <si>
    <t>FFAU7156934</t>
  </si>
  <si>
    <t>EMZ-568425</t>
  </si>
  <si>
    <t>EMZ-568275</t>
  </si>
  <si>
    <t>373 A 380</t>
  </si>
  <si>
    <t>EMZ-568422</t>
  </si>
  <si>
    <t>031_2026</t>
  </si>
  <si>
    <t>IMZ-352100</t>
  </si>
  <si>
    <t>872395</t>
  </si>
  <si>
    <t>IMZ-351869</t>
  </si>
  <si>
    <t>44178336</t>
  </si>
  <si>
    <t>568328-EMZ</t>
  </si>
  <si>
    <t>80-0022026759705</t>
  </si>
  <si>
    <t>FLORIDA ZFF</t>
  </si>
  <si>
    <t>19</t>
  </si>
  <si>
    <t>568059-EMZ</t>
  </si>
  <si>
    <t>81-0022026759919</t>
  </si>
  <si>
    <t>REAL DET PERU // AIR</t>
  </si>
  <si>
    <t>568223-EMZ</t>
  </si>
  <si>
    <t>81-0022026758961</t>
  </si>
  <si>
    <t>SONY PERU/AEREO - SP</t>
  </si>
  <si>
    <t>0000394901</t>
  </si>
  <si>
    <t>EMZ-567971</t>
  </si>
  <si>
    <t>A0001799</t>
  </si>
  <si>
    <t>IMZ351819</t>
  </si>
  <si>
    <t>80-0012026759630</t>
  </si>
  <si>
    <t>1070868632</t>
  </si>
  <si>
    <t>SG</t>
  </si>
  <si>
    <t>568154-EMZ</t>
  </si>
  <si>
    <t>81-0022026760038</t>
  </si>
  <si>
    <t>ARGENTINA/ 3 PAL + 1</t>
  </si>
  <si>
    <t>IMZ351430</t>
  </si>
  <si>
    <t>80-0012026759907</t>
  </si>
  <si>
    <t>OOCU7983334</t>
  </si>
  <si>
    <t>I99130</t>
  </si>
  <si>
    <t>EVI-99130</t>
  </si>
  <si>
    <t>EVI99130</t>
  </si>
  <si>
    <t>568388-EMZ</t>
  </si>
  <si>
    <t>81-0022026760017</t>
  </si>
  <si>
    <t>LEX PERU // TERRESTR</t>
  </si>
  <si>
    <t>568348-EMZ</t>
  </si>
  <si>
    <t>81-0022026760096</t>
  </si>
  <si>
    <t>CYGNUS // TRUCK // A</t>
  </si>
  <si>
    <t>568358-EMZ</t>
  </si>
  <si>
    <t>81-0022026759999</t>
  </si>
  <si>
    <t>TERUMO ARG // CAMION</t>
  </si>
  <si>
    <t>568284-EMZ</t>
  </si>
  <si>
    <t>81-0022026760080</t>
  </si>
  <si>
    <t>ARG /TERR/ 43356163/</t>
  </si>
  <si>
    <t>IMZ-351872</t>
  </si>
  <si>
    <t>832680</t>
  </si>
  <si>
    <t>IMZ351816</t>
  </si>
  <si>
    <t>80-0012026759659</t>
  </si>
  <si>
    <t>EGSU3685506/4</t>
  </si>
  <si>
    <t>EGSU3685506/3</t>
  </si>
  <si>
    <t>EGSU3685506/2</t>
  </si>
  <si>
    <t>EGSU3685506</t>
  </si>
  <si>
    <t>IMZ-351779</t>
  </si>
  <si>
    <t>18783</t>
  </si>
  <si>
    <t>I98204</t>
  </si>
  <si>
    <t>EVI-98204</t>
  </si>
  <si>
    <t>EVI98204</t>
  </si>
  <si>
    <t>IMZ351952</t>
  </si>
  <si>
    <t>80-0022026759837</t>
  </si>
  <si>
    <t>DHL I164169</t>
  </si>
  <si>
    <t>EMZ-568079</t>
  </si>
  <si>
    <t>A029169</t>
  </si>
  <si>
    <t>IMZ-352049</t>
  </si>
  <si>
    <t>BR00201E26</t>
  </si>
  <si>
    <t>IMZ-352113</t>
  </si>
  <si>
    <t xml:space="preserve">RMB006/26 </t>
  </si>
  <si>
    <t>IMZ-352110</t>
  </si>
  <si>
    <t>RMB004/26 -</t>
  </si>
  <si>
    <t>EMZ-568381</t>
  </si>
  <si>
    <t>023_2026</t>
  </si>
  <si>
    <t>IMZ351447</t>
  </si>
  <si>
    <t>80-0022026760246</t>
  </si>
  <si>
    <t>H921120</t>
  </si>
  <si>
    <t>IMZ351443</t>
  </si>
  <si>
    <t>80-0022026760245</t>
  </si>
  <si>
    <t>H991102</t>
  </si>
  <si>
    <t>IMZ351450</t>
  </si>
  <si>
    <t>80-0022026760244</t>
  </si>
  <si>
    <t>H945523</t>
  </si>
  <si>
    <t>568118-EMZ</t>
  </si>
  <si>
    <t>13-0022026027411</t>
  </si>
  <si>
    <t>SEC WAREHOUSE // PLA</t>
  </si>
  <si>
    <t>IMZ-352107</t>
  </si>
  <si>
    <t>EMZ-567571</t>
  </si>
  <si>
    <t>EMZ-568409</t>
  </si>
  <si>
    <t>024_2026</t>
  </si>
  <si>
    <t>S/N</t>
  </si>
  <si>
    <t>EMZ-567879</t>
  </si>
  <si>
    <t>568372-EMZ-M2</t>
  </si>
  <si>
    <t>81-0022026760081</t>
  </si>
  <si>
    <t>ARGENTINA (PED. 387)</t>
  </si>
  <si>
    <t>568372-EMZ</t>
  </si>
  <si>
    <t>IMZ351460</t>
  </si>
  <si>
    <t>80-0012026760503</t>
  </si>
  <si>
    <t>CAAU8406340</t>
  </si>
  <si>
    <t>IMZ351486</t>
  </si>
  <si>
    <t>80-0012026760446</t>
  </si>
  <si>
    <t>UACU5875002</t>
  </si>
  <si>
    <t>EMZ-568324</t>
  </si>
  <si>
    <t>VARIS</t>
  </si>
  <si>
    <t>566429-EMZ</t>
  </si>
  <si>
    <t>81-0022026760483</t>
  </si>
  <si>
    <t>EXPEDITORS TCU</t>
  </si>
  <si>
    <t>12</t>
  </si>
  <si>
    <t>EXPEDITORS INTERNATIONAL DE URUGUAY S.A</t>
  </si>
  <si>
    <t>567827-EMZ</t>
  </si>
  <si>
    <t>81-0022026760016</t>
  </si>
  <si>
    <t xml:space="preserve">BRASIL/ DUA 760016/ </t>
  </si>
  <si>
    <t>568253-EMZ</t>
  </si>
  <si>
    <t>81-0022026760413</t>
  </si>
  <si>
    <t>ARGENTINA (PED 384)2</t>
  </si>
  <si>
    <t>568072-EMZ</t>
  </si>
  <si>
    <t>13-0022026026739</t>
  </si>
  <si>
    <t>43355442-MEGALABS UR</t>
  </si>
  <si>
    <t>115</t>
  </si>
  <si>
    <t>IMZ-352048</t>
  </si>
  <si>
    <t>823266</t>
  </si>
  <si>
    <t>I42629</t>
  </si>
  <si>
    <t>EVI-42629</t>
  </si>
  <si>
    <t>EVI42629</t>
  </si>
  <si>
    <t>I98782</t>
  </si>
  <si>
    <t>EVI-98782</t>
  </si>
  <si>
    <t>EVI98782</t>
  </si>
  <si>
    <t>I99064</t>
  </si>
  <si>
    <t>EVI-99064</t>
  </si>
  <si>
    <t>EVI99064</t>
  </si>
  <si>
    <t>I99492</t>
  </si>
  <si>
    <t>EVI-99492</t>
  </si>
  <si>
    <t>EVI99492</t>
  </si>
  <si>
    <t>EMZ-568273</t>
  </si>
  <si>
    <t>EMZ-568062</t>
  </si>
  <si>
    <t>IMZ352154</t>
  </si>
  <si>
    <t>80-0012026760631</t>
  </si>
  <si>
    <t>TLLU4444421</t>
  </si>
  <si>
    <t>ZCSU7306414</t>
  </si>
  <si>
    <t>568336-EMZ</t>
  </si>
  <si>
    <t>81-0022026760355</t>
  </si>
  <si>
    <t>PERU.-VBS882//DUA 76</t>
  </si>
  <si>
    <t>568220-EMZ</t>
  </si>
  <si>
    <t>81-0022026760811</t>
  </si>
  <si>
    <t>SUMITIMO US/ MILESER</t>
  </si>
  <si>
    <t>EMZ-567875</t>
  </si>
  <si>
    <t>GEX20261731</t>
  </si>
  <si>
    <t>IMZ351215</t>
  </si>
  <si>
    <t>80-0012026760074</t>
  </si>
  <si>
    <t>1071457780</t>
  </si>
  <si>
    <t>IMZ352022</t>
  </si>
  <si>
    <t>80-0012026760655</t>
  </si>
  <si>
    <t>PHL/MVD/V03075</t>
  </si>
  <si>
    <t>IMZ350920</t>
  </si>
  <si>
    <t>80-0012026760654</t>
  </si>
  <si>
    <t>SMAOSE2500903949</t>
  </si>
  <si>
    <t>568389-EMZ-M2</t>
  </si>
  <si>
    <t>81-0022026760411</t>
  </si>
  <si>
    <t>ARGENTINA (PED. 388)</t>
  </si>
  <si>
    <t>568389-EMZ</t>
  </si>
  <si>
    <t>IMZ352133</t>
  </si>
  <si>
    <t>80-0012026760834</t>
  </si>
  <si>
    <t>ANRB57480</t>
  </si>
  <si>
    <t>BE</t>
  </si>
  <si>
    <t>EMZ-568472</t>
  </si>
  <si>
    <t>032_2026</t>
  </si>
  <si>
    <t>I98790</t>
  </si>
  <si>
    <t>EVI-98790</t>
  </si>
  <si>
    <t>EVI98790</t>
  </si>
  <si>
    <t>I93983</t>
  </si>
  <si>
    <t>ICI-93983</t>
  </si>
  <si>
    <t>ICI93983</t>
  </si>
  <si>
    <t>34F11463001</t>
  </si>
  <si>
    <t>EVI-102685</t>
  </si>
  <si>
    <t>EVI102685</t>
  </si>
  <si>
    <t>I98571</t>
  </si>
  <si>
    <t>EVI-98571</t>
  </si>
  <si>
    <t>EVI98571</t>
  </si>
  <si>
    <t>567679-EMZ</t>
  </si>
  <si>
    <t>13-0022026028592</t>
  </si>
  <si>
    <t>TODO LLAVES - 4 PAL</t>
  </si>
  <si>
    <t>4612755</t>
  </si>
  <si>
    <t>568541-EMZ</t>
  </si>
  <si>
    <t>87-0022026760705</t>
  </si>
  <si>
    <t>PUENTE PAYSANDU//DUA</t>
  </si>
  <si>
    <t>EVI-102686</t>
  </si>
  <si>
    <t>EVI102686</t>
  </si>
  <si>
    <t>EVI-105593</t>
  </si>
  <si>
    <t>EVI105593</t>
  </si>
  <si>
    <t>EMZ-568327</t>
  </si>
  <si>
    <t>EMZ-568456</t>
  </si>
  <si>
    <t>A461</t>
  </si>
  <si>
    <t>568568-EMZ</t>
  </si>
  <si>
    <t>81-0022026760971</t>
  </si>
  <si>
    <t>MONTE VERDE // ARG /</t>
  </si>
  <si>
    <t>IMZ352191</t>
  </si>
  <si>
    <t>80-0012026760860</t>
  </si>
  <si>
    <t>CAAU2944776</t>
  </si>
  <si>
    <t>IMZ-352136</t>
  </si>
  <si>
    <t>9030782698</t>
  </si>
  <si>
    <t>568427-EMZ</t>
  </si>
  <si>
    <t>81-0022026760970</t>
  </si>
  <si>
    <t xml:space="preserve">EQUIPOS Y CONTROLES </t>
  </si>
  <si>
    <t>567843-EMZ</t>
  </si>
  <si>
    <t>13-0022026030009</t>
  </si>
  <si>
    <t>TPRINT - PLAZA DUA 3</t>
  </si>
  <si>
    <t>568558-EMZ</t>
  </si>
  <si>
    <t>81-0022026761068</t>
  </si>
  <si>
    <t>TRI-DM - COSTA RICA/</t>
  </si>
  <si>
    <t>15</t>
  </si>
  <si>
    <t>568164-EMZ</t>
  </si>
  <si>
    <t>81-0022026758736</t>
  </si>
  <si>
    <t>CHILE - FEDEX//DUA 7</t>
  </si>
  <si>
    <t>568582-EMZ</t>
  </si>
  <si>
    <t>81-0022026760980</t>
  </si>
  <si>
    <t xml:space="preserve">MINELAB AMERICAS // </t>
  </si>
  <si>
    <t>EMZ-568086</t>
  </si>
  <si>
    <t>29196</t>
  </si>
  <si>
    <t>EMZ-568285</t>
  </si>
  <si>
    <t>EMZ-568561</t>
  </si>
  <si>
    <t>033_2026</t>
  </si>
  <si>
    <t>568364-EMZ</t>
  </si>
  <si>
    <t>81-0022026760865</t>
  </si>
  <si>
    <t>ROLAND BR /DUA 76086</t>
  </si>
  <si>
    <t>568408-EMZ</t>
  </si>
  <si>
    <t>81-0022026760814</t>
  </si>
  <si>
    <t>568477-EMZ</t>
  </si>
  <si>
    <t>81-0022026760615</t>
  </si>
  <si>
    <t>43359898 // ARG/CASA</t>
  </si>
  <si>
    <t>IMZ-352170</t>
  </si>
  <si>
    <t>A 1835</t>
  </si>
  <si>
    <t>LUNOSA S.A.</t>
  </si>
  <si>
    <t>IMZ351100</t>
  </si>
  <si>
    <t>80-0012026760878</t>
  </si>
  <si>
    <t>TIIU5539448</t>
  </si>
  <si>
    <t>IMZ-352155</t>
  </si>
  <si>
    <t>5700335359</t>
  </si>
  <si>
    <t>EVI-105697</t>
  </si>
  <si>
    <t>EVI105697</t>
  </si>
  <si>
    <t>IMZ351110</t>
  </si>
  <si>
    <t>80-0012026761158</t>
  </si>
  <si>
    <t>TEMU4344313</t>
  </si>
  <si>
    <t>568251-EMZ</t>
  </si>
  <si>
    <t>13-0022026028999</t>
  </si>
  <si>
    <t>SALIDA PLAZA - 43362</t>
  </si>
  <si>
    <t>46</t>
  </si>
  <si>
    <t>IMZ351442</t>
  </si>
  <si>
    <t>80-0012026761169</t>
  </si>
  <si>
    <t>KOCU4094175</t>
  </si>
  <si>
    <t>EVI-100073</t>
  </si>
  <si>
    <t>EVI100073</t>
  </si>
  <si>
    <t>568516-EMZ</t>
  </si>
  <si>
    <t>568476-EMZ</t>
  </si>
  <si>
    <t>81-0022026761208</t>
  </si>
  <si>
    <t>CHILE/ NTP4483</t>
  </si>
  <si>
    <t>568441-EMZ</t>
  </si>
  <si>
    <t>81-0022026761093</t>
  </si>
  <si>
    <t>INGRAM CHILE // AERE</t>
  </si>
  <si>
    <t>EVI-105699</t>
  </si>
  <si>
    <t>EVI105699</t>
  </si>
  <si>
    <t>IMZ350977</t>
  </si>
  <si>
    <t>80-0012026760893</t>
  </si>
  <si>
    <t>JMMTV25003726</t>
  </si>
  <si>
    <t>EMZ-568367</t>
  </si>
  <si>
    <t>A 1159</t>
  </si>
  <si>
    <t>EVI-105702</t>
  </si>
  <si>
    <t>EVI105702</t>
  </si>
  <si>
    <t>EVI-105705</t>
  </si>
  <si>
    <t>EVI105705</t>
  </si>
  <si>
    <t>EVI-102687</t>
  </si>
  <si>
    <t>EVI102687</t>
  </si>
  <si>
    <t>IMZ352245</t>
  </si>
  <si>
    <t>80-0022026761425</t>
  </si>
  <si>
    <t>I266095</t>
  </si>
  <si>
    <t>IMZ351919</t>
  </si>
  <si>
    <t>80-0022026761424</t>
  </si>
  <si>
    <t>4720762792</t>
  </si>
  <si>
    <t>EVI-105707</t>
  </si>
  <si>
    <t>EVI105707</t>
  </si>
  <si>
    <t>EVI-105710</t>
  </si>
  <si>
    <t>EVI105710</t>
  </si>
  <si>
    <t>EVI-105712</t>
  </si>
  <si>
    <t>EVI105712</t>
  </si>
  <si>
    <t>EVI-105713</t>
  </si>
  <si>
    <t>EVI105713</t>
  </si>
  <si>
    <t>568445-EMZ</t>
  </si>
  <si>
    <t>13-0022026030733</t>
  </si>
  <si>
    <t xml:space="preserve">DEKANIL // 260 CAJ </t>
  </si>
  <si>
    <t>EVI-105715</t>
  </si>
  <si>
    <t>EVI105715</t>
  </si>
  <si>
    <t>568581-EMZ</t>
  </si>
  <si>
    <t>13-0022026030019</t>
  </si>
  <si>
    <t>568597-EMZ</t>
  </si>
  <si>
    <t>81-0022026761567</t>
  </si>
  <si>
    <t>568601-EMZ</t>
  </si>
  <si>
    <t>81-0022026761678</t>
  </si>
  <si>
    <t>BRASIL (CAMION 2).-</t>
  </si>
  <si>
    <t>568622-EMZ</t>
  </si>
  <si>
    <t>81-0022026761410</t>
  </si>
  <si>
    <t>PFIZER ARG</t>
  </si>
  <si>
    <t>568674-EMZ</t>
  </si>
  <si>
    <t>86-0022026761494</t>
  </si>
  <si>
    <t>41 PAL + 8 CAJ // RI</t>
  </si>
  <si>
    <t>SOLUTIONS 2 GO - INTERCOMPANY</t>
  </si>
  <si>
    <t>568625-EMZ</t>
  </si>
  <si>
    <t>81-0022026761433</t>
  </si>
  <si>
    <t>S2GO CHILE // AIR</t>
  </si>
  <si>
    <t>568633-EMZ</t>
  </si>
  <si>
    <t>81-0022026761434</t>
  </si>
  <si>
    <t>S2GO COLOMBIA // AIR</t>
  </si>
  <si>
    <t>568641-EMZ</t>
  </si>
  <si>
    <t>81-0022026761436</t>
  </si>
  <si>
    <t>S2GO PERU // AIR</t>
  </si>
  <si>
    <t>IMZ-352284</t>
  </si>
  <si>
    <t>A 2516</t>
  </si>
  <si>
    <t>568663-EMZ</t>
  </si>
  <si>
    <t>81-0022026761566</t>
  </si>
  <si>
    <t>568600-EMZ</t>
  </si>
  <si>
    <t>81-0022026761676</t>
  </si>
  <si>
    <t>EMZ-568106</t>
  </si>
  <si>
    <t>IMZ352021</t>
  </si>
  <si>
    <t>80-0012026761593</t>
  </si>
  <si>
    <t>UYAR261007LA-AR</t>
  </si>
  <si>
    <t>EVI-105716</t>
  </si>
  <si>
    <t>EVI105716</t>
  </si>
  <si>
    <t>568644-EMZ</t>
  </si>
  <si>
    <t>81-0022026761764</t>
  </si>
  <si>
    <t>LEX // ARG 37PAL + 2</t>
  </si>
  <si>
    <t>IMZ351949</t>
  </si>
  <si>
    <t>80-0012026761572</t>
  </si>
  <si>
    <t>TIIU5311381</t>
  </si>
  <si>
    <t>EMZ-568556</t>
  </si>
  <si>
    <t>IMZ-352247</t>
  </si>
  <si>
    <t>A 1838</t>
  </si>
  <si>
    <t>568660-EMZ</t>
  </si>
  <si>
    <t>81-0022026761568</t>
  </si>
  <si>
    <t xml:space="preserve">FRAVEGA // TRUCK // </t>
  </si>
  <si>
    <t>EMZ-568449</t>
  </si>
  <si>
    <t>EMZ-568724</t>
  </si>
  <si>
    <t>T2026-006</t>
  </si>
  <si>
    <t>EMZ-568487</t>
  </si>
  <si>
    <t>EVI-105701</t>
  </si>
  <si>
    <t>EVI105701</t>
  </si>
  <si>
    <t>IMZ352071</t>
  </si>
  <si>
    <t>80-0012026761834</t>
  </si>
  <si>
    <t>CAAU2451682</t>
  </si>
  <si>
    <t>IMZ-352319</t>
  </si>
  <si>
    <t>A 1840</t>
  </si>
  <si>
    <t>IMZ352158</t>
  </si>
  <si>
    <t>80-0022026761831</t>
  </si>
  <si>
    <t>AWB 5826462294</t>
  </si>
  <si>
    <t>SMARTLOG UY SRL</t>
  </si>
  <si>
    <t>IMZ-352248</t>
  </si>
  <si>
    <t>PC260063</t>
  </si>
  <si>
    <t>IMZ352226</t>
  </si>
  <si>
    <t>80-0022026761827</t>
  </si>
  <si>
    <t>UPS 6182316239</t>
  </si>
  <si>
    <t>IMZ352294</t>
  </si>
  <si>
    <t>80-0022026761829</t>
  </si>
  <si>
    <t>DHL I329179</t>
  </si>
  <si>
    <t>IMZ352308</t>
  </si>
  <si>
    <t>80-0022026761830</t>
  </si>
  <si>
    <t>6185732102</t>
  </si>
  <si>
    <t>IMZ352166</t>
  </si>
  <si>
    <t>80-0022026761832</t>
  </si>
  <si>
    <t>4720763953</t>
  </si>
  <si>
    <t>IMZ352025</t>
  </si>
  <si>
    <t>80-0022026761828</t>
  </si>
  <si>
    <t>DHL I328951</t>
  </si>
  <si>
    <t>IMZ352278</t>
  </si>
  <si>
    <t>80-0022026761825</t>
  </si>
  <si>
    <t>I319279</t>
  </si>
  <si>
    <t>EMZ-568518</t>
  </si>
  <si>
    <t>IMZ352321</t>
  </si>
  <si>
    <t>80-0022026761731</t>
  </si>
  <si>
    <t>MIA69617954</t>
  </si>
  <si>
    <t>568657-EMZ</t>
  </si>
  <si>
    <t>81-0022026761934</t>
  </si>
  <si>
    <t>568664-EMZ</t>
  </si>
  <si>
    <t>81-0022026762174</t>
  </si>
  <si>
    <t>ROLAND BR</t>
  </si>
  <si>
    <t>568665-EMZ</t>
  </si>
  <si>
    <t>81-0022026762127</t>
  </si>
  <si>
    <t xml:space="preserve">PERU.-VBA922 // DUA </t>
  </si>
  <si>
    <t>EMZ-568485</t>
  </si>
  <si>
    <t>EMZ-568554</t>
  </si>
  <si>
    <t>IMZ-352298</t>
  </si>
  <si>
    <t>34053777</t>
  </si>
  <si>
    <t>568593-EMZ</t>
  </si>
  <si>
    <t>81-0022026762166</t>
  </si>
  <si>
    <t>MINELAB DO BRASIL</t>
  </si>
  <si>
    <t>IMZ351880</t>
  </si>
  <si>
    <t>80-0012026762053</t>
  </si>
  <si>
    <t>FSCU5801613</t>
  </si>
  <si>
    <t>R2</t>
  </si>
  <si>
    <t>OTPU6061616</t>
  </si>
  <si>
    <t>568694-EMZ</t>
  </si>
  <si>
    <t>81-0022026762024</t>
  </si>
  <si>
    <t>RAZAC // BRASIL // 5</t>
  </si>
  <si>
    <t>568698-EMZ</t>
  </si>
  <si>
    <t>81-0022026762026</t>
  </si>
  <si>
    <t>EMZ-568745</t>
  </si>
  <si>
    <t>29243</t>
  </si>
  <si>
    <t>EMZ-568753</t>
  </si>
  <si>
    <t>29250</t>
  </si>
  <si>
    <t>EMZ-568478</t>
  </si>
  <si>
    <t>EMZ-568286</t>
  </si>
  <si>
    <t>29198</t>
  </si>
  <si>
    <t>EMZ-568504</t>
  </si>
  <si>
    <t>568801-EMZ</t>
  </si>
  <si>
    <t>81-0022026762465</t>
  </si>
  <si>
    <t>157 CAJ + 8 PAL</t>
  </si>
  <si>
    <t>IMZ352193</t>
  </si>
  <si>
    <t>80-0012026762348</t>
  </si>
  <si>
    <t>GCXU2569513</t>
  </si>
  <si>
    <t>EMZ-568538</t>
  </si>
  <si>
    <t>568725-EMZ</t>
  </si>
  <si>
    <t>81-0022026762367</t>
  </si>
  <si>
    <t>PERU / AEREO / 10 PA</t>
  </si>
  <si>
    <t>568781-EMZ</t>
  </si>
  <si>
    <t>81-0022026762501</t>
  </si>
  <si>
    <t>S2GO CHILE // MARITI</t>
  </si>
  <si>
    <t>568770-EMZ</t>
  </si>
  <si>
    <t>81-0022026762477</t>
  </si>
  <si>
    <t>S2GO PERU // MARITIM</t>
  </si>
  <si>
    <t>IMZ351644</t>
  </si>
  <si>
    <t>80-0012026762202</t>
  </si>
  <si>
    <t>OOCU6096931</t>
  </si>
  <si>
    <t>IMZ352310</t>
  </si>
  <si>
    <t>80-0022026762374</t>
  </si>
  <si>
    <t>DHL I291655</t>
  </si>
  <si>
    <t>IMZ352290</t>
  </si>
  <si>
    <t>80-0022026762373</t>
  </si>
  <si>
    <t>I269836</t>
  </si>
  <si>
    <t>568680-EMZ</t>
  </si>
  <si>
    <t>81-0022026762532</t>
  </si>
  <si>
    <t>DHL / NETHERLANDS</t>
  </si>
  <si>
    <t>COMMSCOPEE</t>
  </si>
  <si>
    <t>AN</t>
  </si>
  <si>
    <t>567557-EMZ</t>
  </si>
  <si>
    <t>81-0022026762384</t>
  </si>
  <si>
    <t>BELGICA</t>
  </si>
  <si>
    <t>568405-EMZ</t>
  </si>
  <si>
    <t>81-0022026762561</t>
  </si>
  <si>
    <t>CECUAMAQ // AIR // E</t>
  </si>
  <si>
    <t>EC</t>
  </si>
  <si>
    <t>568794-EMZ</t>
  </si>
  <si>
    <t>81-0022026762538</t>
  </si>
  <si>
    <t>EVI-105704</t>
  </si>
  <si>
    <t>EVI105704</t>
  </si>
  <si>
    <t>568832-EMZ</t>
  </si>
  <si>
    <t>81-0022026762560</t>
  </si>
  <si>
    <t>INGRESO A TCU / USA</t>
  </si>
  <si>
    <t>CommScopeC</t>
  </si>
  <si>
    <t>568721-EMZ</t>
  </si>
  <si>
    <t>81-0022026762365</t>
  </si>
  <si>
    <t>43359352 // TCU - AR</t>
  </si>
  <si>
    <t>568737-EMZ</t>
  </si>
  <si>
    <t>81-0022026762366</t>
  </si>
  <si>
    <t>EMZ-568501</t>
  </si>
  <si>
    <t>IMZ351783</t>
  </si>
  <si>
    <t>80-0012026762300</t>
  </si>
  <si>
    <t>SUDU7739286</t>
  </si>
  <si>
    <t>KH</t>
  </si>
  <si>
    <t>IMZ351795</t>
  </si>
  <si>
    <t>80-0012026762299</t>
  </si>
  <si>
    <t>EMZ-568357</t>
  </si>
  <si>
    <t>29256</t>
  </si>
  <si>
    <t>EMZ-568666</t>
  </si>
  <si>
    <t>UYD0001447</t>
  </si>
  <si>
    <t>EMZ-568248</t>
  </si>
  <si>
    <t>IMZ351151</t>
  </si>
  <si>
    <t>80-0012026762126</t>
  </si>
  <si>
    <t>WPTJFESEL25120008</t>
  </si>
  <si>
    <t>IMZ350810</t>
  </si>
  <si>
    <t>80-0012026761096</t>
  </si>
  <si>
    <t>ES205770938</t>
  </si>
  <si>
    <t>568804-EMZ</t>
  </si>
  <si>
    <t>81-0022026762692</t>
  </si>
  <si>
    <t>ABACEL // PUERTO - P</t>
  </si>
  <si>
    <t>568656-EMZ</t>
  </si>
  <si>
    <t>80-0022026762587</t>
  </si>
  <si>
    <t>BAKO (PLAZA).-/DUA 7</t>
  </si>
  <si>
    <t>568553-EMZ</t>
  </si>
  <si>
    <t>13-0022026034043</t>
  </si>
  <si>
    <t>EBORIL // PLAZA -- 3</t>
  </si>
  <si>
    <t>IMZ351316</t>
  </si>
  <si>
    <t>80-0012026762849</t>
  </si>
  <si>
    <t>CAAU4575872</t>
  </si>
  <si>
    <t>568882-EMZ</t>
  </si>
  <si>
    <t>81-0022026762695</t>
  </si>
  <si>
    <t>EMZ-568590</t>
  </si>
  <si>
    <t>EMZ-568592</t>
  </si>
  <si>
    <t>568878-EMZ</t>
  </si>
  <si>
    <t>81-0022026762828</t>
  </si>
  <si>
    <t>ISECOM / TERRESTRE A</t>
  </si>
  <si>
    <t>ISECOMSA</t>
  </si>
  <si>
    <t>568883-EMZ</t>
  </si>
  <si>
    <t>81-0022026762827</t>
  </si>
  <si>
    <t>IMZ352251</t>
  </si>
  <si>
    <t>80-0022026762830</t>
  </si>
  <si>
    <t>BKK1205607</t>
  </si>
  <si>
    <t>IMZ351818</t>
  </si>
  <si>
    <t>80-0012026762851</t>
  </si>
  <si>
    <t>MEDU4326934</t>
  </si>
  <si>
    <t>568756-EMZ</t>
  </si>
  <si>
    <t>81-0022026762694</t>
  </si>
  <si>
    <t>ARGENTINA (PED 391)</t>
  </si>
  <si>
    <t>568815-EMZ</t>
  </si>
  <si>
    <t>81-0022026762644</t>
  </si>
  <si>
    <t>ABACEL // PUERTO PLA</t>
  </si>
  <si>
    <t>568811-EMZ</t>
  </si>
  <si>
    <t>81-0022026762880</t>
  </si>
  <si>
    <t>568716-EMZ</t>
  </si>
  <si>
    <t>81-0022026762643</t>
  </si>
  <si>
    <t>IMZ351455</t>
  </si>
  <si>
    <t>80-0012026762814</t>
  </si>
  <si>
    <t>HLXU3747244</t>
  </si>
  <si>
    <t>EMZ-568271</t>
  </si>
  <si>
    <t>EMZ-568749</t>
  </si>
  <si>
    <t>29273</t>
  </si>
  <si>
    <t>EVI-105737</t>
  </si>
  <si>
    <t>EVI105737</t>
  </si>
  <si>
    <t>EMZ-568881</t>
  </si>
  <si>
    <t>29271</t>
  </si>
  <si>
    <t>EMZ-568863</t>
  </si>
  <si>
    <t>EMZ-568613</t>
  </si>
  <si>
    <t>29272</t>
  </si>
  <si>
    <t>EMZ-568986</t>
  </si>
  <si>
    <t>066_2026</t>
  </si>
  <si>
    <t>IMZ-352446</t>
  </si>
  <si>
    <t>855813</t>
  </si>
  <si>
    <t>IMZ-350311</t>
  </si>
  <si>
    <t>852529</t>
  </si>
  <si>
    <t>EVI-105735</t>
  </si>
  <si>
    <t>EVI105735</t>
  </si>
  <si>
    <t>568911-EMZ</t>
  </si>
  <si>
    <t>13-0022026035607</t>
  </si>
  <si>
    <t xml:space="preserve">LAOR // 78 CAJAS // </t>
  </si>
  <si>
    <t>EMZ-568957</t>
  </si>
  <si>
    <t>568978-EMZ</t>
  </si>
  <si>
    <t>81-0022026763037</t>
  </si>
  <si>
    <t>568677-EMZ</t>
  </si>
  <si>
    <t>81-0022026763053</t>
  </si>
  <si>
    <t>RENATO MULLER // AIR</t>
  </si>
  <si>
    <t>568917-EMZ</t>
  </si>
  <si>
    <t>81-0022026762922</t>
  </si>
  <si>
    <t>BRASIL (CAMION 1) DU</t>
  </si>
  <si>
    <t>568954-EMZ</t>
  </si>
  <si>
    <t>86-0022026762794</t>
  </si>
  <si>
    <t>CHUY//DUA 762794</t>
  </si>
  <si>
    <t>7</t>
  </si>
  <si>
    <t>568968-EMZ</t>
  </si>
  <si>
    <t>81-0022026762975</t>
  </si>
  <si>
    <t xml:space="preserve">TU DETECTOR PERU // </t>
  </si>
  <si>
    <t>IMZ-352348</t>
  </si>
  <si>
    <t>867015</t>
  </si>
  <si>
    <t>EVI-105745</t>
  </si>
  <si>
    <t>EVI105745</t>
  </si>
  <si>
    <t>IMZ-352330</t>
  </si>
  <si>
    <t>18977</t>
  </si>
  <si>
    <t>IMZ-352367</t>
  </si>
  <si>
    <t>864459</t>
  </si>
  <si>
    <t>568925-EMZ</t>
  </si>
  <si>
    <t>81-0022026762923</t>
  </si>
  <si>
    <t>BRASIL (CAMION 2)DUA</t>
  </si>
  <si>
    <t>568875-EMZ</t>
  </si>
  <si>
    <t>81-0022026762991</t>
  </si>
  <si>
    <t>PS LINE - 15 PAL - A</t>
  </si>
  <si>
    <t>156</t>
  </si>
  <si>
    <t>568764-EMZ</t>
  </si>
  <si>
    <t>81-0022026762921</t>
  </si>
  <si>
    <t>ARGENTINA (PED 395).</t>
  </si>
  <si>
    <t>568645-EMZ</t>
  </si>
  <si>
    <t>81-0022026763197</t>
  </si>
  <si>
    <t>1 CAJ + 8 PAL</t>
  </si>
  <si>
    <t>IMZ352027</t>
  </si>
  <si>
    <t>80-0022026763070</t>
  </si>
  <si>
    <t>1ZW533460452603292</t>
  </si>
  <si>
    <t>UN</t>
  </si>
  <si>
    <t>IMZ352268</t>
  </si>
  <si>
    <t>80-0022026763069</t>
  </si>
  <si>
    <t>HHAJ07394660</t>
  </si>
  <si>
    <t>IMZ-352451</t>
  </si>
  <si>
    <t>A 1843</t>
  </si>
  <si>
    <t>IMZ351704</t>
  </si>
  <si>
    <t>80-0012026763181</t>
  </si>
  <si>
    <t>9077614240</t>
  </si>
  <si>
    <t>IMZ-352420</t>
  </si>
  <si>
    <t>780535</t>
  </si>
  <si>
    <t>IMZ351344</t>
  </si>
  <si>
    <t>80-0012026763174</t>
  </si>
  <si>
    <t>CMAU0425925</t>
  </si>
  <si>
    <t>IMZ-352447</t>
  </si>
  <si>
    <t>84462</t>
  </si>
  <si>
    <t>568926-EMZ</t>
  </si>
  <si>
    <t>81-0022026762924</t>
  </si>
  <si>
    <t>BRASIL (CAMION 3)DUA</t>
  </si>
  <si>
    <t>EMZ-568772</t>
  </si>
  <si>
    <t>EMZ-569038</t>
  </si>
  <si>
    <t>025_2026</t>
  </si>
  <si>
    <t>EMZ-568519</t>
  </si>
  <si>
    <t>EMZ-569040</t>
  </si>
  <si>
    <t>026_2026</t>
  </si>
  <si>
    <t>EMZ-568711</t>
  </si>
  <si>
    <t>IMZ-350730</t>
  </si>
  <si>
    <t>90191719</t>
  </si>
  <si>
    <t>IMZ350367</t>
  </si>
  <si>
    <t>80-0012026763227</t>
  </si>
  <si>
    <t>6930215322</t>
  </si>
  <si>
    <t>EMZ-568606</t>
  </si>
  <si>
    <t>469</t>
  </si>
  <si>
    <t>IMZ352445</t>
  </si>
  <si>
    <t>80-0022026763291</t>
  </si>
  <si>
    <t>41L0146771</t>
  </si>
  <si>
    <t>IMZ352373</t>
  </si>
  <si>
    <t>80-0022026763293</t>
  </si>
  <si>
    <t>DHL I329496</t>
  </si>
  <si>
    <t>IMZ352472</t>
  </si>
  <si>
    <t>80-0022026763492</t>
  </si>
  <si>
    <t>125-16785344</t>
  </si>
  <si>
    <t>569030-EMZ</t>
  </si>
  <si>
    <t>81-0022026763276</t>
  </si>
  <si>
    <t>568818-EMZ</t>
  </si>
  <si>
    <t>81-0022026763407</t>
  </si>
  <si>
    <t>SINGAPUR /TCU/ DUA 7</t>
  </si>
  <si>
    <t>COMMSCOPES</t>
  </si>
  <si>
    <t>568910-EMZ</t>
  </si>
  <si>
    <t>13-0022026036998</t>
  </si>
  <si>
    <t>PLAZA.-DUA 36998</t>
  </si>
  <si>
    <t>EMZ-568728</t>
  </si>
  <si>
    <t>IMZ-352519</t>
  </si>
  <si>
    <t>20251125</t>
  </si>
  <si>
    <t>IMZ-352499</t>
  </si>
  <si>
    <t>352499</t>
  </si>
  <si>
    <t>568959-EMZ</t>
  </si>
  <si>
    <t>13-0022026036322</t>
  </si>
  <si>
    <t>MAPA // 55 CAJ/DUA 3</t>
  </si>
  <si>
    <t>IMZ352224</t>
  </si>
  <si>
    <t>80-0022026763616</t>
  </si>
  <si>
    <t>1072492341</t>
  </si>
  <si>
    <t>569001-EMZ</t>
  </si>
  <si>
    <t>81-0022026763239</t>
  </si>
  <si>
    <t>SUPRAMAR //PY/ DUA 7</t>
  </si>
  <si>
    <t>568896-EMZ</t>
  </si>
  <si>
    <t>81-0022026763290</t>
  </si>
  <si>
    <t>CENCOSUD S.A. // TRU</t>
  </si>
  <si>
    <t>568616-EMZ</t>
  </si>
  <si>
    <t>80-0022026763593</t>
  </si>
  <si>
    <t xml:space="preserve">ELECTROPAR // TRUCK </t>
  </si>
  <si>
    <t>EVI-105758</t>
  </si>
  <si>
    <t>EVI105758</t>
  </si>
  <si>
    <t>EVI-105754</t>
  </si>
  <si>
    <t>EVI105754</t>
  </si>
  <si>
    <t>29276</t>
  </si>
  <si>
    <t>EMZ-569024</t>
  </si>
  <si>
    <t>29277</t>
  </si>
  <si>
    <t>EVI-105756</t>
  </si>
  <si>
    <t>EVI105756</t>
  </si>
  <si>
    <t>IMZ352506</t>
  </si>
  <si>
    <t>80-0012026763403</t>
  </si>
  <si>
    <t>JXLU6388104</t>
  </si>
  <si>
    <t>EMZ-568892</t>
  </si>
  <si>
    <t>IMZ351465</t>
  </si>
  <si>
    <t>80-0012026763606</t>
  </si>
  <si>
    <t>MIL/MVD/02772</t>
  </si>
  <si>
    <t>IMZ-352511</t>
  </si>
  <si>
    <t>01767303</t>
  </si>
  <si>
    <t>569036-EMZ</t>
  </si>
  <si>
    <t>80-0022026763456</t>
  </si>
  <si>
    <t>COPLIN // 2 PAL/ DUA</t>
  </si>
  <si>
    <t>569005-EMZ</t>
  </si>
  <si>
    <t>81-0022026763553</t>
  </si>
  <si>
    <t>568596-EMZ</t>
  </si>
  <si>
    <t>81-0022026763869</t>
  </si>
  <si>
    <t>MEXICO (CONTENEDOR 2</t>
  </si>
  <si>
    <t>568720-EMZ</t>
  </si>
  <si>
    <t>81-0022026763554</t>
  </si>
  <si>
    <t>EVI-105760</t>
  </si>
  <si>
    <t>EVI105760</t>
  </si>
  <si>
    <t>29284</t>
  </si>
  <si>
    <t>IMZ352495</t>
  </si>
  <si>
    <t>80-0022026763666</t>
  </si>
  <si>
    <t>DEN0028321</t>
  </si>
  <si>
    <t>569101-EMZ</t>
  </si>
  <si>
    <t>81-0022026763860</t>
  </si>
  <si>
    <t>4500112281 // 450011</t>
  </si>
  <si>
    <t>568985-EMZ</t>
  </si>
  <si>
    <t>13-0022026038121</t>
  </si>
  <si>
    <t>DIVEROL - 14 PAL/ DU</t>
  </si>
  <si>
    <t>568589-EMZ</t>
  </si>
  <si>
    <t>81-0022026763753</t>
  </si>
  <si>
    <t>TARG ARTIGAS</t>
  </si>
  <si>
    <t>48</t>
  </si>
  <si>
    <t>567213-EMZ</t>
  </si>
  <si>
    <t>13-0022026037333</t>
  </si>
  <si>
    <t>PINOR // PLAZA/DUA 3</t>
  </si>
  <si>
    <t>569095-EMZ</t>
  </si>
  <si>
    <t>81-0022026763910</t>
  </si>
  <si>
    <t>RELLENO CONTENEDOR</t>
  </si>
  <si>
    <t>IMZ-352480</t>
  </si>
  <si>
    <t>VDC-0224-FW2</t>
  </si>
  <si>
    <t>568396-EMZ</t>
  </si>
  <si>
    <t>81-0022026763743</t>
  </si>
  <si>
    <t>JORGE SANCHEZ // TRU</t>
  </si>
  <si>
    <t>569039-EMZ</t>
  </si>
  <si>
    <t>81-0022026763847</t>
  </si>
  <si>
    <t>EMZ-568604</t>
  </si>
  <si>
    <t>IMZ-352529</t>
  </si>
  <si>
    <t>44179675</t>
  </si>
  <si>
    <t>EMZ-569118</t>
  </si>
  <si>
    <t>A029283</t>
  </si>
  <si>
    <t>EMZ-568700</t>
  </si>
  <si>
    <t>EMZ-568614</t>
  </si>
  <si>
    <t>A333312</t>
  </si>
  <si>
    <t>EMZ-569060</t>
  </si>
  <si>
    <t>049_2026</t>
  </si>
  <si>
    <t>EVI-105764</t>
  </si>
  <si>
    <t>EVI105764</t>
  </si>
  <si>
    <t>IMZ351656</t>
  </si>
  <si>
    <t>80-0012026764004</t>
  </si>
  <si>
    <t>HMMU2013286</t>
  </si>
  <si>
    <t>IMZ352012</t>
  </si>
  <si>
    <t>80-0012026764040</t>
  </si>
  <si>
    <t>KOCU4132017</t>
  </si>
  <si>
    <t>EMZ-569189</t>
  </si>
  <si>
    <t>EMZ-569018</t>
  </si>
  <si>
    <t>VALSTIN</t>
  </si>
  <si>
    <t>569143-EMZ</t>
  </si>
  <si>
    <t>86-0022026764026</t>
  </si>
  <si>
    <t>3 PAL + 1 CAJ // RIO</t>
  </si>
  <si>
    <t>569140-EMZ</t>
  </si>
  <si>
    <t>81-0022026764189</t>
  </si>
  <si>
    <t>569138-EMZ</t>
  </si>
  <si>
    <t>81-0022026763913</t>
  </si>
  <si>
    <t>PHI DIGITAL // TRUCK</t>
  </si>
  <si>
    <t>568560-EMZ</t>
  </si>
  <si>
    <t>81-0022026764042</t>
  </si>
  <si>
    <t>JEFFERSONVILLE - 1 P</t>
  </si>
  <si>
    <t>569028-EMZ</t>
  </si>
  <si>
    <t>81-0022026763883</t>
  </si>
  <si>
    <t>CASASCO // PATRON</t>
  </si>
  <si>
    <t>569042-EMZ</t>
  </si>
  <si>
    <t>81-0022026763927</t>
  </si>
  <si>
    <t>TD BOLIVIA // AIR</t>
  </si>
  <si>
    <t>569079-EMZ</t>
  </si>
  <si>
    <t>81-0022026763928</t>
  </si>
  <si>
    <t>IMPOMAX // AIR // EC</t>
  </si>
  <si>
    <t>569082-EMZ</t>
  </si>
  <si>
    <t>81-0022026763926</t>
  </si>
  <si>
    <t>IVJ COMERCIAL // AIR</t>
  </si>
  <si>
    <t>569092-EMZ</t>
  </si>
  <si>
    <t>81-0022026764116</t>
  </si>
  <si>
    <t>CHILE.-</t>
  </si>
  <si>
    <t>IMZ352466</t>
  </si>
  <si>
    <t>80-0012026764038</t>
  </si>
  <si>
    <t>SEGU6043903</t>
  </si>
  <si>
    <t>IMZ-352366</t>
  </si>
  <si>
    <t>780541</t>
  </si>
  <si>
    <t>IMZ351631</t>
  </si>
  <si>
    <t>80-0012026764231</t>
  </si>
  <si>
    <t>TCLU5879987</t>
  </si>
  <si>
    <t>DFSU7095819</t>
  </si>
  <si>
    <t>TGHU6444606</t>
  </si>
  <si>
    <t>569085-EMZ</t>
  </si>
  <si>
    <t>81-0022026764067</t>
  </si>
  <si>
    <t>S2GO LATAM // MAR //</t>
  </si>
  <si>
    <t>569161-EMZ</t>
  </si>
  <si>
    <t>81-0022026764096</t>
  </si>
  <si>
    <t>LAFAR // BOLIVIA/ TE</t>
  </si>
  <si>
    <t>569173-EMZ</t>
  </si>
  <si>
    <t>81-0022026764089</t>
  </si>
  <si>
    <t>PROCAD // AEREO // 1</t>
  </si>
  <si>
    <t>568491-EMZ</t>
  </si>
  <si>
    <t>81-0022026764088</t>
  </si>
  <si>
    <t>569144-EMZ</t>
  </si>
  <si>
    <t>81-0022026764087</t>
  </si>
  <si>
    <t>RECALCINE // TCU</t>
  </si>
  <si>
    <t>569171-EMZ</t>
  </si>
  <si>
    <t>81-0022026764219</t>
  </si>
  <si>
    <t>REPETECO // AEREO //</t>
  </si>
  <si>
    <t>569057-EMZ</t>
  </si>
  <si>
    <t>81-0022026763937</t>
  </si>
  <si>
    <t>BOSAN // TRUCK // AR</t>
  </si>
  <si>
    <t>569003-EMZ</t>
  </si>
  <si>
    <t>81-0022026763613</t>
  </si>
  <si>
    <t>IMZ-352545</t>
  </si>
  <si>
    <t>A 1493</t>
  </si>
  <si>
    <t>568270-EMZ</t>
  </si>
  <si>
    <t>81-0022026764117</t>
  </si>
  <si>
    <t>SALIDA CHILE // DECR</t>
  </si>
  <si>
    <t>144</t>
  </si>
  <si>
    <t>569139-EMZ</t>
  </si>
  <si>
    <t>81-0022026763935</t>
  </si>
  <si>
    <t>ATLANTIC SAE / PARAG</t>
  </si>
  <si>
    <t>4492937</t>
  </si>
  <si>
    <t>569207-EMZ</t>
  </si>
  <si>
    <t>81-0022026764295</t>
  </si>
  <si>
    <t>LEX. PERU - 35 PAL -</t>
  </si>
  <si>
    <t>EMZ-569091</t>
  </si>
  <si>
    <t>569090-EMZ</t>
  </si>
  <si>
    <t>81-0022026764064</t>
  </si>
  <si>
    <t>S2GO MIAMI // PUERTO</t>
  </si>
  <si>
    <t>EMZ-568869</t>
  </si>
  <si>
    <t>EMZ-569080</t>
  </si>
  <si>
    <t>IMZ351384</t>
  </si>
  <si>
    <t>80-0012026764281</t>
  </si>
  <si>
    <t>TCNU2853353</t>
  </si>
  <si>
    <t>IMZ352527</t>
  </si>
  <si>
    <t>80-0012026764191</t>
  </si>
  <si>
    <t>UYAR261101LA-AR</t>
  </si>
  <si>
    <t>EMZ-568701</t>
  </si>
  <si>
    <t>051_2026</t>
  </si>
  <si>
    <t>IMZ-350839</t>
  </si>
  <si>
    <t>A 1847</t>
  </si>
  <si>
    <t>569029-EMZ</t>
  </si>
  <si>
    <t>81-0022026764361</t>
  </si>
  <si>
    <t>569199-EMZ</t>
  </si>
  <si>
    <t>81-0022026764354</t>
  </si>
  <si>
    <t>NOC NOC -</t>
  </si>
  <si>
    <t>IMZ352551</t>
  </si>
  <si>
    <t>80-0022026764379</t>
  </si>
  <si>
    <t>I321568</t>
  </si>
  <si>
    <t>EMZ-569086</t>
  </si>
  <si>
    <t>050_2026</t>
  </si>
  <si>
    <t>IMZ350758</t>
  </si>
  <si>
    <t>80-0012026764376</t>
  </si>
  <si>
    <t>FFAU5984591</t>
  </si>
  <si>
    <t>IMZ-352231</t>
  </si>
  <si>
    <t>A 701</t>
  </si>
  <si>
    <t>IMZ352513</t>
  </si>
  <si>
    <t>80-0012026764421</t>
  </si>
  <si>
    <t>S00149845 - LCL</t>
  </si>
  <si>
    <t>IMZ352163</t>
  </si>
  <si>
    <t>80-0012026763664</t>
  </si>
  <si>
    <t>SHDL2601003H</t>
  </si>
  <si>
    <t>569114-EMZ</t>
  </si>
  <si>
    <t>81-0022026764369</t>
  </si>
  <si>
    <t>SOC ANONIMA // TRUCK</t>
  </si>
  <si>
    <t>569220-EMZ</t>
  </si>
  <si>
    <t>81-0022026764416</t>
  </si>
  <si>
    <t>568744-EMZ</t>
  </si>
  <si>
    <t>13-0022026039950</t>
  </si>
  <si>
    <t>VIDRIERIA BIA S.A.//</t>
  </si>
  <si>
    <t>EMZ-569208</t>
  </si>
  <si>
    <t>569033-EMZ</t>
  </si>
  <si>
    <t>81-0022026763892</t>
  </si>
  <si>
    <t>HALEON // PATRON</t>
  </si>
  <si>
    <t>IMZ-352577</t>
  </si>
  <si>
    <t>31214</t>
  </si>
  <si>
    <t>EMZ-568964</t>
  </si>
  <si>
    <t>569234-EMZ</t>
  </si>
  <si>
    <t>81-0022026764674</t>
  </si>
  <si>
    <t>UFFEN / AR / MANARIO</t>
  </si>
  <si>
    <t>Tiempo Nuevo</t>
  </si>
  <si>
    <t>569201-EMZ</t>
  </si>
  <si>
    <t>81-0022026764449</t>
  </si>
  <si>
    <t>ARGENTINA (PED 399)5</t>
  </si>
  <si>
    <t>IMZ350664</t>
  </si>
  <si>
    <t>80-0012026764538</t>
  </si>
  <si>
    <t>CAAU8283082</t>
  </si>
  <si>
    <t>GCXU5119090</t>
  </si>
  <si>
    <t>PIDU4004096</t>
  </si>
  <si>
    <t>568049-EMZ</t>
  </si>
  <si>
    <t>81-0022026764770</t>
  </si>
  <si>
    <t>HANSA -</t>
  </si>
  <si>
    <t>A2F7511111</t>
  </si>
  <si>
    <t>EMZ-569157</t>
  </si>
  <si>
    <t>EMZ-568991</t>
  </si>
  <si>
    <t>29285</t>
  </si>
  <si>
    <t>IMZ-352618</t>
  </si>
  <si>
    <t>BR00365E26</t>
  </si>
  <si>
    <t>EMZ-569081</t>
  </si>
  <si>
    <t>EMZ-569248</t>
  </si>
  <si>
    <t>068_2026</t>
  </si>
  <si>
    <t>IMZ352581</t>
  </si>
  <si>
    <t>80-0012026764671</t>
  </si>
  <si>
    <t>MRSU6834286</t>
  </si>
  <si>
    <t>569270-EMZ</t>
  </si>
  <si>
    <t>81-0022026764676</t>
  </si>
  <si>
    <t>BRASIL / TCU - MILES</t>
  </si>
  <si>
    <t>COMMSCOPEC</t>
  </si>
  <si>
    <t>568643-EMZ</t>
  </si>
  <si>
    <t>81-0022026764352</t>
  </si>
  <si>
    <t>TRI-DM COSTA RICA //</t>
  </si>
  <si>
    <t>568889-EMZ</t>
  </si>
  <si>
    <t>81-0022026764575</t>
  </si>
  <si>
    <t>BRASIL (CAMION 1).DU</t>
  </si>
  <si>
    <t>569271-EMZ</t>
  </si>
  <si>
    <t>81-0022026764675</t>
  </si>
  <si>
    <t>TS2 // BRASIL // 1 P</t>
  </si>
  <si>
    <t>5773</t>
  </si>
  <si>
    <t>569284-EMZ</t>
  </si>
  <si>
    <t>81-0022026764866</t>
  </si>
  <si>
    <t>SAR // C-18098</t>
  </si>
  <si>
    <t>569215-EMZ</t>
  </si>
  <si>
    <t>81-0022026764576</t>
  </si>
  <si>
    <t xml:space="preserve">ARGENTINA (PED 400) </t>
  </si>
  <si>
    <t>EVI-105772</t>
  </si>
  <si>
    <t>EVI105772</t>
  </si>
  <si>
    <t>569219-EMZ</t>
  </si>
  <si>
    <t>81-0022026764573</t>
  </si>
  <si>
    <t>569246-EMZ</t>
  </si>
  <si>
    <t>81-0022026764686</t>
  </si>
  <si>
    <t>KATAS // 1 PAL // TE</t>
  </si>
  <si>
    <t>5961</t>
  </si>
  <si>
    <t>569237-EMZ</t>
  </si>
  <si>
    <t>81-0022026764688</t>
  </si>
  <si>
    <t>SILHOUETTE EXPERTS /</t>
  </si>
  <si>
    <t>569221-EMZ</t>
  </si>
  <si>
    <t>81-0022026764859</t>
  </si>
  <si>
    <t>SILHOUETTE // LINDON</t>
  </si>
  <si>
    <t>5829</t>
  </si>
  <si>
    <t>IMZ351421</t>
  </si>
  <si>
    <t>80-0022026764852</t>
  </si>
  <si>
    <t>DEN0028344</t>
  </si>
  <si>
    <t>IMZ352547</t>
  </si>
  <si>
    <t>80-0022026764753</t>
  </si>
  <si>
    <t>24 9096 0916</t>
  </si>
  <si>
    <t>IMZ352014</t>
  </si>
  <si>
    <t>80-0012026763759</t>
  </si>
  <si>
    <t>6930214886</t>
  </si>
  <si>
    <t>IMZ-352546</t>
  </si>
  <si>
    <t>BR00366E26</t>
  </si>
  <si>
    <t>EMZ-568992</t>
  </si>
  <si>
    <t>29286</t>
  </si>
  <si>
    <t>EVI-105773</t>
  </si>
  <si>
    <t>EVI105773</t>
  </si>
  <si>
    <t>IMZ-352589</t>
  </si>
  <si>
    <t>BR00364E26</t>
  </si>
  <si>
    <t>569179-EMZ</t>
  </si>
  <si>
    <t>81-0022026764945</t>
  </si>
  <si>
    <t>SOC ANONIMA // AIR /</t>
  </si>
  <si>
    <t>569196-EMZ</t>
  </si>
  <si>
    <t>81-0022026764865</t>
  </si>
  <si>
    <t>BOLIVIA//DUA 764865/</t>
  </si>
  <si>
    <t>0000394903</t>
  </si>
  <si>
    <t>EMZ-569216</t>
  </si>
  <si>
    <t>UYD0001457</t>
  </si>
  <si>
    <t>EMZ-569015</t>
  </si>
  <si>
    <t>A029300</t>
  </si>
  <si>
    <t>EMZ-569318</t>
  </si>
  <si>
    <t>052_2026</t>
  </si>
  <si>
    <t>IMZ352352</t>
  </si>
  <si>
    <t>80-0022026764989</t>
  </si>
  <si>
    <t>4550076814</t>
  </si>
  <si>
    <t>EMZ-569325</t>
  </si>
  <si>
    <t>053_2026</t>
  </si>
  <si>
    <t>568587-EMZ</t>
  </si>
  <si>
    <t>13-0022026040436</t>
  </si>
  <si>
    <t>COSTA LOGISTICA/ DUA</t>
  </si>
  <si>
    <t>569041-EMZ</t>
  </si>
  <si>
    <t>81-0022026764250</t>
  </si>
  <si>
    <t>AJ - 15 PAL/ DUA 764</t>
  </si>
  <si>
    <t>IMZ-352565</t>
  </si>
  <si>
    <t>01769204</t>
  </si>
  <si>
    <t>569340-EMZ</t>
  </si>
  <si>
    <t>81-0022026765116</t>
  </si>
  <si>
    <t>CHCO PARAGUAY // 1 P</t>
  </si>
  <si>
    <t>IMZ351393</t>
  </si>
  <si>
    <t>80-0012026763632</t>
  </si>
  <si>
    <t>MYM-063/25</t>
  </si>
  <si>
    <t>569058-EMZ</t>
  </si>
  <si>
    <t>13-0022026040747</t>
  </si>
  <si>
    <t xml:space="preserve">FIDOCAR - NEW KONA/ </t>
  </si>
  <si>
    <t>569354-EMZ</t>
  </si>
  <si>
    <t>81-0022026765129</t>
  </si>
  <si>
    <t>MILESER A TCU - AERE</t>
  </si>
  <si>
    <t>569240-EMZ</t>
  </si>
  <si>
    <t>81-0022026764574</t>
  </si>
  <si>
    <t>BRASIL (CAMION 2).DU</t>
  </si>
  <si>
    <t>EMZ-569302</t>
  </si>
  <si>
    <t>A29307</t>
  </si>
  <si>
    <t>568974-EMZ</t>
  </si>
  <si>
    <t>81-0022026764943</t>
  </si>
  <si>
    <t>CHILE.2 PAL/ 38 CJN/</t>
  </si>
  <si>
    <t>IMZ-352594</t>
  </si>
  <si>
    <t>BR00363E26</t>
  </si>
  <si>
    <t>569098-EMZ</t>
  </si>
  <si>
    <t>13-0022026043104</t>
  </si>
  <si>
    <t>EBORIL // PLAZA // 3</t>
  </si>
  <si>
    <t>IMZ352606</t>
  </si>
  <si>
    <t>80-0012026765286</t>
  </si>
  <si>
    <t>TGBU7185534</t>
  </si>
  <si>
    <t>IMZ-352678</t>
  </si>
  <si>
    <t>01-2026</t>
  </si>
  <si>
    <t>IMZ-352663</t>
  </si>
  <si>
    <t>A1848</t>
  </si>
  <si>
    <t>569468-EMZ</t>
  </si>
  <si>
    <t>81-0022026765398</t>
  </si>
  <si>
    <t xml:space="preserve">S2GO CHILE // 1 CAJ </t>
  </si>
  <si>
    <t>EVI-105778</t>
  </si>
  <si>
    <t>EVI105778</t>
  </si>
  <si>
    <t>IMZ352139</t>
  </si>
  <si>
    <t>80-0012026765400</t>
  </si>
  <si>
    <t>4502831062</t>
  </si>
  <si>
    <t>IMZ351903</t>
  </si>
  <si>
    <t>80-0012026765295</t>
  </si>
  <si>
    <t>MRSU0495992</t>
  </si>
  <si>
    <t>PK</t>
  </si>
  <si>
    <t>MRSU0495992/2</t>
  </si>
  <si>
    <t>IMZ352355</t>
  </si>
  <si>
    <t>80-0012026765310</t>
  </si>
  <si>
    <t>MRSU0370906</t>
  </si>
  <si>
    <t>IMZ351865</t>
  </si>
  <si>
    <t>80-0012026765296</t>
  </si>
  <si>
    <t>IMZ352081</t>
  </si>
  <si>
    <t>80-0012026765227</t>
  </si>
  <si>
    <t>MRSU6610291</t>
  </si>
  <si>
    <t>569224-EMZ</t>
  </si>
  <si>
    <t>81-0022026765308</t>
  </si>
  <si>
    <t>RAZAC // BRASIL // 2</t>
  </si>
  <si>
    <t>569428-EMZ</t>
  </si>
  <si>
    <t>81-0022026765307</t>
  </si>
  <si>
    <t>RAZAC / BRASIL // 20</t>
  </si>
  <si>
    <t>569467-EMZ</t>
  </si>
  <si>
    <t>81-0022026765571</t>
  </si>
  <si>
    <t>DATEC - 19 PAL - TRA</t>
  </si>
  <si>
    <t>IMZ351312</t>
  </si>
  <si>
    <t>80-0012026764696</t>
  </si>
  <si>
    <t>NGBOSE3463</t>
  </si>
  <si>
    <t>IMZ352656</t>
  </si>
  <si>
    <t>80-0022026765323</t>
  </si>
  <si>
    <t>1295159725</t>
  </si>
  <si>
    <t>569463-EMZ</t>
  </si>
  <si>
    <t>81-0022026765371</t>
  </si>
  <si>
    <t>HID</t>
  </si>
  <si>
    <t>569463-EMZ-M2</t>
  </si>
  <si>
    <t>HID-OWP458</t>
  </si>
  <si>
    <t>568982-EMZ</t>
  </si>
  <si>
    <t>13-0022026042913</t>
  </si>
  <si>
    <t>43352386 // MEGALABS</t>
  </si>
  <si>
    <t>568966-EMZ</t>
  </si>
  <si>
    <t>81-0022026765305</t>
  </si>
  <si>
    <t>IMZ352620</t>
  </si>
  <si>
    <t>80-0012026765191</t>
  </si>
  <si>
    <t>MRSU4845023</t>
  </si>
  <si>
    <t>IMZ351552</t>
  </si>
  <si>
    <t>80-0012026765300</t>
  </si>
  <si>
    <t>TOM1180714081</t>
  </si>
  <si>
    <t>IMZ350857</t>
  </si>
  <si>
    <t>80-0012026765228</t>
  </si>
  <si>
    <t>MRSU8627884</t>
  </si>
  <si>
    <t>IMZ351914</t>
  </si>
  <si>
    <t>80-0012026765020</t>
  </si>
  <si>
    <t>LHKMVD2601230</t>
  </si>
  <si>
    <t>IMZ352588</t>
  </si>
  <si>
    <t>80-0012026765455</t>
  </si>
  <si>
    <t>BSIU2620060</t>
  </si>
  <si>
    <t>IMZ352549</t>
  </si>
  <si>
    <t>80-0012026765456</t>
  </si>
  <si>
    <t>IMZ351864</t>
  </si>
  <si>
    <t>80-0012026765418</t>
  </si>
  <si>
    <t>MAEU263377402</t>
  </si>
  <si>
    <t>LK</t>
  </si>
  <si>
    <t>IMZ351784</t>
  </si>
  <si>
    <t>80-0012026765416</t>
  </si>
  <si>
    <t>MAXU1363067</t>
  </si>
  <si>
    <t>EMZ-569229</t>
  </si>
  <si>
    <t>EMZ-569257</t>
  </si>
  <si>
    <t>A29305</t>
  </si>
  <si>
    <t>IMZ352706</t>
  </si>
  <si>
    <t>80-0022026765702</t>
  </si>
  <si>
    <t>8122185643</t>
  </si>
  <si>
    <t>IMZ352675</t>
  </si>
  <si>
    <t>80-0022026765700</t>
  </si>
  <si>
    <t>889134455759</t>
  </si>
  <si>
    <t>IMZ352694</t>
  </si>
  <si>
    <t>80-0022026765701</t>
  </si>
  <si>
    <t>2261402430</t>
  </si>
  <si>
    <t>EVI-105775</t>
  </si>
  <si>
    <t>EVI105775</t>
  </si>
  <si>
    <t>29309</t>
  </si>
  <si>
    <t>EMZ-569504</t>
  </si>
  <si>
    <t>054_2026</t>
  </si>
  <si>
    <t>IMZ352650</t>
  </si>
  <si>
    <t>80-0022026765789</t>
  </si>
  <si>
    <t>51 6511 3332</t>
  </si>
  <si>
    <t>A5</t>
  </si>
  <si>
    <t>569400-EMZ</t>
  </si>
  <si>
    <t>81-0022026765306</t>
  </si>
  <si>
    <t>RAZAC // BRASIL // 1</t>
  </si>
  <si>
    <t>569401-EMZ</t>
  </si>
  <si>
    <t>81-0022026765304</t>
  </si>
  <si>
    <t>569480-EMZ</t>
  </si>
  <si>
    <t>81-0022026765671</t>
  </si>
  <si>
    <t>S.CONTINUO // ARG //</t>
  </si>
  <si>
    <t>569498-EMZ</t>
  </si>
  <si>
    <t>81-0022026765808</t>
  </si>
  <si>
    <t xml:space="preserve">LEX. PERU - 100 PAL </t>
  </si>
  <si>
    <t>569516-EMZ</t>
  </si>
  <si>
    <t>81-0022026765881</t>
  </si>
  <si>
    <t>EMZ-568249</t>
  </si>
  <si>
    <t>EMZ-569272</t>
  </si>
  <si>
    <t>569294-EMZ-M3</t>
  </si>
  <si>
    <t>81-0022026765139</t>
  </si>
  <si>
    <t>PROFARCO - 3 CAMIONE</t>
  </si>
  <si>
    <t>569294-EMZ-M2</t>
  </si>
  <si>
    <t>569294-EMZ</t>
  </si>
  <si>
    <t>569419-EMZ</t>
  </si>
  <si>
    <t>81-0022026765880</t>
  </si>
  <si>
    <t>569481-EMZ</t>
  </si>
  <si>
    <t>81-0022026765672</t>
  </si>
  <si>
    <t>569472-EMZ</t>
  </si>
  <si>
    <t>81-0022026765778</t>
  </si>
  <si>
    <t>IMZ349494</t>
  </si>
  <si>
    <t>80-0012026765712</t>
  </si>
  <si>
    <t>HMMU6056413</t>
  </si>
  <si>
    <t>KOCU5243313</t>
  </si>
  <si>
    <t>IMZ-352615</t>
  </si>
  <si>
    <t>44179307</t>
  </si>
  <si>
    <t>569350-EMZ</t>
  </si>
  <si>
    <t>81-0022026765577</t>
  </si>
  <si>
    <t>569342-EMZ</t>
  </si>
  <si>
    <t>81-0022026765578</t>
  </si>
  <si>
    <t>EMAP // PUERTO - SUP</t>
  </si>
  <si>
    <t>IMZ352530</t>
  </si>
  <si>
    <t>80-0012026765732</t>
  </si>
  <si>
    <t>SEGU6894204</t>
  </si>
  <si>
    <t>HAMU2666285</t>
  </si>
  <si>
    <t>GESU6310353</t>
  </si>
  <si>
    <t>HAMU1550325</t>
  </si>
  <si>
    <t>IMZ-352655</t>
  </si>
  <si>
    <t>BR00391E26</t>
  </si>
  <si>
    <t>EMZ-569374</t>
  </si>
  <si>
    <t>IMZ-352652</t>
  </si>
  <si>
    <t>BR00385E26</t>
  </si>
  <si>
    <t>EMZ-569225</t>
  </si>
  <si>
    <t>A029302</t>
  </si>
  <si>
    <t>EMZ-569585</t>
  </si>
  <si>
    <t>069_2026</t>
  </si>
  <si>
    <t>IMZ-352672</t>
  </si>
  <si>
    <t>BR00376E26</t>
  </si>
  <si>
    <t>EMZ-563135</t>
  </si>
  <si>
    <t>A-0001780</t>
  </si>
  <si>
    <t>569230-EMZ</t>
  </si>
  <si>
    <t>80-0022026765878</t>
  </si>
  <si>
    <t>ARG/MCG/ REPREMAR/ B</t>
  </si>
  <si>
    <t>0001030859</t>
  </si>
  <si>
    <t>EMZ-569231</t>
  </si>
  <si>
    <t>569238-EMZ</t>
  </si>
  <si>
    <t>81-0022026766165</t>
  </si>
  <si>
    <t>GENENCOR // 5 PAL/AR</t>
  </si>
  <si>
    <t>EMZ-569384</t>
  </si>
  <si>
    <t>34F11492</t>
  </si>
  <si>
    <t>IMZ351200</t>
  </si>
  <si>
    <t>80-0012026765837</t>
  </si>
  <si>
    <t>CXDU1433881</t>
  </si>
  <si>
    <t>IMZ352493</t>
  </si>
  <si>
    <t>80-0012026765826</t>
  </si>
  <si>
    <t>CAAU7412930</t>
  </si>
  <si>
    <t>CAAU9993896</t>
  </si>
  <si>
    <t>MSMU8523344</t>
  </si>
  <si>
    <t>UETU6796005</t>
  </si>
  <si>
    <t>569492-EMZ</t>
  </si>
  <si>
    <t>81-0022026766121</t>
  </si>
  <si>
    <t>ARGENTINA.-MTP1309</t>
  </si>
  <si>
    <t>569548-EMZ</t>
  </si>
  <si>
    <t>81-0022026765991</t>
  </si>
  <si>
    <t xml:space="preserve">BOLIVIA // TCU/ DUA </t>
  </si>
  <si>
    <t>IMZ352554</t>
  </si>
  <si>
    <t>80-0022026765953</t>
  </si>
  <si>
    <t>AEREO</t>
  </si>
  <si>
    <t>569353-EMZ-M2</t>
  </si>
  <si>
    <t>81-0022026765782</t>
  </si>
  <si>
    <t>ARGENTINA (2 CAMIONE</t>
  </si>
  <si>
    <t>569353-EMZ</t>
  </si>
  <si>
    <t>569525-EMZ</t>
  </si>
  <si>
    <t>81-0022026766278</t>
  </si>
  <si>
    <t xml:space="preserve">AIR // TRUCK // ARG </t>
  </si>
  <si>
    <t>EMZ-569290</t>
  </si>
  <si>
    <t>A029311</t>
  </si>
  <si>
    <t>569389-EMZ</t>
  </si>
  <si>
    <t>81-0022026766039</t>
  </si>
  <si>
    <t>MINELAB DO BR // TRU</t>
  </si>
  <si>
    <t>569519-EMZ</t>
  </si>
  <si>
    <t>81-0022026766109</t>
  </si>
  <si>
    <t>NALDO // TRUCK // AR</t>
  </si>
  <si>
    <t>569522-EMZ</t>
  </si>
  <si>
    <t>81-0022026766274</t>
  </si>
  <si>
    <t>SELNET // TRUCK // A</t>
  </si>
  <si>
    <t>569564-EMZ</t>
  </si>
  <si>
    <t>81-0022026766405</t>
  </si>
  <si>
    <t>ROLAND USA / POSE</t>
  </si>
  <si>
    <t>P2</t>
  </si>
  <si>
    <t>569577-EMZ</t>
  </si>
  <si>
    <t>81-0022026766326</t>
  </si>
  <si>
    <t>LEX. ARGENTINA - 5 P</t>
  </si>
  <si>
    <t>EMZ-569610</t>
  </si>
  <si>
    <t>EMZ-569515</t>
  </si>
  <si>
    <t>29315</t>
  </si>
  <si>
    <t>EMZ-569478</t>
  </si>
  <si>
    <t>29314</t>
  </si>
  <si>
    <t>IMZ-352591</t>
  </si>
  <si>
    <t>BR00375E26</t>
  </si>
  <si>
    <t>EMZ-569616</t>
  </si>
  <si>
    <t>EMZ-569476</t>
  </si>
  <si>
    <t>IMZ-352847</t>
  </si>
  <si>
    <t>IN25-00893/2</t>
  </si>
  <si>
    <t>569603-EMZ</t>
  </si>
  <si>
    <t>81-0022026766607</t>
  </si>
  <si>
    <t>IMZ352745</t>
  </si>
  <si>
    <t>80-0022026766392</t>
  </si>
  <si>
    <t>12772327636</t>
  </si>
  <si>
    <t>IMZ352592</t>
  </si>
  <si>
    <t>80-0022026766393</t>
  </si>
  <si>
    <t>I337556</t>
  </si>
  <si>
    <t>569520-EMZ</t>
  </si>
  <si>
    <t>13-0022026046127</t>
  </si>
  <si>
    <t>URUGU003</t>
  </si>
  <si>
    <t>569643-EMZ</t>
  </si>
  <si>
    <t>81-0022026766644</t>
  </si>
  <si>
    <t xml:space="preserve">LEX. CHILE - 43 PAL </t>
  </si>
  <si>
    <t>EMZ-569710</t>
  </si>
  <si>
    <t>070_2026</t>
  </si>
  <si>
    <t>IMZ352863</t>
  </si>
  <si>
    <t>80-0022026766494</t>
  </si>
  <si>
    <t>DHL 65 3264 9701</t>
  </si>
  <si>
    <t>EMZ-569187</t>
  </si>
  <si>
    <t>A816</t>
  </si>
  <si>
    <t>569537-EMZ</t>
  </si>
  <si>
    <t>81-0022026766276</t>
  </si>
  <si>
    <t>IVIX // TRUCK // ARG</t>
  </si>
  <si>
    <t>569550-EMZ</t>
  </si>
  <si>
    <t>81-0022026766466</t>
  </si>
  <si>
    <t>GELIN // TRUCK // AR</t>
  </si>
  <si>
    <t>105787-EVI</t>
  </si>
  <si>
    <t>GRUPO RAS // STP 606</t>
  </si>
  <si>
    <t>IMZ352516</t>
  </si>
  <si>
    <t>80-0022026766403</t>
  </si>
  <si>
    <t>889150264423</t>
  </si>
  <si>
    <t>569598-EMZ</t>
  </si>
  <si>
    <t>81-0022026766613</t>
  </si>
  <si>
    <t>569599-EMZ</t>
  </si>
  <si>
    <t>81-0022026766614</t>
  </si>
  <si>
    <t>IMZ-352849</t>
  </si>
  <si>
    <t>855606</t>
  </si>
  <si>
    <t>IMZ-352781</t>
  </si>
  <si>
    <t>860265</t>
  </si>
  <si>
    <t>IMZ351733</t>
  </si>
  <si>
    <t>80-0012026766373</t>
  </si>
  <si>
    <t>EGSU6488922</t>
  </si>
  <si>
    <t>IMZ352328</t>
  </si>
  <si>
    <t>80-0012026766473</t>
  </si>
  <si>
    <t>CIPU5198555</t>
  </si>
  <si>
    <t>IMZ352229</t>
  </si>
  <si>
    <t>80-0012026766471</t>
  </si>
  <si>
    <t>65F0002229</t>
  </si>
  <si>
    <t>IMZ-352891</t>
  </si>
  <si>
    <t>110017730</t>
  </si>
  <si>
    <t>569622-EMZ</t>
  </si>
  <si>
    <t>81-0022026766410</t>
  </si>
  <si>
    <t>PARAGUAY // SUPRAMAR</t>
  </si>
  <si>
    <t>569658-EMZ</t>
  </si>
  <si>
    <t>81-0022026766443</t>
  </si>
  <si>
    <t>IMZ-352853</t>
  </si>
  <si>
    <t>AR2605186</t>
  </si>
  <si>
    <t>569543-EMZ</t>
  </si>
  <si>
    <t>80-0022026766327</t>
  </si>
  <si>
    <t xml:space="preserve">ITTI SAECA // AIR - </t>
  </si>
  <si>
    <t>IMZ352486</t>
  </si>
  <si>
    <t>80-0012026765825</t>
  </si>
  <si>
    <t>UETU7710428</t>
  </si>
  <si>
    <t>MSNU7838680</t>
  </si>
  <si>
    <t>UETU6711034</t>
  </si>
  <si>
    <t>UETU6904500</t>
  </si>
  <si>
    <t>EVI-100999</t>
  </si>
  <si>
    <t>EVI100999</t>
  </si>
  <si>
    <t>EVI-105783</t>
  </si>
  <si>
    <t>EVI105783</t>
  </si>
  <si>
    <t>EVI-105792</t>
  </si>
  <si>
    <t>EVI105792</t>
  </si>
  <si>
    <t>EMZ-569485</t>
  </si>
  <si>
    <t>EVI-105788</t>
  </si>
  <si>
    <t>EVI105788</t>
  </si>
  <si>
    <t>EMZ-569700</t>
  </si>
  <si>
    <t>29322</t>
  </si>
  <si>
    <t>EMZ-569645</t>
  </si>
  <si>
    <t>29321</t>
  </si>
  <si>
    <t>IMZ350945</t>
  </si>
  <si>
    <t>80-0012026765844</t>
  </si>
  <si>
    <t>TIIU5565684</t>
  </si>
  <si>
    <t>MSNU8535605</t>
  </si>
  <si>
    <t>MEDU8584367</t>
  </si>
  <si>
    <t>MSMU4665280</t>
  </si>
  <si>
    <t>568708-EMZ</t>
  </si>
  <si>
    <t>80-0022026766573</t>
  </si>
  <si>
    <t>ZFF / DUA 766573</t>
  </si>
  <si>
    <t>39</t>
  </si>
  <si>
    <t>EMZ-569372</t>
  </si>
  <si>
    <t>EMZ-569702</t>
  </si>
  <si>
    <t>29319</t>
  </si>
  <si>
    <t>EMZ-569727</t>
  </si>
  <si>
    <t>29323</t>
  </si>
  <si>
    <t>IMZ351651</t>
  </si>
  <si>
    <t>80-0012026766467</t>
  </si>
  <si>
    <t>HKG1241850</t>
  </si>
  <si>
    <t>IMZ352221</t>
  </si>
  <si>
    <t>80-0012026766469</t>
  </si>
  <si>
    <t>HKG1241848</t>
  </si>
  <si>
    <t>569711-EMZ</t>
  </si>
  <si>
    <t>81-0022026766717</t>
  </si>
  <si>
    <t>PERU.-VBM808/ DUA 76</t>
  </si>
  <si>
    <t>569714-EMZ</t>
  </si>
  <si>
    <t>81-0022026766720</t>
  </si>
  <si>
    <t xml:space="preserve">CANADA./ AEREO/ DUA </t>
  </si>
  <si>
    <t>BII000281</t>
  </si>
  <si>
    <t>569635-EMZ</t>
  </si>
  <si>
    <t>13-0022026047729</t>
  </si>
  <si>
    <t xml:space="preserve">DIVEROL - 7 PAL/DUA </t>
  </si>
  <si>
    <t>IMZ-352789</t>
  </si>
  <si>
    <t>34054264</t>
  </si>
  <si>
    <t>IMZ352670</t>
  </si>
  <si>
    <t>80-0012026766060</t>
  </si>
  <si>
    <t>HHSE6010471YA</t>
  </si>
  <si>
    <t>IMZ351640</t>
  </si>
  <si>
    <t>80-0012026766480</t>
  </si>
  <si>
    <t>UETU8161702</t>
  </si>
  <si>
    <t>IMZ352269</t>
  </si>
  <si>
    <t>80-0012026766649</t>
  </si>
  <si>
    <t>GCXU2568184</t>
  </si>
  <si>
    <t>IMZ352270</t>
  </si>
  <si>
    <t>80-0012026766650</t>
  </si>
  <si>
    <t>569694-EMZ</t>
  </si>
  <si>
    <t>81-0022026766722</t>
  </si>
  <si>
    <t>AEREO CHILE</t>
  </si>
  <si>
    <t>DACASCHILE</t>
  </si>
  <si>
    <t>569707-EMZ</t>
  </si>
  <si>
    <t>81-0022026766921</t>
  </si>
  <si>
    <t>IMZ350838</t>
  </si>
  <si>
    <t>80-0012026765847</t>
  </si>
  <si>
    <t>MSNU8783509</t>
  </si>
  <si>
    <t>MSBU7045648</t>
  </si>
  <si>
    <t>MSNU7300463</t>
  </si>
  <si>
    <t>MSNU5690613</t>
  </si>
  <si>
    <t>IMZ352867</t>
  </si>
  <si>
    <t>80-0022026766789</t>
  </si>
  <si>
    <t>43M0012629</t>
  </si>
  <si>
    <t>CZ</t>
  </si>
  <si>
    <t>IMZ352885</t>
  </si>
  <si>
    <t>80-0022026766788</t>
  </si>
  <si>
    <t>4310057538</t>
  </si>
  <si>
    <t>EVI-105798</t>
  </si>
  <si>
    <t>EVI105798</t>
  </si>
  <si>
    <t>EMZ-569730</t>
  </si>
  <si>
    <t>29324</t>
  </si>
  <si>
    <t>EMZ-569726</t>
  </si>
  <si>
    <t>29325</t>
  </si>
  <si>
    <t>IMZ-352830</t>
  </si>
  <si>
    <t>5700336031</t>
  </si>
  <si>
    <t>EVI-105793</t>
  </si>
  <si>
    <t>EVI105793</t>
  </si>
  <si>
    <t>IMZ-352739</t>
  </si>
  <si>
    <t>IN25-00885/</t>
  </si>
  <si>
    <t>EMZ-569404</t>
  </si>
  <si>
    <t>29316</t>
  </si>
  <si>
    <t>IMZ352075</t>
  </si>
  <si>
    <t>80-0012026767090</t>
  </si>
  <si>
    <t>CAIU4263727</t>
  </si>
  <si>
    <t>IMZ352921</t>
  </si>
  <si>
    <t>80-0022026767235</t>
  </si>
  <si>
    <t>1385730430</t>
  </si>
  <si>
    <t>IMZ352901</t>
  </si>
  <si>
    <t>80-0012026766809</t>
  </si>
  <si>
    <t>MSKU5959400</t>
  </si>
  <si>
    <t>SUDU7302552</t>
  </si>
  <si>
    <t>TRHU3832322</t>
  </si>
  <si>
    <t>UETU2960194</t>
  </si>
  <si>
    <t>569689-EMZ</t>
  </si>
  <si>
    <t>13-0022026047660</t>
  </si>
  <si>
    <t>T PRINT - URUGUAY</t>
  </si>
  <si>
    <t>569737-EMZ</t>
  </si>
  <si>
    <t>81-0022026767324</t>
  </si>
  <si>
    <t>BOLIVIA (LA GUAVIRA)</t>
  </si>
  <si>
    <t>IMZ352674</t>
  </si>
  <si>
    <t>80-0012026766516</t>
  </si>
  <si>
    <t>83492235</t>
  </si>
  <si>
    <t>IMZ352225</t>
  </si>
  <si>
    <t>80-0012026766380</t>
  </si>
  <si>
    <t>615923887</t>
  </si>
  <si>
    <t>569733-EMZ</t>
  </si>
  <si>
    <t>81-0022026767072</t>
  </si>
  <si>
    <t>LEX. BRASIL - 85 PAL</t>
  </si>
  <si>
    <t>110</t>
  </si>
  <si>
    <t>CELTIN SRL</t>
  </si>
  <si>
    <t>569736-EMZ</t>
  </si>
  <si>
    <t>13-0022026049273</t>
  </si>
  <si>
    <t>FIELEX - 3 PAL+ 1 CA</t>
  </si>
  <si>
    <t>5733</t>
  </si>
  <si>
    <t>IMZ-352481</t>
  </si>
  <si>
    <t>A 1852</t>
  </si>
  <si>
    <t>IMZ352911</t>
  </si>
  <si>
    <t>80-0012026767286</t>
  </si>
  <si>
    <t>MRSU7504972</t>
  </si>
  <si>
    <t>CMAU7912843</t>
  </si>
  <si>
    <t>SEKU5746336</t>
  </si>
  <si>
    <t>569364-EMZ</t>
  </si>
  <si>
    <t>81-0022026767323</t>
  </si>
  <si>
    <t>EMZ-569619</t>
  </si>
  <si>
    <t>569696-EMZ</t>
  </si>
  <si>
    <t>13-0022026048612</t>
  </si>
  <si>
    <t>IMZ352074</t>
  </si>
  <si>
    <t>80-0012026767182</t>
  </si>
  <si>
    <t>FANU1084424</t>
  </si>
  <si>
    <t>HAMU2914910</t>
  </si>
  <si>
    <t>569756-EMZ</t>
  </si>
  <si>
    <t>81-0022026767502</t>
  </si>
  <si>
    <t>CARIGNAL / DID69 / A</t>
  </si>
  <si>
    <t>0001030869</t>
  </si>
  <si>
    <t>EVI-105799</t>
  </si>
  <si>
    <t>EVI105799</t>
  </si>
  <si>
    <t>EMZ-569839</t>
  </si>
  <si>
    <t>EMZ-567968</t>
  </si>
  <si>
    <t>A464</t>
  </si>
  <si>
    <t>EMZ-568058</t>
  </si>
  <si>
    <t>A463</t>
  </si>
  <si>
    <t>569717-EMZ</t>
  </si>
  <si>
    <t>81-0022026767560</t>
  </si>
  <si>
    <t>569708-EMZ</t>
  </si>
  <si>
    <t>81-0022026767417</t>
  </si>
  <si>
    <t>VILLAR / AIR / CHILE</t>
  </si>
  <si>
    <t>569851-EMZ</t>
  </si>
  <si>
    <t>81-0022026767687</t>
  </si>
  <si>
    <t>COMPUSOLUCIONES // D</t>
  </si>
  <si>
    <t>569731-EMZ</t>
  </si>
  <si>
    <t>81-0022026767181</t>
  </si>
  <si>
    <t>43362085 // PATRON/G</t>
  </si>
  <si>
    <t>569745-EMZ</t>
  </si>
  <si>
    <t>81-0022026767561</t>
  </si>
  <si>
    <t xml:space="preserve">DIVISON COLOMBIA // </t>
  </si>
  <si>
    <t>569750-EMZ</t>
  </si>
  <si>
    <t>81-0022026767721</t>
  </si>
  <si>
    <t>ARGENTINA (REPREMAR)</t>
  </si>
  <si>
    <t>IMZ351470</t>
  </si>
  <si>
    <t>80-0012026767402</t>
  </si>
  <si>
    <t>AMFU3210072</t>
  </si>
  <si>
    <t>IMZ352791</t>
  </si>
  <si>
    <t>80-0022026767467</t>
  </si>
  <si>
    <t>4720767612</t>
  </si>
  <si>
    <t>IMZ352850</t>
  </si>
  <si>
    <t>80-0022026767468</t>
  </si>
  <si>
    <t>4720767451</t>
  </si>
  <si>
    <t>CATALENT URUGUAY S.A.</t>
  </si>
  <si>
    <t>IMZ352668</t>
  </si>
  <si>
    <t>80-0022026767655</t>
  </si>
  <si>
    <t>805-1350 3280</t>
  </si>
  <si>
    <t>EMZ-569316</t>
  </si>
  <si>
    <t>IMZ351564</t>
  </si>
  <si>
    <t>80-0012026767368</t>
  </si>
  <si>
    <t>UACU5706337</t>
  </si>
  <si>
    <t>IMZ352908</t>
  </si>
  <si>
    <t>80-0022026767577</t>
  </si>
  <si>
    <t>13 8128 1473</t>
  </si>
  <si>
    <t>569816-EMZ</t>
  </si>
  <si>
    <t>81-0022026767685</t>
  </si>
  <si>
    <t>LEX. CHILE - 9 PAL -</t>
  </si>
  <si>
    <t>IMZ352470</t>
  </si>
  <si>
    <t>80-0012026767553</t>
  </si>
  <si>
    <t>HLBU1154582</t>
  </si>
  <si>
    <t>EMZ-569631</t>
  </si>
  <si>
    <t>EMZ-569301</t>
  </si>
  <si>
    <t>569771-EMZ</t>
  </si>
  <si>
    <t>81-0022026767503</t>
  </si>
  <si>
    <t>CHILE.-DUA767503/ OT</t>
  </si>
  <si>
    <t>569591-EMZ</t>
  </si>
  <si>
    <t>81-0022026767508</t>
  </si>
  <si>
    <t>EVI-105800</t>
  </si>
  <si>
    <t>EVI105800</t>
  </si>
  <si>
    <t>EVI-105802</t>
  </si>
  <si>
    <t>EVI105802</t>
  </si>
  <si>
    <t>IMZ-352798</t>
  </si>
  <si>
    <t>44180040</t>
  </si>
  <si>
    <t>EVI-105803</t>
  </si>
  <si>
    <t>EVI105803</t>
  </si>
  <si>
    <t>EVI-105805</t>
  </si>
  <si>
    <t>EVI105805</t>
  </si>
  <si>
    <t>EMZ-569858</t>
  </si>
  <si>
    <t>EMZ-569869</t>
  </si>
  <si>
    <t>EMZ-569738</t>
  </si>
  <si>
    <t>A029327</t>
  </si>
  <si>
    <t>EMZ-569742</t>
  </si>
  <si>
    <t>IMZ350808</t>
  </si>
  <si>
    <t>80-0012026768023</t>
  </si>
  <si>
    <t>KKFU7807081</t>
  </si>
  <si>
    <t>IMZ351912</t>
  </si>
  <si>
    <t>80-0012026768043</t>
  </si>
  <si>
    <t>TTNU1186285</t>
  </si>
  <si>
    <t>IMZ351197</t>
  </si>
  <si>
    <t>80-0012026767438</t>
  </si>
  <si>
    <t>1071028473</t>
  </si>
  <si>
    <t>IMZ349959</t>
  </si>
  <si>
    <t>80-0012026767439</t>
  </si>
  <si>
    <t>YSGSFS260102109</t>
  </si>
  <si>
    <t>IMZ351879</t>
  </si>
  <si>
    <t>80-0012026768027</t>
  </si>
  <si>
    <t>ONEU0450278</t>
  </si>
  <si>
    <t>IMZ351740</t>
  </si>
  <si>
    <t>80-0012026768037</t>
  </si>
  <si>
    <t>TRHU5662919</t>
  </si>
  <si>
    <t>569990-EMZ</t>
  </si>
  <si>
    <t>81-0022026768177</t>
  </si>
  <si>
    <t>PO 4502588557 / REPR</t>
  </si>
  <si>
    <t>569681-EMZ</t>
  </si>
  <si>
    <t>13-0022026050216</t>
  </si>
  <si>
    <t>PLAZA</t>
  </si>
  <si>
    <t>569690-EMZ</t>
  </si>
  <si>
    <t>13-0022026050213</t>
  </si>
  <si>
    <t>569861-EMZ</t>
  </si>
  <si>
    <t>13-0022026051066</t>
  </si>
  <si>
    <t>LAOR</t>
  </si>
  <si>
    <t>IMZ352774</t>
  </si>
  <si>
    <t>80-0012026767458</t>
  </si>
  <si>
    <t>1071572035</t>
  </si>
  <si>
    <t>EMZ-570026</t>
  </si>
  <si>
    <t>IMZ-352784</t>
  </si>
  <si>
    <t>530</t>
  </si>
  <si>
    <t>IMZ352919</t>
  </si>
  <si>
    <t>80-0022026768233</t>
  </si>
  <si>
    <t>83 6738 1945</t>
  </si>
  <si>
    <t>ORIGINAL PARTS SYST.&amp; SERVICES</t>
  </si>
  <si>
    <t>IMZ352852</t>
  </si>
  <si>
    <t>80-0022026768235</t>
  </si>
  <si>
    <t>HAWB 2399-79</t>
  </si>
  <si>
    <t>IMZ352962</t>
  </si>
  <si>
    <t>80-0022026768232</t>
  </si>
  <si>
    <t>3122148606</t>
  </si>
  <si>
    <t>570062-EMZ</t>
  </si>
  <si>
    <t>81-0022026768476</t>
  </si>
  <si>
    <t>570007-EMZ</t>
  </si>
  <si>
    <t>81-0022026768178</t>
  </si>
  <si>
    <t>43359078 // 43360432</t>
  </si>
  <si>
    <t>568895-EMZ</t>
  </si>
  <si>
    <t>80-0022026765354</t>
  </si>
  <si>
    <t>BAKO (PLAZA).-</t>
  </si>
  <si>
    <t>569640-EMZ</t>
  </si>
  <si>
    <t>81-0022026768203</t>
  </si>
  <si>
    <t>MEXICO - 23 PAL - CO</t>
  </si>
  <si>
    <t>174</t>
  </si>
  <si>
    <t>569996-EMZ</t>
  </si>
  <si>
    <t>81-0022026768005</t>
  </si>
  <si>
    <t>569979-EMZ</t>
  </si>
  <si>
    <t>81-0022026768198</t>
  </si>
  <si>
    <t>RAPSODIA PY - A SUPR</t>
  </si>
  <si>
    <t>EMZ-569281</t>
  </si>
  <si>
    <t>569963-EMZ</t>
  </si>
  <si>
    <t>81-0022026768006</t>
  </si>
  <si>
    <t>EMAP // TRUCK // PY</t>
  </si>
  <si>
    <t>EMZ-569954</t>
  </si>
  <si>
    <t>569843-EMZ</t>
  </si>
  <si>
    <t>81-0022026768002</t>
  </si>
  <si>
    <t>BOLIVIA (LA LLAVE).-</t>
  </si>
  <si>
    <t>IMZ-352973</t>
  </si>
  <si>
    <t>728057</t>
  </si>
  <si>
    <t>EMZ-569735</t>
  </si>
  <si>
    <t>29326</t>
  </si>
  <si>
    <t>EMZ-569953</t>
  </si>
  <si>
    <t>EMZ-569949</t>
  </si>
  <si>
    <t>IMZ353011</t>
  </si>
  <si>
    <t>80-0062026768417</t>
  </si>
  <si>
    <t>001AR204032709</t>
  </si>
  <si>
    <t>IMZ351311</t>
  </si>
  <si>
    <t>80-0012026768394</t>
  </si>
  <si>
    <t>MSMU7975139</t>
  </si>
  <si>
    <t>IMZ353076</t>
  </si>
  <si>
    <t>80-0022026768495</t>
  </si>
  <si>
    <t>43M0012933</t>
  </si>
  <si>
    <t>IMZ352972</t>
  </si>
  <si>
    <t>80-0022026768497</t>
  </si>
  <si>
    <t>MLG915862</t>
  </si>
  <si>
    <t>EMZ-569883</t>
  </si>
  <si>
    <t>IMZ-353091</t>
  </si>
  <si>
    <t>202603-00005</t>
  </si>
  <si>
    <t>EMZ-570033</t>
  </si>
  <si>
    <t>083_2026</t>
  </si>
  <si>
    <t>EMZ-570160</t>
  </si>
  <si>
    <t>569740-EMZ</t>
  </si>
  <si>
    <t>81-0022026768222</t>
  </si>
  <si>
    <t>ARGENTINA (PED 403).</t>
  </si>
  <si>
    <t>569740-EMZ-M2</t>
  </si>
  <si>
    <t>EMZ-569817</t>
  </si>
  <si>
    <t>570049-EMZ</t>
  </si>
  <si>
    <t>81-0022026768555</t>
  </si>
  <si>
    <t xml:space="preserve">LEX. ARGENTINA - 60 </t>
  </si>
  <si>
    <t>570057-EMZ</t>
  </si>
  <si>
    <t>81-0022026768619</t>
  </si>
  <si>
    <t>LEX.ARGENTINA - 61 P</t>
  </si>
  <si>
    <t>569508-EMZ</t>
  </si>
  <si>
    <t>80-0022026768217</t>
  </si>
  <si>
    <t>BOREMIX.-DUA 768217</t>
  </si>
  <si>
    <t>5568</t>
  </si>
  <si>
    <t>569638-EMZ</t>
  </si>
  <si>
    <t>13-0022026051233</t>
  </si>
  <si>
    <t>RED. TOOLS // PLAZA</t>
  </si>
  <si>
    <t>570135-EMZ</t>
  </si>
  <si>
    <t>81-0022026768636</t>
  </si>
  <si>
    <t>ROLAND BR/ TERR</t>
  </si>
  <si>
    <t>570066-EMZ</t>
  </si>
  <si>
    <t>81-0022026768575</t>
  </si>
  <si>
    <t xml:space="preserve">ARGENTINA (PED 404) </t>
  </si>
  <si>
    <t>570066-EMZ-M2</t>
  </si>
  <si>
    <t>570038-EMZ</t>
  </si>
  <si>
    <t>81-0022026768568</t>
  </si>
  <si>
    <t xml:space="preserve">LEX. ARGENTINA - 28 </t>
  </si>
  <si>
    <t>EMZ-570029</t>
  </si>
  <si>
    <t>055_2026</t>
  </si>
  <si>
    <t>EMZ-570030</t>
  </si>
  <si>
    <t>048_2026</t>
  </si>
  <si>
    <t>EMZ-570120</t>
  </si>
  <si>
    <t>047_2026</t>
  </si>
  <si>
    <t>EMZ-570172</t>
  </si>
  <si>
    <t>570137-EMZ</t>
  </si>
  <si>
    <t>81-0022026768620</t>
  </si>
  <si>
    <t>DUBAI (DHL) .-</t>
  </si>
  <si>
    <t>BII000373</t>
  </si>
  <si>
    <t>AE</t>
  </si>
  <si>
    <t>IMZ352688</t>
  </si>
  <si>
    <t>80-0012026768645</t>
  </si>
  <si>
    <t>MSNU8561420</t>
  </si>
  <si>
    <t>570031-EMZ</t>
  </si>
  <si>
    <t>81-0022026768447</t>
  </si>
  <si>
    <t>BRASIL/ STO0G97</t>
  </si>
  <si>
    <t>IMZ-353118</t>
  </si>
  <si>
    <t>01774090</t>
  </si>
  <si>
    <t>EVI-105813</t>
  </si>
  <si>
    <t>EVI105813</t>
  </si>
  <si>
    <t>EMZ-570065</t>
  </si>
  <si>
    <t>IMZ-352951</t>
  </si>
  <si>
    <t>IN25-00891/</t>
  </si>
  <si>
    <t>IMZ353085</t>
  </si>
  <si>
    <t>80-0062026768796</t>
  </si>
  <si>
    <t>001AR0318266327</t>
  </si>
  <si>
    <t>EMZ-569695</t>
  </si>
  <si>
    <t>IMZ-353110</t>
  </si>
  <si>
    <t>A1496</t>
  </si>
  <si>
    <t>EMZ-570155</t>
  </si>
  <si>
    <t>EMZ-569471</t>
  </si>
  <si>
    <t>570015-EMZ</t>
  </si>
  <si>
    <t>13-0022026053420</t>
  </si>
  <si>
    <t>PLAZA. // DUA 53420</t>
  </si>
  <si>
    <t>EVI-105815</t>
  </si>
  <si>
    <t>EVI105815</t>
  </si>
  <si>
    <t>IMZ-353119</t>
  </si>
  <si>
    <t>RMB006/26</t>
  </si>
  <si>
    <t>IMZ-353120</t>
  </si>
  <si>
    <t xml:space="preserve">RMB013/26 </t>
  </si>
  <si>
    <t>EVI-105816</t>
  </si>
  <si>
    <t>EVI105816</t>
  </si>
  <si>
    <t>IMZ-352947</t>
  </si>
  <si>
    <t>IN25-00892/</t>
  </si>
  <si>
    <t>IMZ352905</t>
  </si>
  <si>
    <t>80-0012026768660</t>
  </si>
  <si>
    <t>615923896</t>
  </si>
  <si>
    <t>IMZ351657</t>
  </si>
  <si>
    <t>80-0012026768664</t>
  </si>
  <si>
    <t>611240596</t>
  </si>
  <si>
    <t>EMZ-569962</t>
  </si>
  <si>
    <t>IMZ351672</t>
  </si>
  <si>
    <t>80-0012026768975</t>
  </si>
  <si>
    <t>KOCU4723452</t>
  </si>
  <si>
    <t>569794-EMZ</t>
  </si>
  <si>
    <t>81-0022026768621</t>
  </si>
  <si>
    <t>REP. DOMINICANA // 1</t>
  </si>
  <si>
    <t>EVI-105819</t>
  </si>
  <si>
    <t>EVI105819</t>
  </si>
  <si>
    <t>569367-EMZ</t>
  </si>
  <si>
    <t>81-0022026768968</t>
  </si>
  <si>
    <t>570236-EMZ</t>
  </si>
  <si>
    <t>81-0022026769002</t>
  </si>
  <si>
    <t xml:space="preserve">BRAZIL // 18 PAL // </t>
  </si>
  <si>
    <t>570238-EMZ</t>
  </si>
  <si>
    <t>81-0022026769003</t>
  </si>
  <si>
    <t xml:space="preserve">BRAZIL // 13 PAL // </t>
  </si>
  <si>
    <t>570164-EMZ-M4</t>
  </si>
  <si>
    <t>81-0022026768994</t>
  </si>
  <si>
    <t xml:space="preserve">ARGENTINA (P 402) - </t>
  </si>
  <si>
    <t>570164-EMZ-M2</t>
  </si>
  <si>
    <t>570164-EMZ</t>
  </si>
  <si>
    <t>570164-EMZ-M3</t>
  </si>
  <si>
    <t>569365-EMZ</t>
  </si>
  <si>
    <t>81-0022026768958</t>
  </si>
  <si>
    <t>S2GO COLOMBIA // MAR</t>
  </si>
  <si>
    <t>569369-EMZ</t>
  </si>
  <si>
    <t>81-0022026768929</t>
  </si>
  <si>
    <t>S2GO LATAM // MARITI</t>
  </si>
  <si>
    <t>570037-EMZ</t>
  </si>
  <si>
    <t>81-0022026768964</t>
  </si>
  <si>
    <t>IMZ351771</t>
  </si>
  <si>
    <t>80-0012026768973</t>
  </si>
  <si>
    <t>KOCU4860199</t>
  </si>
  <si>
    <t>EVI-105846</t>
  </si>
  <si>
    <t>EVI105846</t>
  </si>
  <si>
    <t>EMZ-570177</t>
  </si>
  <si>
    <t>EVI-105835</t>
  </si>
  <si>
    <t>EVI105835</t>
  </si>
  <si>
    <t>570278-EMZ</t>
  </si>
  <si>
    <t>81-0022026769202</t>
  </si>
  <si>
    <t>TECHNO DINAMIC // AR</t>
  </si>
  <si>
    <t>EMZ-570133</t>
  </si>
  <si>
    <t>569832-EMZ</t>
  </si>
  <si>
    <t>87-0022026768991</t>
  </si>
  <si>
    <t>PROVIMAR (PAYSANDU)D</t>
  </si>
  <si>
    <t>EMZ-563133</t>
  </si>
  <si>
    <t>A-0001779</t>
  </si>
  <si>
    <t>IMZ351661</t>
  </si>
  <si>
    <t>80-0012026769146</t>
  </si>
  <si>
    <t>CAIU7447076</t>
  </si>
  <si>
    <t>569935-EMZ</t>
  </si>
  <si>
    <t>81-0022026769220</t>
  </si>
  <si>
    <t>FESEPSA / PERU/AEREO</t>
  </si>
  <si>
    <t>570235-EMZ</t>
  </si>
  <si>
    <t>81-0022026769151</t>
  </si>
  <si>
    <t>EMAP // SUPRAMAR 164</t>
  </si>
  <si>
    <t>PARAG008</t>
  </si>
  <si>
    <t>569809-EMZ</t>
  </si>
  <si>
    <t>13-0022026054457</t>
  </si>
  <si>
    <t>INTCOMEX // PLAZA/DU</t>
  </si>
  <si>
    <t>570277-EMZ</t>
  </si>
  <si>
    <t>81-0022026769302</t>
  </si>
  <si>
    <t>IMZ352220</t>
  </si>
  <si>
    <t>80-0012026768990</t>
  </si>
  <si>
    <t>TGBU3790096 -1</t>
  </si>
  <si>
    <t>IMZ351668</t>
  </si>
  <si>
    <t>80-0012026769153</t>
  </si>
  <si>
    <t>HDMU2783680</t>
  </si>
  <si>
    <t>IMZ-353100</t>
  </si>
  <si>
    <t>849037</t>
  </si>
  <si>
    <t>IMZ-353157</t>
  </si>
  <si>
    <t>01774585</t>
  </si>
  <si>
    <t>IMZ353113</t>
  </si>
  <si>
    <t>80-0022026769212</t>
  </si>
  <si>
    <t>TYO8319432</t>
  </si>
  <si>
    <t>570025-EMZ</t>
  </si>
  <si>
    <t>81-0022026768418</t>
  </si>
  <si>
    <t>EXANET // TRUCK // A</t>
  </si>
  <si>
    <t>570295-EMZ</t>
  </si>
  <si>
    <t>81-0022026769433</t>
  </si>
  <si>
    <t xml:space="preserve">LEX PERU - 44 PAL - </t>
  </si>
  <si>
    <t>570219-EMZ-M2</t>
  </si>
  <si>
    <t>81-0022026769098</t>
  </si>
  <si>
    <t xml:space="preserve">ARGENTINA (P 405) - </t>
  </si>
  <si>
    <t>570219-EMZ-M4</t>
  </si>
  <si>
    <t>570219-EMZ</t>
  </si>
  <si>
    <t>570219-EMZ-M3</t>
  </si>
  <si>
    <t>IMZ-353088</t>
  </si>
  <si>
    <t>01756036</t>
  </si>
  <si>
    <t>EMZ-570008</t>
  </si>
  <si>
    <t>3F02034001</t>
  </si>
  <si>
    <t>IMZ351662</t>
  </si>
  <si>
    <t>80-0012026769152</t>
  </si>
  <si>
    <t>CAIU7666053</t>
  </si>
  <si>
    <t>IMZ352993</t>
  </si>
  <si>
    <t>80-0012026769289</t>
  </si>
  <si>
    <t>ZIMU3016740</t>
  </si>
  <si>
    <t>570334-EMZ</t>
  </si>
  <si>
    <t>81-0022026769756</t>
  </si>
  <si>
    <t>ARGEN005</t>
  </si>
  <si>
    <t>EMZ-569802</t>
  </si>
  <si>
    <t>29397/99</t>
  </si>
  <si>
    <t>EMZ-570366</t>
  </si>
  <si>
    <t>29396</t>
  </si>
  <si>
    <t>EMZ-570231</t>
  </si>
  <si>
    <t>EVI-105837</t>
  </si>
  <si>
    <t>EVI105837</t>
  </si>
  <si>
    <t>IMZ-352756</t>
  </si>
  <si>
    <t>PAM 1303-20</t>
  </si>
  <si>
    <t>IMZ353031</t>
  </si>
  <si>
    <t>80-0022026769499</t>
  </si>
  <si>
    <t>HHAJ07660085</t>
  </si>
  <si>
    <t>IMZ350862</t>
  </si>
  <si>
    <t>80-0012026769345</t>
  </si>
  <si>
    <t>CAAU6623270</t>
  </si>
  <si>
    <t>MRSU7703906</t>
  </si>
  <si>
    <t>EMZ-569031</t>
  </si>
  <si>
    <t>IMZ-352977</t>
  </si>
  <si>
    <t>SD00003659</t>
  </si>
  <si>
    <t>EMZ-569479</t>
  </si>
  <si>
    <t>569812-EMZ</t>
  </si>
  <si>
    <t>13-0022026055666</t>
  </si>
  <si>
    <t>569913-EMZ</t>
  </si>
  <si>
    <t>81-0022026769502</t>
  </si>
  <si>
    <t>HANSA/ DUA 769502</t>
  </si>
  <si>
    <t>570056-EMZ</t>
  </si>
  <si>
    <t>13-0022026055438</t>
  </si>
  <si>
    <t>MICROFAL // PLAZA/ D</t>
  </si>
  <si>
    <t>570191-EMZ</t>
  </si>
  <si>
    <t>SEC.WAREHOUSE // PLA</t>
  </si>
  <si>
    <t>570382-EMZ</t>
  </si>
  <si>
    <t>81-0022026769631</t>
  </si>
  <si>
    <t>570163-EMZ</t>
  </si>
  <si>
    <t>81-0022026769753</t>
  </si>
  <si>
    <t>ARGENTINA // DUA 769</t>
  </si>
  <si>
    <t>570349-EMZ</t>
  </si>
  <si>
    <t>81-0022026769757</t>
  </si>
  <si>
    <t>ABM&amp;K / ARGENTINA/ T</t>
  </si>
  <si>
    <t>14</t>
  </si>
  <si>
    <t>570355-EMZ</t>
  </si>
  <si>
    <t>81-0022026769834</t>
  </si>
  <si>
    <t>GYP // TRUCK //ARG</t>
  </si>
  <si>
    <t>570414-EMZ</t>
  </si>
  <si>
    <t>81-0022026769952</t>
  </si>
  <si>
    <t>LEX. PERU - 42 PAL -</t>
  </si>
  <si>
    <t>GRAFICA DIGITAL // 4</t>
  </si>
  <si>
    <t>570166-EMZ</t>
  </si>
  <si>
    <t>13-0022026056256</t>
  </si>
  <si>
    <t>EVI-105861</t>
  </si>
  <si>
    <t>EVI105861</t>
  </si>
  <si>
    <t>IMZ-352703</t>
  </si>
  <si>
    <t>5700336507</t>
  </si>
  <si>
    <t>IMZ352563</t>
  </si>
  <si>
    <t>80-0012026769755</t>
  </si>
  <si>
    <t>PCIU4643896</t>
  </si>
  <si>
    <t>PCIU4644634</t>
  </si>
  <si>
    <t>EMZ-570362</t>
  </si>
  <si>
    <t>EMZ-569895</t>
  </si>
  <si>
    <t>EMZ-570145</t>
  </si>
  <si>
    <t>EVI-105781</t>
  </si>
  <si>
    <t>EVI105781</t>
  </si>
  <si>
    <t>EMZ-570475</t>
  </si>
  <si>
    <t>478</t>
  </si>
  <si>
    <t>EMZ-570182</t>
  </si>
  <si>
    <t>A818</t>
  </si>
  <si>
    <t>EMZ-569803</t>
  </si>
  <si>
    <t>EMZ-570394</t>
  </si>
  <si>
    <t>IMZ353130</t>
  </si>
  <si>
    <t>80-0012026769791</t>
  </si>
  <si>
    <t>SEKU4566685</t>
  </si>
  <si>
    <t>EMZ-570425</t>
  </si>
  <si>
    <t>A820</t>
  </si>
  <si>
    <t>EVI-105878</t>
  </si>
  <si>
    <t>EVI105878</t>
  </si>
  <si>
    <t>EMZ-570189</t>
  </si>
  <si>
    <t>EMZ-570402</t>
  </si>
  <si>
    <t>EMZ-570230</t>
  </si>
  <si>
    <t>A0001801</t>
  </si>
  <si>
    <t>570465-EMZ</t>
  </si>
  <si>
    <t>81-0022026770035</t>
  </si>
  <si>
    <t>EMAP // PUERTO SUPRA</t>
  </si>
  <si>
    <t>570266-EMZ</t>
  </si>
  <si>
    <t>81-0022026769175</t>
  </si>
  <si>
    <t>IMZ353173</t>
  </si>
  <si>
    <t>80-0012026770008</t>
  </si>
  <si>
    <t>TCNU2754392</t>
  </si>
  <si>
    <t>IMZ352736</t>
  </si>
  <si>
    <t>80-0012026769936</t>
  </si>
  <si>
    <t>SHDL2601010I</t>
  </si>
  <si>
    <t>570223-EMZ</t>
  </si>
  <si>
    <t>81-0022026769807</t>
  </si>
  <si>
    <t>570287-EMZ</t>
  </si>
  <si>
    <t>81-0022026770125</t>
  </si>
  <si>
    <t xml:space="preserve">ELIT LATAM // TRUCK </t>
  </si>
  <si>
    <t>570480-EMZ</t>
  </si>
  <si>
    <t>81-0022026770074</t>
  </si>
  <si>
    <t>CATALENT ARG - REPRE</t>
  </si>
  <si>
    <t>570476-EMZ</t>
  </si>
  <si>
    <t>81-0022026770188</t>
  </si>
  <si>
    <t xml:space="preserve">LEX. CHILE - 24 PAL </t>
  </si>
  <si>
    <t>570455-EMZ</t>
  </si>
  <si>
    <t>81-0022026770057</t>
  </si>
  <si>
    <t>569307-EMZ</t>
  </si>
  <si>
    <t>81-0022026769908</t>
  </si>
  <si>
    <t>CHRISTIAN JAVIER LOF</t>
  </si>
  <si>
    <t>570253-EMZ</t>
  </si>
  <si>
    <t>81-0022026770056</t>
  </si>
  <si>
    <t xml:space="preserve">ARBOPEBRA // AIR // </t>
  </si>
  <si>
    <t>570283-EMZ</t>
  </si>
  <si>
    <t>81-0022026769985</t>
  </si>
  <si>
    <t>INTERBAIRES // TRUCK</t>
  </si>
  <si>
    <t>570279-EMZ</t>
  </si>
  <si>
    <t>81-0022026769911</t>
  </si>
  <si>
    <t>569796-EMZ</t>
  </si>
  <si>
    <t>81-0022026769817</t>
  </si>
  <si>
    <t>PERU/ BCU829 // DUA7</t>
  </si>
  <si>
    <t>NADIFER SRL</t>
  </si>
  <si>
    <t>569808-EMZ</t>
  </si>
  <si>
    <t>13-0022026057000</t>
  </si>
  <si>
    <t>PEDIDO 1 // PLAZA</t>
  </si>
  <si>
    <t>569813-EMZ</t>
  </si>
  <si>
    <t>81-0022026769910</t>
  </si>
  <si>
    <t>BELGICA - 13 PAL - C</t>
  </si>
  <si>
    <t>P58</t>
  </si>
  <si>
    <t>TRANSPORTE CIGLIUTU</t>
  </si>
  <si>
    <t>IMZ352896</t>
  </si>
  <si>
    <t>80-0012026769725</t>
  </si>
  <si>
    <t>UETU5162860</t>
  </si>
  <si>
    <t>570486-EMZ</t>
  </si>
  <si>
    <t>81-0022026770267</t>
  </si>
  <si>
    <t>SAR C-18103 - REPREM</t>
  </si>
  <si>
    <t>570230-EMZ</t>
  </si>
  <si>
    <t>13-0022026056453</t>
  </si>
  <si>
    <t>FIDOCAR - TRIMACORD</t>
  </si>
  <si>
    <t>570481-EMZ</t>
  </si>
  <si>
    <t>81-0022026770156</t>
  </si>
  <si>
    <t xml:space="preserve">LEX. ARGENTINA - 30 </t>
  </si>
  <si>
    <t>IMZ-353203</t>
  </si>
  <si>
    <t>RMB014/26</t>
  </si>
  <si>
    <t>IMZ-353196</t>
  </si>
  <si>
    <t>01775376</t>
  </si>
  <si>
    <t>IMZ-353153</t>
  </si>
  <si>
    <t>A511</t>
  </si>
  <si>
    <t>570485-EMZ</t>
  </si>
  <si>
    <t>81-0022026770123</t>
  </si>
  <si>
    <t>570508-EMZ</t>
  </si>
  <si>
    <t>81-0022026770313</t>
  </si>
  <si>
    <t xml:space="preserve">LEX. ARGENTINA - 35 </t>
  </si>
  <si>
    <t>569838-EMZ</t>
  </si>
  <si>
    <t>81-0022026770169</t>
  </si>
  <si>
    <t>BRASIL // 72 CJN + 1</t>
  </si>
  <si>
    <t>570389-EMZ</t>
  </si>
  <si>
    <t>81-0022026769909</t>
  </si>
  <si>
    <t>IMZ-353179</t>
  </si>
  <si>
    <t>875199</t>
  </si>
  <si>
    <t>IMZ352083</t>
  </si>
  <si>
    <t>80-0012026769991</t>
  </si>
  <si>
    <t>MRSU6340046</t>
  </si>
  <si>
    <t>MRSU6175466</t>
  </si>
  <si>
    <t>MODEGCXU5544782</t>
  </si>
  <si>
    <t>TCKU6506384</t>
  </si>
  <si>
    <t>IMZ353198</t>
  </si>
  <si>
    <t>80-0022026770343</t>
  </si>
  <si>
    <t>4550077075</t>
  </si>
  <si>
    <t>IMZ353195</t>
  </si>
  <si>
    <t>80-0022026770339</t>
  </si>
  <si>
    <t>3342109061</t>
  </si>
  <si>
    <t>IMZ353193</t>
  </si>
  <si>
    <t>80-0022026770338</t>
  </si>
  <si>
    <t>I590524</t>
  </si>
  <si>
    <t>IMZ353006</t>
  </si>
  <si>
    <t>80-0022026770341</t>
  </si>
  <si>
    <t>4720768258</t>
  </si>
  <si>
    <t>IMZ353015</t>
  </si>
  <si>
    <t>80-0022026770342</t>
  </si>
  <si>
    <t>4720768379</t>
  </si>
  <si>
    <t>570468-EMZ</t>
  </si>
  <si>
    <t>81-0022026770372</t>
  </si>
  <si>
    <t>EVI-105880</t>
  </si>
  <si>
    <t>EVI105880</t>
  </si>
  <si>
    <t>570454-EMZ</t>
  </si>
  <si>
    <t>81-0022026770162</t>
  </si>
  <si>
    <t xml:space="preserve">BRASIL // 71 CJN // </t>
  </si>
  <si>
    <t>570483-EMZ</t>
  </si>
  <si>
    <t>81-0022026770243</t>
  </si>
  <si>
    <t>EMZ-570428</t>
  </si>
  <si>
    <t>A821</t>
  </si>
  <si>
    <t>EMZ-570513</t>
  </si>
  <si>
    <t>29414</t>
  </si>
  <si>
    <t>EMZ-570437</t>
  </si>
  <si>
    <t>29413</t>
  </si>
  <si>
    <t>570509-EMZ</t>
  </si>
  <si>
    <t>80-0022026770327</t>
  </si>
  <si>
    <t>COPLIN // 2 PAL // D</t>
  </si>
  <si>
    <t>IMZ353192</t>
  </si>
  <si>
    <t>80-0012026770490</t>
  </si>
  <si>
    <t>MRKU2734753</t>
  </si>
  <si>
    <t>MRSU7459702</t>
  </si>
  <si>
    <t>EMZ-570436</t>
  </si>
  <si>
    <t>IMZ351224</t>
  </si>
  <si>
    <t>80-0012026770468</t>
  </si>
  <si>
    <t>MRSU0620538</t>
  </si>
  <si>
    <t>EMZ-570576</t>
  </si>
  <si>
    <t>EMZ-570341</t>
  </si>
  <si>
    <t>EMZ-569993</t>
  </si>
  <si>
    <t>CARLA BESOLA PAOLINO</t>
  </si>
  <si>
    <t>IMZ-353191</t>
  </si>
  <si>
    <t>CI-VID-25-02</t>
  </si>
  <si>
    <t>IMZ352682</t>
  </si>
  <si>
    <t>80-0012026770538</t>
  </si>
  <si>
    <t>6930215682</t>
  </si>
  <si>
    <t>EMZ-569997</t>
  </si>
  <si>
    <t>570463-EMZ</t>
  </si>
  <si>
    <t>81-0022026770163</t>
  </si>
  <si>
    <t xml:space="preserve">BRASIL // 39 CJN // </t>
  </si>
  <si>
    <t>568980-EMZ</t>
  </si>
  <si>
    <t>13-0022026058168</t>
  </si>
  <si>
    <t>43355425 // MEGALABS</t>
  </si>
  <si>
    <t>570511-EMZ</t>
  </si>
  <si>
    <t>81-0022026770731</t>
  </si>
  <si>
    <t xml:space="preserve">RAZAC // 5607663542 </t>
  </si>
  <si>
    <t>570528-EMZ</t>
  </si>
  <si>
    <t>81-0022026770973</t>
  </si>
  <si>
    <t>SUMITOMO CHILE -- LT</t>
  </si>
  <si>
    <t>570143-EMZ</t>
  </si>
  <si>
    <t>81-0022026770564</t>
  </si>
  <si>
    <t>570305-EMZ</t>
  </si>
  <si>
    <t>81-0022026770563</t>
  </si>
  <si>
    <t>40 HC - POSE - MEXIC</t>
  </si>
  <si>
    <t>18</t>
  </si>
  <si>
    <t>570387-EMZ</t>
  </si>
  <si>
    <t>13-0022026058981</t>
  </si>
  <si>
    <t>570388-EMZ</t>
  </si>
  <si>
    <t>13-0022026058984</t>
  </si>
  <si>
    <t>570466-EMZ</t>
  </si>
  <si>
    <t>81-0022026771055</t>
  </si>
  <si>
    <t>MINELAB BRAZIL</t>
  </si>
  <si>
    <t>EVI-105774</t>
  </si>
  <si>
    <t>EVI105774</t>
  </si>
  <si>
    <t>29310</t>
  </si>
  <si>
    <t>EVI-105879</t>
  </si>
  <si>
    <t>EVI105879</t>
  </si>
  <si>
    <t>EMZ-570173</t>
  </si>
  <si>
    <t>IMZ353083</t>
  </si>
  <si>
    <t>80-0022026770719</t>
  </si>
  <si>
    <t>MIA02-06061859</t>
  </si>
  <si>
    <t>IMZ352564</t>
  </si>
  <si>
    <t>80-0012026770566</t>
  </si>
  <si>
    <t>PHL/MVD/V03082</t>
  </si>
  <si>
    <t>IMZ352730</t>
  </si>
  <si>
    <t>80-0012026770562</t>
  </si>
  <si>
    <t>PHL/MVD/V03086</t>
  </si>
  <si>
    <t>EMZ-569877</t>
  </si>
  <si>
    <t>EMZ-570530</t>
  </si>
  <si>
    <t>IMZ-353262</t>
  </si>
  <si>
    <t>A2540</t>
  </si>
  <si>
    <t>IMZ353002</t>
  </si>
  <si>
    <t>80-0012026771205</t>
  </si>
  <si>
    <t>CXDU1229672</t>
  </si>
  <si>
    <t>TR</t>
  </si>
  <si>
    <t>IMZ353098</t>
  </si>
  <si>
    <t>80-0012026771206</t>
  </si>
  <si>
    <t>TEMU5668786</t>
  </si>
  <si>
    <t>570176-EMZ</t>
  </si>
  <si>
    <t>81-0022026770831</t>
  </si>
  <si>
    <t>EMZ-570174</t>
  </si>
  <si>
    <t>29418</t>
  </si>
  <si>
    <t>EMZ-570142</t>
  </si>
  <si>
    <t>IMZ-352988</t>
  </si>
  <si>
    <t>44181137</t>
  </si>
  <si>
    <t>EMZ-570559</t>
  </si>
  <si>
    <t>D55126000106</t>
  </si>
  <si>
    <t>IMZ-353260</t>
  </si>
  <si>
    <t>01773962</t>
  </si>
  <si>
    <t>IMZ352627</t>
  </si>
  <si>
    <t>80-0012026771042</t>
  </si>
  <si>
    <t>GCXU5965605</t>
  </si>
  <si>
    <t>570655-EMZ</t>
  </si>
  <si>
    <t>81-0022026771526</t>
  </si>
  <si>
    <t>BRAY // GUATEMALA //</t>
  </si>
  <si>
    <t>BII000241</t>
  </si>
  <si>
    <t>570589-EMZ</t>
  </si>
  <si>
    <t>81-0022026771220</t>
  </si>
  <si>
    <t>CHILE // DECRE // 19</t>
  </si>
  <si>
    <t>570470-EMZ</t>
  </si>
  <si>
    <t>81-0022026771064</t>
  </si>
  <si>
    <t>INGRESA A TCU/CHILE/</t>
  </si>
  <si>
    <t>5823</t>
  </si>
  <si>
    <t>570147-EMZ</t>
  </si>
  <si>
    <t>81-0022026770875</t>
  </si>
  <si>
    <t>570580-EMZ</t>
  </si>
  <si>
    <t>81-0022026771296</t>
  </si>
  <si>
    <t>570449-EMZ</t>
  </si>
  <si>
    <t>81-0022026771451</t>
  </si>
  <si>
    <t xml:space="preserve">CHACO INTER// PY // </t>
  </si>
  <si>
    <t>570600-EMZ</t>
  </si>
  <si>
    <t>81-0022026771188</t>
  </si>
  <si>
    <t>PERU // AEREO // FLE</t>
  </si>
  <si>
    <t>570644-EMZ</t>
  </si>
  <si>
    <t>81-0022026771462</t>
  </si>
  <si>
    <t>570656-EMZ</t>
  </si>
  <si>
    <t>81-0022026771532</t>
  </si>
  <si>
    <t xml:space="preserve">AGUAI // BOLIVIA // </t>
  </si>
  <si>
    <t>570598-EMZ</t>
  </si>
  <si>
    <t>81-0022026771533</t>
  </si>
  <si>
    <t>LA GUAVIRA (BOLIVIA)</t>
  </si>
  <si>
    <t>570599-EMZ</t>
  </si>
  <si>
    <t>81-0022026771227</t>
  </si>
  <si>
    <t>570503-EMZ</t>
  </si>
  <si>
    <t>81-0022026770839</t>
  </si>
  <si>
    <t>43355647 // HALEON /</t>
  </si>
  <si>
    <t>570582-EMZ</t>
  </si>
  <si>
    <t>81-0022026771065</t>
  </si>
  <si>
    <t>TDBOLIVIA // AIR</t>
  </si>
  <si>
    <t>IMZ-349103</t>
  </si>
  <si>
    <t>803522</t>
  </si>
  <si>
    <t>IMZ352893</t>
  </si>
  <si>
    <t>80-0022026771184</t>
  </si>
  <si>
    <t>4310057652</t>
  </si>
  <si>
    <t>IMZ353001</t>
  </si>
  <si>
    <t>80-0012026771210</t>
  </si>
  <si>
    <t>IMZ351044</t>
  </si>
  <si>
    <t>80-0012026771208</t>
  </si>
  <si>
    <t>IMZ352758</t>
  </si>
  <si>
    <t>80-0012026770493</t>
  </si>
  <si>
    <t>GCXU5769731</t>
  </si>
  <si>
    <t>IMZ353099</t>
  </si>
  <si>
    <t>80-0012026771337</t>
  </si>
  <si>
    <t>FCIU3971400</t>
  </si>
  <si>
    <t>MSDU4556636</t>
  </si>
  <si>
    <t>EMZ-570667</t>
  </si>
  <si>
    <t>29428</t>
  </si>
  <si>
    <t>EMZ-570529</t>
  </si>
  <si>
    <t>EMZ-570594</t>
  </si>
  <si>
    <t>29419</t>
  </si>
  <si>
    <t>EVI-105893</t>
  </si>
  <si>
    <t>EVI105893</t>
  </si>
  <si>
    <t>29427</t>
  </si>
  <si>
    <t>EVI-105887</t>
  </si>
  <si>
    <t>EVI105887</t>
  </si>
  <si>
    <t>570670-EMZ</t>
  </si>
  <si>
    <t>81-0022026771660</t>
  </si>
  <si>
    <t>IMZ353241</t>
  </si>
  <si>
    <t>80-0012026771556</t>
  </si>
  <si>
    <t>CAIU4436231</t>
  </si>
  <si>
    <t>HMMU6863462</t>
  </si>
  <si>
    <t>EMZ-570251</t>
  </si>
  <si>
    <t>IMZ-353310</t>
  </si>
  <si>
    <t>A 1857</t>
  </si>
  <si>
    <t>570443-EMZ</t>
  </si>
  <si>
    <t>13-0022026061749</t>
  </si>
  <si>
    <t>DEKANIL // 90 CAJ/ D</t>
  </si>
  <si>
    <t>570674-EMZ</t>
  </si>
  <si>
    <t>81-0022026771766</t>
  </si>
  <si>
    <t>DATEC - 14 PAL - TRA</t>
  </si>
  <si>
    <t>570679-EMZ</t>
  </si>
  <si>
    <t>81-0022026771600</t>
  </si>
  <si>
    <t>PLOTTERSERVICE // AR</t>
  </si>
  <si>
    <t>ARGEN002</t>
  </si>
  <si>
    <t>EMZ-570140</t>
  </si>
  <si>
    <t>570441-EMZ</t>
  </si>
  <si>
    <t>81-0022026771566</t>
  </si>
  <si>
    <t>IMZ353231</t>
  </si>
  <si>
    <t>80-0022026771591</t>
  </si>
  <si>
    <t>I579241</t>
  </si>
  <si>
    <t>IMZ-353304</t>
  </si>
  <si>
    <t>7755</t>
  </si>
  <si>
    <t>EMZ-565894</t>
  </si>
  <si>
    <t>105909-EVI</t>
  </si>
  <si>
    <t>TRASPASO SUPRALUX //</t>
  </si>
  <si>
    <t>0001030629</t>
  </si>
  <si>
    <t>EMZ-570370</t>
  </si>
  <si>
    <t>570634-EMZ</t>
  </si>
  <si>
    <t>13-0022026062883</t>
  </si>
  <si>
    <t>DIVEROL - 10 PAL</t>
  </si>
  <si>
    <t>EMZ-569613</t>
  </si>
  <si>
    <t>EMZ-570696</t>
  </si>
  <si>
    <t>105913-EVI</t>
  </si>
  <si>
    <t>105916-EVI</t>
  </si>
  <si>
    <t xml:space="preserve">TRASPASO SUPRALUX - </t>
  </si>
  <si>
    <t>IMZ-353350</t>
  </si>
  <si>
    <t>850140</t>
  </si>
  <si>
    <t>IMZ349685</t>
  </si>
  <si>
    <t>80-0012026771318</t>
  </si>
  <si>
    <t>HAN0441100</t>
  </si>
  <si>
    <t>IMZ351635</t>
  </si>
  <si>
    <t>80-0012026771319</t>
  </si>
  <si>
    <t>HAN0440114</t>
  </si>
  <si>
    <t>EMZ-570705</t>
  </si>
  <si>
    <t>IMZ352662</t>
  </si>
  <si>
    <t>80-0012026771729</t>
  </si>
  <si>
    <t>CAIU6380430</t>
  </si>
  <si>
    <t>IMZ352696</t>
  </si>
  <si>
    <t>80-0012026771906</t>
  </si>
  <si>
    <t>MIA/MVD/05993</t>
  </si>
  <si>
    <t>EMZ-570688</t>
  </si>
  <si>
    <t>570789-EMZ</t>
  </si>
  <si>
    <t>81-0022026772079</t>
  </si>
  <si>
    <t>BRASIL // 79 CJN + 1</t>
  </si>
  <si>
    <t>IMZ-353377</t>
  </si>
  <si>
    <t>A 1858</t>
  </si>
  <si>
    <t>IMZ-352553</t>
  </si>
  <si>
    <t>816563</t>
  </si>
  <si>
    <t>IMZ-353358</t>
  </si>
  <si>
    <t>859047</t>
  </si>
  <si>
    <t>570781-EMZ</t>
  </si>
  <si>
    <t>81-0022026771865</t>
  </si>
  <si>
    <t xml:space="preserve">BRASIL // 63 CJN // </t>
  </si>
  <si>
    <t>IMZ-353299</t>
  </si>
  <si>
    <t>19533</t>
  </si>
  <si>
    <t>568068-EMZ</t>
  </si>
  <si>
    <t>81-0022026772204</t>
  </si>
  <si>
    <t>LUGO // AIR // ARG</t>
  </si>
  <si>
    <t>570783-EMZ</t>
  </si>
  <si>
    <t>81-0022026772203</t>
  </si>
  <si>
    <t>570812-EMZ</t>
  </si>
  <si>
    <t>81-0022026772211</t>
  </si>
  <si>
    <t>IMZ-353385</t>
  </si>
  <si>
    <t>8219049</t>
  </si>
  <si>
    <t>IMZ-353400</t>
  </si>
  <si>
    <t>8219048</t>
  </si>
  <si>
    <t>570782-EMZ</t>
  </si>
  <si>
    <t>81-0022026772067</t>
  </si>
  <si>
    <t>BRAY // 85 CJN //BRA</t>
  </si>
  <si>
    <t>570790-EMZ</t>
  </si>
  <si>
    <t>81-0022026772135</t>
  </si>
  <si>
    <t>570803-EMZ</t>
  </si>
  <si>
    <t>81-0022026772085</t>
  </si>
  <si>
    <t>DHL/ARG</t>
  </si>
  <si>
    <t>IPNET</t>
  </si>
  <si>
    <t>IMZ-351118</t>
  </si>
  <si>
    <t>BR00532E26</t>
  </si>
  <si>
    <t>EMZ-570772</t>
  </si>
  <si>
    <t>EMZ-570714</t>
  </si>
  <si>
    <t>IMZ-353359</t>
  </si>
  <si>
    <t>34054745</t>
  </si>
  <si>
    <t>EMZ-570526</t>
  </si>
  <si>
    <t>570817-EMZ</t>
  </si>
  <si>
    <t>81-0022026772272</t>
  </si>
  <si>
    <t>PROCAD // CHILE // 3</t>
  </si>
  <si>
    <t>CHILE001</t>
  </si>
  <si>
    <t>570791-EMZ</t>
  </si>
  <si>
    <t>81-0022026772391</t>
  </si>
  <si>
    <t>PATRON / ARG/CASASCO</t>
  </si>
  <si>
    <t>IMZ353298</t>
  </si>
  <si>
    <t>80-0022026772171</t>
  </si>
  <si>
    <t>4868553174</t>
  </si>
  <si>
    <t>IMZ353019</t>
  </si>
  <si>
    <t>80-0022026772236</t>
  </si>
  <si>
    <t>4720768407</t>
  </si>
  <si>
    <t>IMZ353404</t>
  </si>
  <si>
    <t>80-0022026772173</t>
  </si>
  <si>
    <t>95 2512 2736</t>
  </si>
  <si>
    <t>570828-EMZ</t>
  </si>
  <si>
    <t>86-0022026772246</t>
  </si>
  <si>
    <t>DUGOMMIER RIVERA</t>
  </si>
  <si>
    <t>570829-EMZ</t>
  </si>
  <si>
    <t>81-0022026772275</t>
  </si>
  <si>
    <t>TCU // LAB. BAGO S.A</t>
  </si>
  <si>
    <t>570842-EMZ</t>
  </si>
  <si>
    <t>81-0022026772314</t>
  </si>
  <si>
    <t>EMZ-570773</t>
  </si>
  <si>
    <t>A029443</t>
  </si>
  <si>
    <t>EMZ-570317</t>
  </si>
  <si>
    <t>EMZ-570252</t>
  </si>
  <si>
    <t>EMZ-570259</t>
  </si>
  <si>
    <t>IMZ353380</t>
  </si>
  <si>
    <t>80-0012026772360</t>
  </si>
  <si>
    <t>MRKU8958869</t>
  </si>
  <si>
    <t>IMZ353395</t>
  </si>
  <si>
    <t>80-0012026772359</t>
  </si>
  <si>
    <t>IMZ353286</t>
  </si>
  <si>
    <t>80-0022026772425</t>
  </si>
  <si>
    <t>5125 9550 3004</t>
  </si>
  <si>
    <t>EMZ-570730</t>
  </si>
  <si>
    <t>569919-EMZ</t>
  </si>
  <si>
    <t>81-0022026772442</t>
  </si>
  <si>
    <t>BRAY CHILE // 17 CJN</t>
  </si>
  <si>
    <t>570704-EMZ</t>
  </si>
  <si>
    <t>81-0022026771652</t>
  </si>
  <si>
    <t>WALL // TRUCK // ARG</t>
  </si>
  <si>
    <t>570848-EMZ</t>
  </si>
  <si>
    <t>81-0022026772456</t>
  </si>
  <si>
    <t xml:space="preserve">BRAY // PERU // DHL </t>
  </si>
  <si>
    <t>EMZ-570742</t>
  </si>
  <si>
    <t>EMZ-570858</t>
  </si>
  <si>
    <t>085_2026</t>
  </si>
  <si>
    <t>EMZ-570864</t>
  </si>
  <si>
    <t>086_2026</t>
  </si>
  <si>
    <t>IMZ-353437</t>
  </si>
  <si>
    <t>01777129</t>
  </si>
  <si>
    <t>EMZ-570754</t>
  </si>
  <si>
    <t>A480</t>
  </si>
  <si>
    <t>IMZ353433</t>
  </si>
  <si>
    <t>80-0012026772538</t>
  </si>
  <si>
    <t>ZCSU7440470</t>
  </si>
  <si>
    <t>IMZ352967</t>
  </si>
  <si>
    <t>80-0012026772537</t>
  </si>
  <si>
    <t>NYKU4948209</t>
  </si>
  <si>
    <t>IMZ352727</t>
  </si>
  <si>
    <t>80-0012026772525</t>
  </si>
  <si>
    <t>TRHU5891617</t>
  </si>
  <si>
    <t>IMZ353368</t>
  </si>
  <si>
    <t>80-0012026772624</t>
  </si>
  <si>
    <t>ONEU5196103</t>
  </si>
  <si>
    <t>EMZ-570697</t>
  </si>
  <si>
    <t>A29458</t>
  </si>
  <si>
    <t>570856-EMZ</t>
  </si>
  <si>
    <t>81-0022026772495</t>
  </si>
  <si>
    <t>NB DISTRIBUIDORA ARG</t>
  </si>
  <si>
    <t>EMZ-570853</t>
  </si>
  <si>
    <t>A29457</t>
  </si>
  <si>
    <t>105915-EVI</t>
  </si>
  <si>
    <t>CYGNUS // DEP ABDONY</t>
  </si>
  <si>
    <t>EMZ-570748</t>
  </si>
  <si>
    <t>IMZ352544</t>
  </si>
  <si>
    <t>80-0012026772719</t>
  </si>
  <si>
    <t>HMMU6992238</t>
  </si>
  <si>
    <t>570830-EMZ</t>
  </si>
  <si>
    <t>81-0022026772846</t>
  </si>
  <si>
    <t>STYLUS // TRUCK // A</t>
  </si>
  <si>
    <t>570340-EMZ</t>
  </si>
  <si>
    <t>81-0022026771297</t>
  </si>
  <si>
    <t>DIALER // TRUCK // A</t>
  </si>
  <si>
    <t>IMZ353168</t>
  </si>
  <si>
    <t>80-0012026772716</t>
  </si>
  <si>
    <t>65F0002578</t>
  </si>
  <si>
    <t>570693-EMZ</t>
  </si>
  <si>
    <t>81-0022026772343</t>
  </si>
  <si>
    <t>GUATEMALA // SERV.QU</t>
  </si>
  <si>
    <t>570658-EMZ</t>
  </si>
  <si>
    <t>81-0022026772616</t>
  </si>
  <si>
    <t>BOLIVIA // PUERTO/RI</t>
  </si>
  <si>
    <t>EMZ-570451</t>
  </si>
  <si>
    <t>A029408</t>
  </si>
  <si>
    <t>569973-EMZ</t>
  </si>
  <si>
    <t>81-0022026772766</t>
  </si>
  <si>
    <t>DANISCO ARG // 3 PAL</t>
  </si>
  <si>
    <t>570879-EMZ</t>
  </si>
  <si>
    <t>81-0022026772918</t>
  </si>
  <si>
    <t>CARIGNAL DID 71 - BA</t>
  </si>
  <si>
    <t>IMZ-353397</t>
  </si>
  <si>
    <t>A 1860</t>
  </si>
  <si>
    <t>EMZ-570471</t>
  </si>
  <si>
    <t>570849-EMZ</t>
  </si>
  <si>
    <t>81-0022026772505</t>
  </si>
  <si>
    <t>PATRON / ARG</t>
  </si>
  <si>
    <t>570877-EMZ</t>
  </si>
  <si>
    <t>81-0022026772808</t>
  </si>
  <si>
    <t xml:space="preserve">TERUMO // ARG // 14 </t>
  </si>
  <si>
    <t>IMZ352790</t>
  </si>
  <si>
    <t>80-0012026772735</t>
  </si>
  <si>
    <t>EITU9801160</t>
  </si>
  <si>
    <t>IMZ353312</t>
  </si>
  <si>
    <t>80-0012026772728</t>
  </si>
  <si>
    <t>62G0174259</t>
  </si>
  <si>
    <t>EUROLABS CHILE SPA</t>
  </si>
  <si>
    <t>IMZ353467</t>
  </si>
  <si>
    <t>80-0022026772875</t>
  </si>
  <si>
    <t>NLBCN05043 - NLBCN05</t>
  </si>
  <si>
    <t>IMZ352103</t>
  </si>
  <si>
    <t>80-0012026772720</t>
  </si>
  <si>
    <t>KOCU4990227</t>
  </si>
  <si>
    <t>EVI-105919</t>
  </si>
  <si>
    <t>EVI105919</t>
  </si>
  <si>
    <t>29459</t>
  </si>
  <si>
    <t>EMZ-570703</t>
  </si>
  <si>
    <t>EMZ-570912</t>
  </si>
  <si>
    <t>087_2026</t>
  </si>
  <si>
    <t>EUROFARMA URUGUAY S.A.</t>
  </si>
  <si>
    <t>EMZ-565998</t>
  </si>
  <si>
    <t>GEX20261444</t>
  </si>
  <si>
    <t>IMZ352169</t>
  </si>
  <si>
    <t>80-0012026772801</t>
  </si>
  <si>
    <t>4502829706</t>
  </si>
  <si>
    <t>EMZ-570915</t>
  </si>
  <si>
    <t>088_2026</t>
  </si>
  <si>
    <t>IMZ-353458</t>
  </si>
  <si>
    <t>BR00587E26</t>
  </si>
  <si>
    <t>IMZ-353363</t>
  </si>
  <si>
    <t>BR00535E26</t>
  </si>
  <si>
    <t>IMZ352164</t>
  </si>
  <si>
    <t>80-0012026772806</t>
  </si>
  <si>
    <t>4502831601</t>
  </si>
  <si>
    <t>IMZ-353290</t>
  </si>
  <si>
    <t>BR00533E26</t>
  </si>
  <si>
    <t>IMZ352648</t>
  </si>
  <si>
    <t>80-0012026773021</t>
  </si>
  <si>
    <t>MSDU7727347</t>
  </si>
  <si>
    <t>EMZ-570886</t>
  </si>
  <si>
    <t>29462</t>
  </si>
  <si>
    <t>IMZ-353452</t>
  </si>
  <si>
    <t>BR00582E26</t>
  </si>
  <si>
    <t>570820-EMZ</t>
  </si>
  <si>
    <t>81-0022026773238</t>
  </si>
  <si>
    <t xml:space="preserve">SEG CENTRO // TRUCK </t>
  </si>
  <si>
    <t>570566-EMZ</t>
  </si>
  <si>
    <t>13-0022026065220</t>
  </si>
  <si>
    <t>PLAZA// DUA 65220</t>
  </si>
  <si>
    <t>42</t>
  </si>
  <si>
    <t>570857-EMZ</t>
  </si>
  <si>
    <t>81-0022026772917</t>
  </si>
  <si>
    <t>ANDES// AIR // BOL</t>
  </si>
  <si>
    <t>570568-EMZ</t>
  </si>
  <si>
    <t>13-0022026065217</t>
  </si>
  <si>
    <t>LAB CELSIUS</t>
  </si>
  <si>
    <t>570181-EMZ</t>
  </si>
  <si>
    <t>81-0022026772876</t>
  </si>
  <si>
    <t>CONTROL ID / BRASIL</t>
  </si>
  <si>
    <t>33</t>
  </si>
  <si>
    <t>EMZ-570823</t>
  </si>
  <si>
    <t>IMZ353364</t>
  </si>
  <si>
    <t>80-0022026772958</t>
  </si>
  <si>
    <t>045-14189335</t>
  </si>
  <si>
    <t>IMZ353366</t>
  </si>
  <si>
    <t>80-0022026772955</t>
  </si>
  <si>
    <t>I691497</t>
  </si>
  <si>
    <t>IMZ-353311</t>
  </si>
  <si>
    <t>BR00534E26</t>
  </si>
  <si>
    <t>IMZ-353477</t>
  </si>
  <si>
    <t>BR00581E26</t>
  </si>
  <si>
    <t>IMZ351690</t>
  </si>
  <si>
    <t>80-0012026772954</t>
  </si>
  <si>
    <t>GCXU6256878</t>
  </si>
  <si>
    <t>IMZ352582</t>
  </si>
  <si>
    <t>80-0012026772812</t>
  </si>
  <si>
    <t>4502831795</t>
  </si>
  <si>
    <t>570673-EMZ</t>
  </si>
  <si>
    <t>81-0022026773120</t>
  </si>
  <si>
    <t>DHL / USA</t>
  </si>
  <si>
    <t>570735-EMZ</t>
  </si>
  <si>
    <t>81-0022026773121</t>
  </si>
  <si>
    <t>DHL / ECUADOR</t>
  </si>
  <si>
    <t>EMZ-570664</t>
  </si>
  <si>
    <t>EMZ-570569</t>
  </si>
  <si>
    <t>A0001802</t>
  </si>
  <si>
    <t>IMZ-353454</t>
  </si>
  <si>
    <t>BR00588E26</t>
  </si>
  <si>
    <t>IMZ-353428</t>
  </si>
  <si>
    <t>A 513</t>
  </si>
  <si>
    <t>EMZ-567156</t>
  </si>
  <si>
    <t>A0001797</t>
  </si>
  <si>
    <t>EMZ-570924</t>
  </si>
  <si>
    <t>078_2026</t>
  </si>
  <si>
    <t>IMZ353381</t>
  </si>
  <si>
    <t>80-0022026773355</t>
  </si>
  <si>
    <t>618232075T</t>
  </si>
  <si>
    <t>IMZ353443</t>
  </si>
  <si>
    <t>80-0022026773356</t>
  </si>
  <si>
    <t>4720769584</t>
  </si>
  <si>
    <t>EMZ-563456</t>
  </si>
  <si>
    <t>570569-EMZ</t>
  </si>
  <si>
    <t>13-0022026061237</t>
  </si>
  <si>
    <t>HYUNDAI FIDOCAR - A0</t>
  </si>
  <si>
    <t>EVI-105923</t>
  </si>
  <si>
    <t>EVI105923</t>
  </si>
  <si>
    <t>EMZ-570731</t>
  </si>
  <si>
    <t>A029437</t>
  </si>
  <si>
    <t>IMZ353108</t>
  </si>
  <si>
    <t>80-0012026773447</t>
  </si>
  <si>
    <t>BANQ1071781330</t>
  </si>
  <si>
    <t>EMZ-565767</t>
  </si>
  <si>
    <t>A0001792</t>
  </si>
  <si>
    <t>570666-EMZ</t>
  </si>
  <si>
    <t>13-0022026066621</t>
  </si>
  <si>
    <t>IMZ-353531</t>
  </si>
  <si>
    <t>PMFSTPANDUI</t>
  </si>
  <si>
    <t>IMZ-353537</t>
  </si>
  <si>
    <t>01778647</t>
  </si>
  <si>
    <t>IMZ353370</t>
  </si>
  <si>
    <t>80-0012026773425</t>
  </si>
  <si>
    <t>BMOU1208644</t>
  </si>
  <si>
    <t>IMZ-353541</t>
  </si>
  <si>
    <t>5700337047</t>
  </si>
  <si>
    <t>570917-EMZ</t>
  </si>
  <si>
    <t>80-0022026773181</t>
  </si>
  <si>
    <t xml:space="preserve">MEGA LABS P. DE LAS </t>
  </si>
  <si>
    <t>570925-EMZ</t>
  </si>
  <si>
    <t>81-0022026773362</t>
  </si>
  <si>
    <t>ARG // TERR /23 CJN</t>
  </si>
  <si>
    <t>IMZ353020</t>
  </si>
  <si>
    <t>80-0012026773578</t>
  </si>
  <si>
    <t>LATU9014740</t>
  </si>
  <si>
    <t>IMZ352619</t>
  </si>
  <si>
    <t>80-0012026773612</t>
  </si>
  <si>
    <t>MRSU5360285</t>
  </si>
  <si>
    <t>IMZ353462</t>
  </si>
  <si>
    <t>80-0022026773025</t>
  </si>
  <si>
    <t>TP60180480</t>
  </si>
  <si>
    <t>EG</t>
  </si>
  <si>
    <t>EMZ-570922</t>
  </si>
  <si>
    <t>077_2026</t>
  </si>
  <si>
    <t>EMZ-570896</t>
  </si>
  <si>
    <t>IMZ353411</t>
  </si>
  <si>
    <t>80-0012026773599</t>
  </si>
  <si>
    <t>STJU2005459</t>
  </si>
  <si>
    <t>IMZ353449</t>
  </si>
  <si>
    <t>80-0012026773598</t>
  </si>
  <si>
    <t>EMZ-570981</t>
  </si>
  <si>
    <t>EMZ-570574</t>
  </si>
  <si>
    <t>EMZ-570920</t>
  </si>
  <si>
    <t>IMZ353520</t>
  </si>
  <si>
    <t>80-0022026773661</t>
  </si>
  <si>
    <t>LCL</t>
  </si>
  <si>
    <t>EMZ-570738</t>
  </si>
  <si>
    <t>570953-EMZ</t>
  </si>
  <si>
    <t>81-0022026773939</t>
  </si>
  <si>
    <t>570873-EMZ</t>
  </si>
  <si>
    <t>13-0022026067962</t>
  </si>
  <si>
    <t>570960-EMZ</t>
  </si>
  <si>
    <t>81-0022026773683</t>
  </si>
  <si>
    <t>ACRICOLOR // 3 PAL /</t>
  </si>
  <si>
    <t>5908</t>
  </si>
  <si>
    <t>570280-EMZ</t>
  </si>
  <si>
    <t>81-0022026773766</t>
  </si>
  <si>
    <t>ARG - TOTAL LOGISTIC</t>
  </si>
  <si>
    <t>IMZ353556</t>
  </si>
  <si>
    <t>80-0022026773785</t>
  </si>
  <si>
    <t>BKK1214243</t>
  </si>
  <si>
    <t>EVI-105946</t>
  </si>
  <si>
    <t>EVI105946</t>
  </si>
  <si>
    <t>EVI-105947</t>
  </si>
  <si>
    <t>EVI105947</t>
  </si>
  <si>
    <t>IMZ-353532</t>
  </si>
  <si>
    <t>BR00610E26</t>
  </si>
  <si>
    <t>IMZ-353528</t>
  </si>
  <si>
    <t>BR00603E26</t>
  </si>
  <si>
    <t>570982-EMZ</t>
  </si>
  <si>
    <t>81-0022026773996</t>
  </si>
  <si>
    <t>571044-EMZ</t>
  </si>
  <si>
    <t>81-0022026774010</t>
  </si>
  <si>
    <t xml:space="preserve">GRAFIMUNDO // 5 PAL </t>
  </si>
  <si>
    <t>PERU003</t>
  </si>
  <si>
    <t>IMZ353656</t>
  </si>
  <si>
    <t>80-0022026774182</t>
  </si>
  <si>
    <t>93 5459 1761</t>
  </si>
  <si>
    <t>IMZ352590</t>
  </si>
  <si>
    <t>80-0012026773855</t>
  </si>
  <si>
    <t>HMMU6183980</t>
  </si>
  <si>
    <t>EMZ-571104</t>
  </si>
  <si>
    <t>080_2026</t>
  </si>
  <si>
    <t>EMZ-571128</t>
  </si>
  <si>
    <t>079_2026</t>
  </si>
  <si>
    <t>EMZ-571195</t>
  </si>
  <si>
    <t>571114-EMZ</t>
  </si>
  <si>
    <t>81-0022026774121</t>
  </si>
  <si>
    <t>BRAY // CANADA // AE</t>
  </si>
  <si>
    <t>IMZ352140</t>
  </si>
  <si>
    <t>80-0012026773858</t>
  </si>
  <si>
    <t>6310067544</t>
  </si>
  <si>
    <t>EMZ-570776</t>
  </si>
  <si>
    <t>IMZ352965</t>
  </si>
  <si>
    <t>80-0012026773863</t>
  </si>
  <si>
    <t>615923933</t>
  </si>
  <si>
    <t>570866-EMZ</t>
  </si>
  <si>
    <t>81-0022026774385</t>
  </si>
  <si>
    <t xml:space="preserve">BRASIL // 18 PAL // </t>
  </si>
  <si>
    <t>571163-EMZ</t>
  </si>
  <si>
    <t>81-0022026774384</t>
  </si>
  <si>
    <t>BRASIL // CAM141975</t>
  </si>
  <si>
    <t>571004-EMZ</t>
  </si>
  <si>
    <t>81-0022026774096</t>
  </si>
  <si>
    <t>571105-EMZ</t>
  </si>
  <si>
    <t>81-0022026774231</t>
  </si>
  <si>
    <t>571092-EMZ</t>
  </si>
  <si>
    <t>81-0022026774415</t>
  </si>
  <si>
    <t>BRAY CHILE // 37 CJN</t>
  </si>
  <si>
    <t>570672-EMZ</t>
  </si>
  <si>
    <t>81-0022026771753</t>
  </si>
  <si>
    <t>TRIDM - COSTA RICA /</t>
  </si>
  <si>
    <t>570816-EMZ</t>
  </si>
  <si>
    <t>81-0022026774008</t>
  </si>
  <si>
    <t>PEDIDO 1839 - EQUIPO</t>
  </si>
  <si>
    <t>570930-EMZ</t>
  </si>
  <si>
    <t>81-0022026773632</t>
  </si>
  <si>
    <t>HALEON ARG/ TERR/ DU</t>
  </si>
  <si>
    <t>571139-EMZ</t>
  </si>
  <si>
    <t>81-0022026774230</t>
  </si>
  <si>
    <t>GADOR ARG</t>
  </si>
  <si>
    <t>570944-EMZ</t>
  </si>
  <si>
    <t>81-0022026773458</t>
  </si>
  <si>
    <t>TERUMO // BRASIL //A</t>
  </si>
  <si>
    <t>571193-EMZ</t>
  </si>
  <si>
    <t>81-0022026774453</t>
  </si>
  <si>
    <t xml:space="preserve">LEX, CHILE - 42 PAL </t>
  </si>
  <si>
    <t>IMZ353511</t>
  </si>
  <si>
    <t>80-0022026774055</t>
  </si>
  <si>
    <t>I752935</t>
  </si>
  <si>
    <t>IMZ353543</t>
  </si>
  <si>
    <t>80-0022026774053</t>
  </si>
  <si>
    <t>301521</t>
  </si>
  <si>
    <t>I752735</t>
  </si>
  <si>
    <t>571200-EMZ</t>
  </si>
  <si>
    <t>81-0022026774503</t>
  </si>
  <si>
    <t>SAR C-18104 -- REPRE</t>
  </si>
  <si>
    <t>571107-EMZ</t>
  </si>
  <si>
    <t>81-0022026774417</t>
  </si>
  <si>
    <t xml:space="preserve">PHARMAIM - REPREMAR </t>
  </si>
  <si>
    <t>571056-EMZ</t>
  </si>
  <si>
    <t>81-0022026774372</t>
  </si>
  <si>
    <t>DEVOLUCOIN DALLAS/ H</t>
  </si>
  <si>
    <t>571005-EMZ</t>
  </si>
  <si>
    <t>81-0022026773995</t>
  </si>
  <si>
    <t>571063-EMZ</t>
  </si>
  <si>
    <t>81-0022026774306</t>
  </si>
  <si>
    <t>571078-EMZ</t>
  </si>
  <si>
    <t>81-0022026774307</t>
  </si>
  <si>
    <t>571149-EMZ</t>
  </si>
  <si>
    <t>81-0022026774386</t>
  </si>
  <si>
    <t>EVI-105948</t>
  </si>
  <si>
    <t>EVI105948</t>
  </si>
  <si>
    <t>IMZ353469</t>
  </si>
  <si>
    <t>80-0012026774113</t>
  </si>
  <si>
    <t>MSBU5461522</t>
  </si>
  <si>
    <t>IMZ353470</t>
  </si>
  <si>
    <t>80-0012026774225</t>
  </si>
  <si>
    <t>HLBU1729326</t>
  </si>
  <si>
    <t>IMZ352956</t>
  </si>
  <si>
    <t>80-0012026774265</t>
  </si>
  <si>
    <t>SEGU2311551</t>
  </si>
  <si>
    <t>IMZ353378</t>
  </si>
  <si>
    <t>80-0012026774063</t>
  </si>
  <si>
    <t>MSKU5869688</t>
  </si>
  <si>
    <t>IMZ353451</t>
  </si>
  <si>
    <t>80-0012026774064</t>
  </si>
  <si>
    <t>IMZ353476</t>
  </si>
  <si>
    <t>80-0012026774162</t>
  </si>
  <si>
    <t>TXGU7012927</t>
  </si>
  <si>
    <t>FCIU9022802</t>
  </si>
  <si>
    <t>EMZ-571186</t>
  </si>
  <si>
    <t>34F11510001</t>
  </si>
  <si>
    <t>IMZ346472</t>
  </si>
  <si>
    <t>80-0012026774184</t>
  </si>
  <si>
    <t>FFAU4817748</t>
  </si>
  <si>
    <t>EMZ-570954</t>
  </si>
  <si>
    <t>34F11495004</t>
  </si>
  <si>
    <t>571197-EMZ</t>
  </si>
  <si>
    <t>81-0022026774532</t>
  </si>
  <si>
    <t>ABACEL // PUERTO/SAT</t>
  </si>
  <si>
    <t>IMZ351886</t>
  </si>
  <si>
    <t>80-0012026773361</t>
  </si>
  <si>
    <t>NGBOSE3565</t>
  </si>
  <si>
    <t>IMZ352708</t>
  </si>
  <si>
    <t>80-0012026773916</t>
  </si>
  <si>
    <t>HKG1247160</t>
  </si>
  <si>
    <t>IMZ352709</t>
  </si>
  <si>
    <t>80-0012026773917</t>
  </si>
  <si>
    <t>HKG1247159</t>
  </si>
  <si>
    <t>IMZ353445</t>
  </si>
  <si>
    <t>80-0022026774535</t>
  </si>
  <si>
    <t>4720770349</t>
  </si>
  <si>
    <t>570847-EMZ</t>
  </si>
  <si>
    <t>81-0022026774725</t>
  </si>
  <si>
    <t>BAYER ARG // PATRON</t>
  </si>
  <si>
    <t>IMZ353117</t>
  </si>
  <si>
    <t>80-0012026774236</t>
  </si>
  <si>
    <t>MSMU5081634</t>
  </si>
  <si>
    <t>MSNU5017794</t>
  </si>
  <si>
    <t>MSCU4591968</t>
  </si>
  <si>
    <t>571187-EMZ</t>
  </si>
  <si>
    <t>81-0022026774639</t>
  </si>
  <si>
    <t>571050-EMZ</t>
  </si>
  <si>
    <t>81-0022026774640</t>
  </si>
  <si>
    <t>571214-EMZ</t>
  </si>
  <si>
    <t>81-0022026774848</t>
  </si>
  <si>
    <t>FIRST LABEL // ER TR</t>
  </si>
  <si>
    <t>0001030864</t>
  </si>
  <si>
    <t>IMZ-353654</t>
  </si>
  <si>
    <t>A 1868</t>
  </si>
  <si>
    <t>IMZ352926</t>
  </si>
  <si>
    <t>80-0012026774630</t>
  </si>
  <si>
    <t>BMOU5101016</t>
  </si>
  <si>
    <t>571221-EMZ</t>
  </si>
  <si>
    <t>81-0022026774866</t>
  </si>
  <si>
    <t xml:space="preserve">JCI 411/ ARG/ 2 PAL </t>
  </si>
  <si>
    <t>571215-EMZ</t>
  </si>
  <si>
    <t>81-0022026774877</t>
  </si>
  <si>
    <t>AR - 1 CAM</t>
  </si>
  <si>
    <t>570950-EMZ</t>
  </si>
  <si>
    <t>81-0022026774638</t>
  </si>
  <si>
    <t>BOLIVIA/ PUERTO</t>
  </si>
  <si>
    <t>570888-EMZ</t>
  </si>
  <si>
    <t>13-0022026070060</t>
  </si>
  <si>
    <t>ARRARTE CARACE // PL</t>
  </si>
  <si>
    <t>571052-EMZ</t>
  </si>
  <si>
    <t>81-0022026774429</t>
  </si>
  <si>
    <t xml:space="preserve">DHL - COURIER/ ARG/ </t>
  </si>
  <si>
    <t>570979-EMZ</t>
  </si>
  <si>
    <t>81-0022026774807</t>
  </si>
  <si>
    <t>DHL // ARG</t>
  </si>
  <si>
    <t>5898</t>
  </si>
  <si>
    <t>EMZ-571007</t>
  </si>
  <si>
    <t>IMZ353114</t>
  </si>
  <si>
    <t>80-0012026774235</t>
  </si>
  <si>
    <t>TLLU8725556</t>
  </si>
  <si>
    <t>IMZ353599</t>
  </si>
  <si>
    <t>80-0012026774654</t>
  </si>
  <si>
    <t>UACU3855408</t>
  </si>
  <si>
    <t>TLLU8369080</t>
  </si>
  <si>
    <t>MSNU3748953</t>
  </si>
  <si>
    <t>MSNU7614320</t>
  </si>
  <si>
    <t>MSDU7591482</t>
  </si>
  <si>
    <t>IMZ352661</t>
  </si>
  <si>
    <t>80-0012026774505</t>
  </si>
  <si>
    <t>HKMTV26019258</t>
  </si>
  <si>
    <t>EVI-105957</t>
  </si>
  <si>
    <t>EVI105957</t>
  </si>
  <si>
    <t>EMZ-571266</t>
  </si>
  <si>
    <t>IMZ353542</t>
  </si>
  <si>
    <t>80-0012026774632</t>
  </si>
  <si>
    <t>BSIU9974889</t>
  </si>
  <si>
    <t>EMZ-571192</t>
  </si>
  <si>
    <t>IMZ-353673</t>
  </si>
  <si>
    <t>BR00614E26</t>
  </si>
  <si>
    <t>IMZ-353674</t>
  </si>
  <si>
    <t>BR00613E26</t>
  </si>
  <si>
    <t>IMZ353539</t>
  </si>
  <si>
    <t>80-0012026774633</t>
  </si>
  <si>
    <t>EITU1919583</t>
  </si>
  <si>
    <t>IMZ-353635</t>
  </si>
  <si>
    <t>BR00617E26</t>
  </si>
  <si>
    <t>IMZ353089</t>
  </si>
  <si>
    <t>80-0012026774542</t>
  </si>
  <si>
    <t>615923966</t>
  </si>
  <si>
    <t>IMZ350673</t>
  </si>
  <si>
    <t>80-0012026774237</t>
  </si>
  <si>
    <t>MSBU5438271</t>
  </si>
  <si>
    <t>MSDU7069673</t>
  </si>
  <si>
    <t>MSBU6678560</t>
  </si>
  <si>
    <t>EMZ-571269</t>
  </si>
  <si>
    <t>089_2026</t>
  </si>
  <si>
    <t>IMZ352886</t>
  </si>
  <si>
    <t>80-0012026774801</t>
  </si>
  <si>
    <t>MAEU266247412</t>
  </si>
  <si>
    <t>571042-EMZ</t>
  </si>
  <si>
    <t>13-0022026071286</t>
  </si>
  <si>
    <t xml:space="preserve">EBORIL / PLAZA/ DUA </t>
  </si>
  <si>
    <t>IMZ-353617</t>
  </si>
  <si>
    <t>PMFSTPANDU</t>
  </si>
  <si>
    <t>IMZ353610</t>
  </si>
  <si>
    <t>80-0012026774997</t>
  </si>
  <si>
    <t>MRKU8469810</t>
  </si>
  <si>
    <t>IMZ353627</t>
  </si>
  <si>
    <t>80-0012026774998</t>
  </si>
  <si>
    <t>EMZ-563031</t>
  </si>
  <si>
    <t>105936-EVI</t>
  </si>
  <si>
    <t>43367172</t>
  </si>
  <si>
    <t>105949-EVI</t>
  </si>
  <si>
    <t>IMCD UY</t>
  </si>
  <si>
    <t>571183-EMZ</t>
  </si>
  <si>
    <t>81-0022026774782</t>
  </si>
  <si>
    <t>BRASIL // CAM 142039</t>
  </si>
  <si>
    <t>571246-EMZ</t>
  </si>
  <si>
    <t>81-0022026775085</t>
  </si>
  <si>
    <t>BRAY // BRASIL // C4</t>
  </si>
  <si>
    <t>571150-EMZ</t>
  </si>
  <si>
    <t>81-0022026775077</t>
  </si>
  <si>
    <t>571150-EMZ-M3</t>
  </si>
  <si>
    <t>571150-EMZ-M2</t>
  </si>
  <si>
    <t>571240-EMZ</t>
  </si>
  <si>
    <t>81-0022026775082</t>
  </si>
  <si>
    <t>BRAY BRASIL // 68 CJ</t>
  </si>
  <si>
    <t>EVI-105964</t>
  </si>
  <si>
    <t>EVI105964</t>
  </si>
  <si>
    <t>IMZ352478</t>
  </si>
  <si>
    <t>80-0012026774238</t>
  </si>
  <si>
    <t>MSDU8202482</t>
  </si>
  <si>
    <t>MSDU5397734</t>
  </si>
  <si>
    <t>MSDU7931807</t>
  </si>
  <si>
    <t>IMZ-353685</t>
  </si>
  <si>
    <t>BR00612E26</t>
  </si>
  <si>
    <t>571289-EMZ</t>
  </si>
  <si>
    <t>81-0022026775168</t>
  </si>
  <si>
    <t>BRASIL // CAMION 2 /</t>
  </si>
  <si>
    <t>EMZ-571298</t>
  </si>
  <si>
    <t>IMZ-353710</t>
  </si>
  <si>
    <t>BR00616E26</t>
  </si>
  <si>
    <t>571309-EMZ</t>
  </si>
  <si>
    <t>81-0022026775398</t>
  </si>
  <si>
    <t>SONY CHILE E157 - KN</t>
  </si>
  <si>
    <t>0000394900</t>
  </si>
  <si>
    <t>EMZ-571210</t>
  </si>
  <si>
    <t>IMZ353770</t>
  </si>
  <si>
    <t>80-0012026775287</t>
  </si>
  <si>
    <t>MSDU4484747</t>
  </si>
  <si>
    <t>IMZ352998</t>
  </si>
  <si>
    <t>80-0012026775308</t>
  </si>
  <si>
    <t>FCIU7350588</t>
  </si>
  <si>
    <t>IMZ353253</t>
  </si>
  <si>
    <t>80-0012026774548</t>
  </si>
  <si>
    <t>NGBOSE3696</t>
  </si>
  <si>
    <t>571239-EMZ</t>
  </si>
  <si>
    <t>81-0022026775592</t>
  </si>
  <si>
    <t>LEX. PERU - 35 PAL +</t>
  </si>
  <si>
    <t>IMZ353394</t>
  </si>
  <si>
    <t>80-0022026775243</t>
  </si>
  <si>
    <t>I376436</t>
  </si>
  <si>
    <t>IMZ353538</t>
  </si>
  <si>
    <t>80-0022026775244</t>
  </si>
  <si>
    <t>I754787</t>
  </si>
  <si>
    <t>571366-EMZ</t>
  </si>
  <si>
    <t>81-0022026775542</t>
  </si>
  <si>
    <t>JCI ARG - 412+416</t>
  </si>
  <si>
    <t>IMZ-353771</t>
  </si>
  <si>
    <t>A 1872</t>
  </si>
  <si>
    <t>IMZ-353780</t>
  </si>
  <si>
    <t>01780820</t>
  </si>
  <si>
    <t>IMZ352996</t>
  </si>
  <si>
    <t>80-0012026775300</t>
  </si>
  <si>
    <t>MSBU1539690</t>
  </si>
  <si>
    <t>IMZ353767</t>
  </si>
  <si>
    <t>80-0012026775292</t>
  </si>
  <si>
    <t>TRHU2126790</t>
  </si>
  <si>
    <t>571093-EMZ</t>
  </si>
  <si>
    <t>81-0022026774232</t>
  </si>
  <si>
    <t>EVI-105943</t>
  </si>
  <si>
    <t>EVI105943</t>
  </si>
  <si>
    <t>34F11469001</t>
  </si>
  <si>
    <t>EMZ-570878</t>
  </si>
  <si>
    <t>571234-EMZ</t>
  </si>
  <si>
    <t>81-0022026775397</t>
  </si>
  <si>
    <t>571276-EMZ</t>
  </si>
  <si>
    <t>81-0022026775477</t>
  </si>
  <si>
    <t>571323-EMZ</t>
  </si>
  <si>
    <t>81-0022026775274</t>
  </si>
  <si>
    <t xml:space="preserve">SERIMAX // SUPRAMAR </t>
  </si>
  <si>
    <t>PARAG003</t>
  </si>
  <si>
    <t>571238-EMZ</t>
  </si>
  <si>
    <t>81-0022026775155</t>
  </si>
  <si>
    <t>BRAY // 67 BULTOS //</t>
  </si>
  <si>
    <t>571290-EMZ</t>
  </si>
  <si>
    <t>81-0022026775324</t>
  </si>
  <si>
    <t>571291-EMZ</t>
  </si>
  <si>
    <t>81-0022026775334</t>
  </si>
  <si>
    <t>FEDEX // USA</t>
  </si>
  <si>
    <t>571330-EMZ</t>
  </si>
  <si>
    <t>81-0022026775346</t>
  </si>
  <si>
    <t>AEREO - TCU / BRASIL</t>
  </si>
  <si>
    <t>IMZ353650</t>
  </si>
  <si>
    <t>80-0012026775344</t>
  </si>
  <si>
    <t>FDCU0477210</t>
  </si>
  <si>
    <t>571287-EMZ</t>
  </si>
  <si>
    <t>81-0022026775347</t>
  </si>
  <si>
    <t>DHL - MILESER A TCU</t>
  </si>
  <si>
    <t>EVI-105810</t>
  </si>
  <si>
    <t>EVI105810</t>
  </si>
  <si>
    <t>IMZ353778</t>
  </si>
  <si>
    <t>80-0012026775628</t>
  </si>
  <si>
    <t>TRHU5562416</t>
  </si>
  <si>
    <t>571228-EMZ</t>
  </si>
  <si>
    <t>81-0022026775351</t>
  </si>
  <si>
    <t>COURIER - DHL/ NETHE</t>
  </si>
  <si>
    <t>EMZ-571356</t>
  </si>
  <si>
    <t>570959-EMZ</t>
  </si>
  <si>
    <t>81-0022026775676</t>
  </si>
  <si>
    <t>RCS //USA/ PUERTO SU</t>
  </si>
  <si>
    <t>IMZ353218</t>
  </si>
  <si>
    <t>80-0012026775511</t>
  </si>
  <si>
    <t>HLBU1964876</t>
  </si>
  <si>
    <t>IMZ353373</t>
  </si>
  <si>
    <t>80-0012026775512</t>
  </si>
  <si>
    <t>HAMU1244731</t>
  </si>
  <si>
    <t>IMZ353487</t>
  </si>
  <si>
    <t>80-0012026775306</t>
  </si>
  <si>
    <t>HAMU4120288</t>
  </si>
  <si>
    <t>HAMU3757800</t>
  </si>
  <si>
    <t>HAMU3691852</t>
  </si>
  <si>
    <t>HAMU1382221</t>
  </si>
  <si>
    <t>FANU3081086</t>
  </si>
  <si>
    <t>571361-EMZ</t>
  </si>
  <si>
    <t>81-0022026775583</t>
  </si>
  <si>
    <t>571423-EMZ</t>
  </si>
  <si>
    <t>81-0022026775781</t>
  </si>
  <si>
    <t>HERRA CRUZ - BOLIVIA</t>
  </si>
  <si>
    <t>571180-EMZ</t>
  </si>
  <si>
    <t>13-0022026073446</t>
  </si>
  <si>
    <t>571016-EMZ</t>
  </si>
  <si>
    <t>80-0022026775354</t>
  </si>
  <si>
    <t>ELECTROPAR // // 13P</t>
  </si>
  <si>
    <t>IMZ353459</t>
  </si>
  <si>
    <t>80-0012026775635</t>
  </si>
  <si>
    <t>S00150675</t>
  </si>
  <si>
    <t>IMZ353688</t>
  </si>
  <si>
    <t>80-0012026775714</t>
  </si>
  <si>
    <t>MRSU0451422</t>
  </si>
  <si>
    <t>IMZ353573</t>
  </si>
  <si>
    <t>80-0012026775715</t>
  </si>
  <si>
    <t>571333-EMZ</t>
  </si>
  <si>
    <t>81-0022026775905</t>
  </si>
  <si>
    <t>SUMITOMO ARGENTINA -</t>
  </si>
  <si>
    <t>EVI-105963</t>
  </si>
  <si>
    <t>EVI105963</t>
  </si>
  <si>
    <t>EMZ-571203</t>
  </si>
  <si>
    <t>IMZ353766</t>
  </si>
  <si>
    <t>80-0022026775435</t>
  </si>
  <si>
    <t>6185734170</t>
  </si>
  <si>
    <t>IMZ-353758</t>
  </si>
  <si>
    <t>6815CVS26012</t>
  </si>
  <si>
    <t>EMZ-571237</t>
  </si>
  <si>
    <t>571153-EMZ</t>
  </si>
  <si>
    <t>80-0022026775369</t>
  </si>
  <si>
    <t>CENTRONIC // PUERTO</t>
  </si>
  <si>
    <t>EMZ-571467</t>
  </si>
  <si>
    <t>EMZ-571293</t>
  </si>
  <si>
    <t>EMZ-571226</t>
  </si>
  <si>
    <t>EMZ-570348</t>
  </si>
  <si>
    <t>IMZ-353485</t>
  </si>
  <si>
    <t>BR00621E26</t>
  </si>
  <si>
    <t>IMZ353478</t>
  </si>
  <si>
    <t>80-0012026775307</t>
  </si>
  <si>
    <t>HLXU8001535</t>
  </si>
  <si>
    <t>IMZ-353812</t>
  </si>
  <si>
    <t>BR00620E26</t>
  </si>
  <si>
    <t>HLBU3402409</t>
  </si>
  <si>
    <t>HAMU3522765</t>
  </si>
  <si>
    <t>FFAU1786556</t>
  </si>
  <si>
    <t>EMZ-571365</t>
  </si>
  <si>
    <t>IMZ353694</t>
  </si>
  <si>
    <t>80-0012026775985</t>
  </si>
  <si>
    <t>TIIU5094840</t>
  </si>
  <si>
    <t>IMZ353126</t>
  </si>
  <si>
    <t>80-0012026776118</t>
  </si>
  <si>
    <t>FCIU5631821</t>
  </si>
  <si>
    <t>EVI-105968</t>
  </si>
  <si>
    <t>EVI105968</t>
  </si>
  <si>
    <t>571331-EMZ</t>
  </si>
  <si>
    <t>13-0022026075826</t>
  </si>
  <si>
    <t>DIVEROL - 6 PAL</t>
  </si>
  <si>
    <t>571400-EMZ</t>
  </si>
  <si>
    <t>81-0022026775968</t>
  </si>
  <si>
    <t>571389-EMZ</t>
  </si>
  <si>
    <t>81-0022026775881</t>
  </si>
  <si>
    <t>PATRON // ARG/ DUA 7</t>
  </si>
  <si>
    <t>571390-EMZ</t>
  </si>
  <si>
    <t>81-0022026775882</t>
  </si>
  <si>
    <t>CASASCO // PATRON/ D</t>
  </si>
  <si>
    <t>IMZ-353309</t>
  </si>
  <si>
    <t>1/2026</t>
  </si>
  <si>
    <t>EVI-105969</t>
  </si>
  <si>
    <t>EVI105969</t>
  </si>
  <si>
    <t>571012-EMZ</t>
  </si>
  <si>
    <t>81-0022026776175</t>
  </si>
  <si>
    <t>FESEPSA - PERU</t>
  </si>
  <si>
    <t>IMZ353754</t>
  </si>
  <si>
    <t>80-0022026776053</t>
  </si>
  <si>
    <t>SBU 7367 // I796804</t>
  </si>
  <si>
    <t>IMZ353791</t>
  </si>
  <si>
    <t>80-0012026775981</t>
  </si>
  <si>
    <t>HLXU8602578</t>
  </si>
  <si>
    <t>HAMU3080262</t>
  </si>
  <si>
    <t>FANU3166096</t>
  </si>
  <si>
    <t>571344-EMZ</t>
  </si>
  <si>
    <t>80-0022026775942</t>
  </si>
  <si>
    <t>BAKO.-</t>
  </si>
  <si>
    <t>571217-EMZ</t>
  </si>
  <si>
    <t>M3-0022026075124</t>
  </si>
  <si>
    <t>LABTECH // PLAZA/ DU</t>
  </si>
  <si>
    <t>571363-EMZ</t>
  </si>
  <si>
    <t>81-0022026775923</t>
  </si>
  <si>
    <t>COLOMBIA.-/AEREO/ DU</t>
  </si>
  <si>
    <t>571443-EMZ</t>
  </si>
  <si>
    <t>81-0022026776193</t>
  </si>
  <si>
    <t xml:space="preserve">LEX.CHILE - 9 PAL - </t>
  </si>
  <si>
    <t>571438-EMZ</t>
  </si>
  <si>
    <t>81-0022026776162</t>
  </si>
  <si>
    <t>ROEMMERS // PATRON</t>
  </si>
  <si>
    <t>9</t>
  </si>
  <si>
    <t>571415-EMZ</t>
  </si>
  <si>
    <t>81-0022026776192</t>
  </si>
  <si>
    <t>CHILE.-NTP5588/ CARG</t>
  </si>
  <si>
    <t>571422-EMZ</t>
  </si>
  <si>
    <t>81-0022026775925</t>
  </si>
  <si>
    <t>TERUMO CHILE // 9 PA</t>
  </si>
  <si>
    <t>571391-EMZ</t>
  </si>
  <si>
    <t>13-0022026075086</t>
  </si>
  <si>
    <t>JOACAMAR/ DUA 75086</t>
  </si>
  <si>
    <t>571362-EMZ</t>
  </si>
  <si>
    <t>81-0022026775912</t>
  </si>
  <si>
    <t>TERUMO PERU // 1 PAL</t>
  </si>
  <si>
    <t>571202-EMZ</t>
  </si>
  <si>
    <t>13-0022026074974</t>
  </si>
  <si>
    <t>MEGALABS UY//DUA 749</t>
  </si>
  <si>
    <t>IMZ353450</t>
  </si>
  <si>
    <t>80-0012026775779</t>
  </si>
  <si>
    <t>62G0174693</t>
  </si>
  <si>
    <t>IMZ-353806</t>
  </si>
  <si>
    <t>004-00000007</t>
  </si>
  <si>
    <t>IMZ353790</t>
  </si>
  <si>
    <t>80-0012026775982</t>
  </si>
  <si>
    <t>UACU5796618</t>
  </si>
  <si>
    <t>HAMU4363966</t>
  </si>
  <si>
    <t>TCLU9562706</t>
  </si>
  <si>
    <t>IMZ352026</t>
  </si>
  <si>
    <t>80-0012026776183</t>
  </si>
  <si>
    <t>HAN0442383</t>
  </si>
  <si>
    <t>IMZ352959</t>
  </si>
  <si>
    <t>80-0012026776068</t>
  </si>
  <si>
    <t>01/26/103013</t>
  </si>
  <si>
    <t>571440-EMZ</t>
  </si>
  <si>
    <t>81-0022026776274</t>
  </si>
  <si>
    <t>571272-EMZ</t>
  </si>
  <si>
    <t>81-0022026776468</t>
  </si>
  <si>
    <t>IMZ-353905</t>
  </si>
  <si>
    <t>001400000778</t>
  </si>
  <si>
    <t>IMZ-353903</t>
  </si>
  <si>
    <t>ADO2601103</t>
  </si>
  <si>
    <t>IMZ353773</t>
  </si>
  <si>
    <t>80-0012026776529</t>
  </si>
  <si>
    <t>EGSU2035656</t>
  </si>
  <si>
    <t>571213-EMZ</t>
  </si>
  <si>
    <t>80-0022026774845</t>
  </si>
  <si>
    <t>MEGA LABS // PAR. DE</t>
  </si>
  <si>
    <t>EMZ-571227</t>
  </si>
  <si>
    <t>A0001803</t>
  </si>
  <si>
    <t>571453-EMZ</t>
  </si>
  <si>
    <t>81-0022026776593</t>
  </si>
  <si>
    <t>IMZ353793</t>
  </si>
  <si>
    <t>80-0012026775983</t>
  </si>
  <si>
    <t>CAAU6793153</t>
  </si>
  <si>
    <t>HAMU1930346</t>
  </si>
  <si>
    <t>HLBU2397329</t>
  </si>
  <si>
    <t>IMZ-353785</t>
  </si>
  <si>
    <t>LYNY260085</t>
  </si>
  <si>
    <t>IMZ353848</t>
  </si>
  <si>
    <t>80-0012026776523</t>
  </si>
  <si>
    <t>TCNU4997128</t>
  </si>
  <si>
    <t>IMZ353874</t>
  </si>
  <si>
    <t>80-0012026776525</t>
  </si>
  <si>
    <t>ONEU0693494</t>
  </si>
  <si>
    <t>IMZ353653</t>
  </si>
  <si>
    <t>80-0012026776531</t>
  </si>
  <si>
    <t>MAXU1387984</t>
  </si>
  <si>
    <t>571631-EMZ</t>
  </si>
  <si>
    <t>81-0022026776743</t>
  </si>
  <si>
    <t>SAR C-18105</t>
  </si>
  <si>
    <t>571532-EMZ</t>
  </si>
  <si>
    <t>81-0022026776788</t>
  </si>
  <si>
    <t xml:space="preserve">LEX, ARGENTINA - 55 </t>
  </si>
  <si>
    <t>EMZ-571332</t>
  </si>
  <si>
    <t>IMZ-353916</t>
  </si>
  <si>
    <t>00126</t>
  </si>
  <si>
    <t>571612-EMZ</t>
  </si>
  <si>
    <t>81-0022026776908</t>
  </si>
  <si>
    <t>TERRESTRE - BR/ JJU6</t>
  </si>
  <si>
    <t>ETELMASTER</t>
  </si>
  <si>
    <t>571404-EMZ</t>
  </si>
  <si>
    <t>81-0022026776003</t>
  </si>
  <si>
    <t>TS2 // BRASIL // TER</t>
  </si>
  <si>
    <t>BRAZI003</t>
  </si>
  <si>
    <t>571468-EMZ</t>
  </si>
  <si>
    <t>81-0022026776777</t>
  </si>
  <si>
    <t>TERUMO // 4 PAL // A</t>
  </si>
  <si>
    <t>571500-EMZ</t>
  </si>
  <si>
    <t>81-0022026776779</t>
  </si>
  <si>
    <t>COLOMBIA.-AEREO/ DUA</t>
  </si>
  <si>
    <t>571556-EMZ</t>
  </si>
  <si>
    <t>81-0022026776778</t>
  </si>
  <si>
    <t>EVI-105970</t>
  </si>
  <si>
    <t>EVI105970</t>
  </si>
  <si>
    <t>EVI-105972</t>
  </si>
  <si>
    <t>EVI105972</t>
  </si>
  <si>
    <t>EVI-105974</t>
  </si>
  <si>
    <t>EVI105974</t>
  </si>
  <si>
    <t>IMZ353644</t>
  </si>
  <si>
    <t>80-0012026776687</t>
  </si>
  <si>
    <t>LATU9014083</t>
  </si>
  <si>
    <t>IMZ353797</t>
  </si>
  <si>
    <t>80-0012026775984</t>
  </si>
  <si>
    <t>TLLU5408218</t>
  </si>
  <si>
    <t>FANU1204432</t>
  </si>
  <si>
    <t>HAMU5086932</t>
  </si>
  <si>
    <t>EMZ-565392</t>
  </si>
  <si>
    <t>571405-EMZ</t>
  </si>
  <si>
    <t>81-0022026777067</t>
  </si>
  <si>
    <t>571559-EMZ</t>
  </si>
  <si>
    <t>81-0022026776990</t>
  </si>
  <si>
    <t>BRASIL.-GBL3F73</t>
  </si>
  <si>
    <t>571579-EMZ</t>
  </si>
  <si>
    <t>81-0022026777068</t>
  </si>
  <si>
    <t>IMZ-353990</t>
  </si>
  <si>
    <t>2553</t>
  </si>
  <si>
    <t>IMZ353723</t>
  </si>
  <si>
    <t>80-0012026776440</t>
  </si>
  <si>
    <t>S00151020</t>
  </si>
  <si>
    <t>571553-EMZ</t>
  </si>
  <si>
    <t>81-0022026776994</t>
  </si>
  <si>
    <t>571613-EMZ</t>
  </si>
  <si>
    <t>81-0022026776943</t>
  </si>
  <si>
    <t>571663-EMZ</t>
  </si>
  <si>
    <t>81-0022026777026</t>
  </si>
  <si>
    <t>ISECOM / AR</t>
  </si>
  <si>
    <t>571629-EMZ</t>
  </si>
  <si>
    <t>81-0022026777105</t>
  </si>
  <si>
    <t>571549-EMZ</t>
  </si>
  <si>
    <t>81-0022026776936</t>
  </si>
  <si>
    <t>HID SA - ARGENTINA -</t>
  </si>
  <si>
    <t>4492927</t>
  </si>
  <si>
    <t>571491-EMZ</t>
  </si>
  <si>
    <t>80-0022026776951</t>
  </si>
  <si>
    <t>IMZ353828</t>
  </si>
  <si>
    <t>80-0012026776877</t>
  </si>
  <si>
    <t>MSNU5799986</t>
  </si>
  <si>
    <t>EVI-105980</t>
  </si>
  <si>
    <t>EVI105980</t>
  </si>
  <si>
    <t>EVI-105979</t>
  </si>
  <si>
    <t>EVI105979</t>
  </si>
  <si>
    <t>EMZ-571469</t>
  </si>
  <si>
    <t>EMZ-571565</t>
  </si>
  <si>
    <t>EMZ-571376</t>
  </si>
  <si>
    <t>34F11456001</t>
  </si>
  <si>
    <t>IMZ-353958</t>
  </si>
  <si>
    <t>A 1873</t>
  </si>
  <si>
    <t>571498-EMZ</t>
  </si>
  <si>
    <t>80-0022026776439</t>
  </si>
  <si>
    <t>BAKO.-DUA 776439/PDL</t>
  </si>
  <si>
    <t>571664-EMZ</t>
  </si>
  <si>
    <t>81-0022026777180</t>
  </si>
  <si>
    <t>EMZ-571639</t>
  </si>
  <si>
    <t>A479</t>
  </si>
  <si>
    <t>IMZ353996</t>
  </si>
  <si>
    <t>80-0022026777128</t>
  </si>
  <si>
    <t>2079694072</t>
  </si>
  <si>
    <t>IMZ353946</t>
  </si>
  <si>
    <t>80-0022026777127</t>
  </si>
  <si>
    <t>6182324192</t>
  </si>
  <si>
    <t>IMZ353910</t>
  </si>
  <si>
    <t>80-0022026777125</t>
  </si>
  <si>
    <t>HHAJ07962161</t>
  </si>
  <si>
    <t>IMZ353717</t>
  </si>
  <si>
    <t>80-0022026777129</t>
  </si>
  <si>
    <t>I808285</t>
  </si>
  <si>
    <t>IMZ353945</t>
  </si>
  <si>
    <t>80-0022026777126</t>
  </si>
  <si>
    <t>IFSMX-201273</t>
  </si>
  <si>
    <t>IMZ353145</t>
  </si>
  <si>
    <t>80-0012026777104</t>
  </si>
  <si>
    <t>HKMTV26026843</t>
  </si>
  <si>
    <t>IMZ353138</t>
  </si>
  <si>
    <t>80-0012026777202</t>
  </si>
  <si>
    <t>NYKU9868451</t>
  </si>
  <si>
    <t>571673-EMZ</t>
  </si>
  <si>
    <t>81-0022026777190</t>
  </si>
  <si>
    <t>CARIGNAL DID 72 - AL</t>
  </si>
  <si>
    <t>571566-EMZ</t>
  </si>
  <si>
    <t>13-0022026077736</t>
  </si>
  <si>
    <t xml:space="preserve">TERUMO // URU // 14 </t>
  </si>
  <si>
    <t>IMZ353709</t>
  </si>
  <si>
    <t>80-0012026777265</t>
  </si>
  <si>
    <t>TRHU6322472</t>
  </si>
  <si>
    <t>TCLU2442355</t>
  </si>
  <si>
    <t>MSNU9246124</t>
  </si>
  <si>
    <t>EMZ-571533</t>
  </si>
  <si>
    <t>EVI-105981</t>
  </si>
  <si>
    <t>EVI105981</t>
  </si>
  <si>
    <t>EVI-105982</t>
  </si>
  <si>
    <t>EVI105982</t>
  </si>
  <si>
    <t>EMZ-571670</t>
  </si>
  <si>
    <t>571671-EMZ</t>
  </si>
  <si>
    <t>81-0022026777293</t>
  </si>
  <si>
    <t>PERU (COURIER).-DHL</t>
  </si>
  <si>
    <t>571662-EMZ</t>
  </si>
  <si>
    <t>81-0022026777418</t>
  </si>
  <si>
    <t xml:space="preserve">EMAP // TRUCK // PY </t>
  </si>
  <si>
    <t>571427-EMZ</t>
  </si>
  <si>
    <t>81-0022026777427</t>
  </si>
  <si>
    <t>COLOMBIA (PED 409).P</t>
  </si>
  <si>
    <t>IMZ353961</t>
  </si>
  <si>
    <t>80-0012026777490</t>
  </si>
  <si>
    <t>CAAU2978288</t>
  </si>
  <si>
    <t>IMZ353837</t>
  </si>
  <si>
    <t>80-0012026777489</t>
  </si>
  <si>
    <t>MRSU0209379</t>
  </si>
  <si>
    <t>IMZ353923</t>
  </si>
  <si>
    <t>80-0012026777528</t>
  </si>
  <si>
    <t>MRSU7591658</t>
  </si>
  <si>
    <t>571718-EMZ</t>
  </si>
  <si>
    <t>81-0022026777770</t>
  </si>
  <si>
    <t>571721-EMZ</t>
  </si>
  <si>
    <t>81-0022026777721</t>
  </si>
  <si>
    <t>HANSA/ 4490DTP</t>
  </si>
  <si>
    <t>IMZ353702</t>
  </si>
  <si>
    <t>80-0012026777264</t>
  </si>
  <si>
    <t>MSMU6466939</t>
  </si>
  <si>
    <t>MSDU5639268</t>
  </si>
  <si>
    <t>TGBU7981845</t>
  </si>
  <si>
    <t>571434-EMZ</t>
  </si>
  <si>
    <t>81-0022026777797</t>
  </si>
  <si>
    <t>SUMITOMO - CHILE</t>
  </si>
  <si>
    <t>IMZ353651</t>
  </si>
  <si>
    <t>80-0012026777720</t>
  </si>
  <si>
    <t>HLBU3962316</t>
  </si>
  <si>
    <t>IMZ352794</t>
  </si>
  <si>
    <t>80-0012026777529</t>
  </si>
  <si>
    <t>FANU3069120</t>
  </si>
  <si>
    <t>TRHU4715819</t>
  </si>
  <si>
    <t>HAMU3345206</t>
  </si>
  <si>
    <t>HAMU1538000</t>
  </si>
  <si>
    <t>BMOU5828730</t>
  </si>
  <si>
    <t>IMZ353686</t>
  </si>
  <si>
    <t>80-0022026777482</t>
  </si>
  <si>
    <t>PNH0238847</t>
  </si>
  <si>
    <t>IMZ353172</t>
  </si>
  <si>
    <t>80-0022026777573</t>
  </si>
  <si>
    <t>380592339877</t>
  </si>
  <si>
    <t>571753-EMZ</t>
  </si>
  <si>
    <t>81-0022026777901</t>
  </si>
  <si>
    <t>ROLAND / AR</t>
  </si>
  <si>
    <t>IMZ-353980</t>
  </si>
  <si>
    <t>20585</t>
  </si>
  <si>
    <t>571677-EMZ</t>
  </si>
  <si>
    <t>13-0022026079360</t>
  </si>
  <si>
    <t>MABENUR/ DUA 79360</t>
  </si>
  <si>
    <t>IMZ353762</t>
  </si>
  <si>
    <t>80-0022026777908</t>
  </si>
  <si>
    <t>SBU 7368 // I744004</t>
  </si>
  <si>
    <t>IMZ352914</t>
  </si>
  <si>
    <t>80-0012026777292</t>
  </si>
  <si>
    <t>BL 6843041266</t>
  </si>
  <si>
    <t>571717-EMZ</t>
  </si>
  <si>
    <t>81-0022026777771</t>
  </si>
  <si>
    <t>RAZAC // 20 PAL //56</t>
  </si>
  <si>
    <t>EMZ-571666</t>
  </si>
  <si>
    <t>A1162</t>
  </si>
  <si>
    <t>EMZ-571672</t>
  </si>
  <si>
    <t>34F11510002</t>
  </si>
  <si>
    <t>EMZ-571515</t>
  </si>
  <si>
    <t>IMZ-354070</t>
  </si>
  <si>
    <t>RMB019/26</t>
  </si>
  <si>
    <t>571726-EMZ</t>
  </si>
  <si>
    <t>81-0022026778018</t>
  </si>
  <si>
    <t>571751-EMZ</t>
  </si>
  <si>
    <t>81-0022026778019</t>
  </si>
  <si>
    <t>TU DETETCTOR PERU //</t>
  </si>
  <si>
    <t>IMZ-353849</t>
  </si>
  <si>
    <t>BR00619E26</t>
  </si>
  <si>
    <t>EMZ-571735</t>
  </si>
  <si>
    <t>34F11501001</t>
  </si>
  <si>
    <t>CRISKEY S.A</t>
  </si>
  <si>
    <t>IMZ-354088</t>
  </si>
  <si>
    <t>A 559</t>
  </si>
  <si>
    <t>EVI-105874</t>
  </si>
  <si>
    <t>EVI105874</t>
  </si>
  <si>
    <t>EVI-105860</t>
  </si>
  <si>
    <t>EVI105860</t>
  </si>
  <si>
    <t>EVI-105785</t>
  </si>
  <si>
    <t>EVI105785</t>
  </si>
  <si>
    <t>IMZ354073</t>
  </si>
  <si>
    <t>80-0012026777936</t>
  </si>
  <si>
    <t>UETU8544907</t>
  </si>
  <si>
    <t>571773-EMZ</t>
  </si>
  <si>
    <t>81-0022026777996</t>
  </si>
  <si>
    <t>MEXICO // 4 PAL // A</t>
  </si>
  <si>
    <t>IMZ-353221</t>
  </si>
  <si>
    <t>A 1876</t>
  </si>
  <si>
    <t>571843-EMZ</t>
  </si>
  <si>
    <t>81-0022026778158</t>
  </si>
  <si>
    <t>TS2 // BRASIL // 2X4</t>
  </si>
  <si>
    <t>571843-EMZ-M2</t>
  </si>
  <si>
    <t>571860-EMZ</t>
  </si>
  <si>
    <t>81-0022026778199</t>
  </si>
  <si>
    <t xml:space="preserve">LEX. ARGENTINA - 43 </t>
  </si>
  <si>
    <t>571854-EMZ</t>
  </si>
  <si>
    <t>81-0022026778117</t>
  </si>
  <si>
    <t>MICROGEO / TCU / CHI</t>
  </si>
  <si>
    <t>571847-EMZ</t>
  </si>
  <si>
    <t>81-0022026778096</t>
  </si>
  <si>
    <t>571699-EMZ</t>
  </si>
  <si>
    <t>81-0022026777899</t>
  </si>
  <si>
    <t>LEX. BRASIL - 25 PAL</t>
  </si>
  <si>
    <t>571665-EMZ</t>
  </si>
  <si>
    <t>81-0022026778207</t>
  </si>
  <si>
    <t>PATRON ARG //</t>
  </si>
  <si>
    <t>571640-EMZ</t>
  </si>
  <si>
    <t>80-0022026778075</t>
  </si>
  <si>
    <t>GYP // TRUCK // ARG</t>
  </si>
  <si>
    <t>571518-EMZ</t>
  </si>
  <si>
    <t>81-0022026777836</t>
  </si>
  <si>
    <t>CENTRO MUSICAL - COL</t>
  </si>
  <si>
    <t>75264964</t>
  </si>
  <si>
    <t>571906-EMZ</t>
  </si>
  <si>
    <t>81-0022026778213</t>
  </si>
  <si>
    <t xml:space="preserve">LEX. CHILE - 49 PAL </t>
  </si>
  <si>
    <t>571728-EMZ</t>
  </si>
  <si>
    <t>81-0022026778180</t>
  </si>
  <si>
    <t>PERU (COURIER)DHL</t>
  </si>
  <si>
    <t>571736-EMZ</t>
  </si>
  <si>
    <t>81-0022026777838</t>
  </si>
  <si>
    <t xml:space="preserve">GRAFIMUNDO // 9 PAL </t>
  </si>
  <si>
    <t>571767-EMZ</t>
  </si>
  <si>
    <t>81-0022026778087</t>
  </si>
  <si>
    <t>EMZ-571943</t>
  </si>
  <si>
    <t>IMZ353832</t>
  </si>
  <si>
    <t>80-0022026777971</t>
  </si>
  <si>
    <t>8706 3419 9994</t>
  </si>
  <si>
    <t>571846-EMZ</t>
  </si>
  <si>
    <t>81-0022026777923</t>
  </si>
  <si>
    <t>RECALCINE // TCU/CHI</t>
  </si>
  <si>
    <t>571729-EMZ</t>
  </si>
  <si>
    <t>81-0022026777922</t>
  </si>
  <si>
    <t>S2GO PERU // AIR/ *E</t>
  </si>
  <si>
    <t>571714-EMZ</t>
  </si>
  <si>
    <t>81-0022026777920</t>
  </si>
  <si>
    <t>571706-EMZ</t>
  </si>
  <si>
    <t>81-0022026777919</t>
  </si>
  <si>
    <t>S2GO CHILE // AIR/FO</t>
  </si>
  <si>
    <t>EMZ-571360</t>
  </si>
  <si>
    <t>IMZ-353935</t>
  </si>
  <si>
    <t>A515</t>
  </si>
  <si>
    <t>EMZ-571327</t>
  </si>
  <si>
    <t>A0001804</t>
  </si>
  <si>
    <t>EMZ-571911</t>
  </si>
  <si>
    <t>097_2026</t>
  </si>
  <si>
    <t>IMZ-354060</t>
  </si>
  <si>
    <t>26-HUL-313</t>
  </si>
  <si>
    <t>IMZ-354171</t>
  </si>
  <si>
    <t>00000779</t>
  </si>
  <si>
    <t>571681-EMZ</t>
  </si>
  <si>
    <t>13-0022026081533</t>
  </si>
  <si>
    <t>43363244 // PLAZA/ S</t>
  </si>
  <si>
    <t>571697-EMZ</t>
  </si>
  <si>
    <t>81-0022026778309</t>
  </si>
  <si>
    <t>ARGENTINA (PED 422).</t>
  </si>
  <si>
    <t>571908-EMZ</t>
  </si>
  <si>
    <t>81-0022026778509</t>
  </si>
  <si>
    <t>AIR // TRUCK // ARG</t>
  </si>
  <si>
    <t>571941-EMZ</t>
  </si>
  <si>
    <t>81-0022026778528</t>
  </si>
  <si>
    <t>IMZ-354177</t>
  </si>
  <si>
    <t>A 1878</t>
  </si>
  <si>
    <t>EMZ-571922</t>
  </si>
  <si>
    <t>EVI-106010</t>
  </si>
  <si>
    <t>EVI106010</t>
  </si>
  <si>
    <t>POMI008607</t>
  </si>
  <si>
    <t>IMZ-354175</t>
  </si>
  <si>
    <t>20758</t>
  </si>
  <si>
    <t>571952-EMZ</t>
  </si>
  <si>
    <t>81-0022026778395</t>
  </si>
  <si>
    <t>SAR // NOVARA // + 2</t>
  </si>
  <si>
    <t>571936-EMZ</t>
  </si>
  <si>
    <t>13-0022026082439</t>
  </si>
  <si>
    <t>DIVEROL - 15 PAL</t>
  </si>
  <si>
    <t>IMZ353838</t>
  </si>
  <si>
    <t>80-0022026778281</t>
  </si>
  <si>
    <t>1073836862</t>
  </si>
  <si>
    <t>571852-EMZ</t>
  </si>
  <si>
    <t>13-0022026082091</t>
  </si>
  <si>
    <t>MAPA / PLAZA / TERRE</t>
  </si>
  <si>
    <t>EMZ-571995</t>
  </si>
  <si>
    <t>IMZ353667</t>
  </si>
  <si>
    <t>80-0012026778507</t>
  </si>
  <si>
    <t>UETU6430891</t>
  </si>
  <si>
    <t>IMZ-354223</t>
  </si>
  <si>
    <t>BR00701E26</t>
  </si>
  <si>
    <t>571765-EMZ</t>
  </si>
  <si>
    <t>81-0022026778116</t>
  </si>
  <si>
    <t>5883</t>
  </si>
  <si>
    <t>571899-EMZ</t>
  </si>
  <si>
    <t>81-0022026778692</t>
  </si>
  <si>
    <t>571957-EMZ</t>
  </si>
  <si>
    <t>81-0022026778717</t>
  </si>
  <si>
    <t>COLOMBIA.-</t>
  </si>
  <si>
    <t>572014-EMZ</t>
  </si>
  <si>
    <t>81-0022026778814</t>
  </si>
  <si>
    <t>LEX. PERU - 44 PAL -</t>
  </si>
  <si>
    <t>571973-EMZ</t>
  </si>
  <si>
    <t>81-0022026778902</t>
  </si>
  <si>
    <t>571979-EMZ</t>
  </si>
  <si>
    <t>81-0022026778598</t>
  </si>
  <si>
    <t>MUZGA S.A.</t>
  </si>
  <si>
    <t>571980-EMZ</t>
  </si>
  <si>
    <t>81-0022026778849</t>
  </si>
  <si>
    <t>ARG-REPREMAR -</t>
  </si>
  <si>
    <t>571974-EMZ</t>
  </si>
  <si>
    <t>81-0022026778597</t>
  </si>
  <si>
    <t>IMZ-354232</t>
  </si>
  <si>
    <t>A 1879</t>
  </si>
  <si>
    <t>IMZ354178</t>
  </si>
  <si>
    <t>80-0022026778687</t>
  </si>
  <si>
    <t>125-22880885</t>
  </si>
  <si>
    <t>EMZ-571982</t>
  </si>
  <si>
    <t>110_2026</t>
  </si>
  <si>
    <t>571781-EMZ</t>
  </si>
  <si>
    <t>81-0022026778928</t>
  </si>
  <si>
    <t>ARGENTINA (DHL).-</t>
  </si>
  <si>
    <t>572081-EMZ</t>
  </si>
  <si>
    <t>81-0022026778972</t>
  </si>
  <si>
    <t>SMBR - UPS / MILESER</t>
  </si>
  <si>
    <t>IMZ353873</t>
  </si>
  <si>
    <t>80-0012026778809</t>
  </si>
  <si>
    <t>HLBU3622574</t>
  </si>
  <si>
    <t>HAMU2830594</t>
  </si>
  <si>
    <t>IMZ-354044</t>
  </si>
  <si>
    <t>V4VF-7780</t>
  </si>
  <si>
    <t>IMZ353663</t>
  </si>
  <si>
    <t>80-0012026778510</t>
  </si>
  <si>
    <t>CAAU2841470</t>
  </si>
  <si>
    <t>571430-EMZ-M2</t>
  </si>
  <si>
    <t>81-0022026778891</t>
  </si>
  <si>
    <t>ARGENTINA (P 415+425</t>
  </si>
  <si>
    <t>571430-EMZ</t>
  </si>
  <si>
    <t>EMZ-572078</t>
  </si>
  <si>
    <t>IMZ-354138</t>
  </si>
  <si>
    <t>IN25-01750/2</t>
  </si>
  <si>
    <t>IMZ354188</t>
  </si>
  <si>
    <t>80-0032026778618</t>
  </si>
  <si>
    <t>BR566601789</t>
  </si>
  <si>
    <t>Expditors International Uruguay S.A.</t>
  </si>
  <si>
    <t>IMZ-354152</t>
  </si>
  <si>
    <t>01771060</t>
  </si>
  <si>
    <t>EMZ-571981</t>
  </si>
  <si>
    <t>111_2026</t>
  </si>
  <si>
    <t>IMZ-352548</t>
  </si>
  <si>
    <t>IN25-01748/</t>
  </si>
  <si>
    <t>572008-EMZ</t>
  </si>
  <si>
    <t>13-0022026083185</t>
  </si>
  <si>
    <t>JOACAMAR PO2/PO3_ABR</t>
  </si>
  <si>
    <t>EVI-106009</t>
  </si>
  <si>
    <t>EVI106009</t>
  </si>
  <si>
    <t>IMZ353877</t>
  </si>
  <si>
    <t>80-0012026779110</t>
  </si>
  <si>
    <t>MSDU8847706</t>
  </si>
  <si>
    <t>572049-EMZ</t>
  </si>
  <si>
    <t>81-0022026779008</t>
  </si>
  <si>
    <t>571452-EMZ</t>
  </si>
  <si>
    <t>13-0022026082523</t>
  </si>
  <si>
    <t>PINOR // PLAZA/DUA 8</t>
  </si>
  <si>
    <t>571988-EMZ</t>
  </si>
  <si>
    <t>13-0022026083387</t>
  </si>
  <si>
    <t>IMZ-354120</t>
  </si>
  <si>
    <t>IN25-01749/</t>
  </si>
  <si>
    <t>IMZ352950</t>
  </si>
  <si>
    <t>80-0012026778555</t>
  </si>
  <si>
    <t>ES206197034</t>
  </si>
  <si>
    <t>IMZ353000</t>
  </si>
  <si>
    <t>80-0012026778556</t>
  </si>
  <si>
    <t>6940171551</t>
  </si>
  <si>
    <t>IMZ-354091</t>
  </si>
  <si>
    <t>BR00618E26</t>
  </si>
  <si>
    <t>IMZ354224</t>
  </si>
  <si>
    <t>80-0022026778966</t>
  </si>
  <si>
    <t>020-04819172</t>
  </si>
  <si>
    <t>IMZ353954</t>
  </si>
  <si>
    <t>80-0022026778969</t>
  </si>
  <si>
    <t>IMZ353956</t>
  </si>
  <si>
    <t>80-0022026778965</t>
  </si>
  <si>
    <t>I796034 - SBU7371</t>
  </si>
  <si>
    <t>IMZ352283</t>
  </si>
  <si>
    <t>80-0012026778967</t>
  </si>
  <si>
    <t>MYM-006/26</t>
  </si>
  <si>
    <t>572063-EMZ</t>
  </si>
  <si>
    <t>13-0022026084157</t>
  </si>
  <si>
    <t>MERCADO CERRAJERO/ D</t>
  </si>
  <si>
    <t>5984</t>
  </si>
  <si>
    <t>572072-EMZ</t>
  </si>
  <si>
    <t>81-0022026779060</t>
  </si>
  <si>
    <t>PS LINE - 11 PAL - A</t>
  </si>
  <si>
    <t>IMZ353925</t>
  </si>
  <si>
    <t>80-0012026779229</t>
  </si>
  <si>
    <t>HAMU1619904</t>
  </si>
  <si>
    <t>IMZ353087</t>
  </si>
  <si>
    <t>80-0012026778822</t>
  </si>
  <si>
    <t>BL 616555332</t>
  </si>
  <si>
    <t>572099-EMZ</t>
  </si>
  <si>
    <t>81-0022026779277</t>
  </si>
  <si>
    <t>CARIGNAL DID 74 / BA</t>
  </si>
  <si>
    <t>IMZ353882</t>
  </si>
  <si>
    <t>80-0012026779208</t>
  </si>
  <si>
    <t>UACU4161145</t>
  </si>
  <si>
    <t>IMZ353939</t>
  </si>
  <si>
    <t>80-0012026779230</t>
  </si>
  <si>
    <t>FCIU7485686</t>
  </si>
  <si>
    <t>HAMU4474580</t>
  </si>
  <si>
    <t>HLBU1603425</t>
  </si>
  <si>
    <t>HLBU1717454</t>
  </si>
  <si>
    <t>EMZ-572089</t>
  </si>
  <si>
    <t>34F11522003</t>
  </si>
  <si>
    <t>IMZ-354300</t>
  </si>
  <si>
    <t>BR00703E26</t>
  </si>
  <si>
    <t>EMZ-572109</t>
  </si>
  <si>
    <t>112_2026</t>
  </si>
  <si>
    <t>IMZ-354210</t>
  </si>
  <si>
    <t>BR00700E26</t>
  </si>
  <si>
    <t>EMZ-572088</t>
  </si>
  <si>
    <t>A1163</t>
  </si>
  <si>
    <t>IMZ-354085</t>
  </si>
  <si>
    <t>IN25-01751/2</t>
  </si>
  <si>
    <t>572142-EMZ</t>
  </si>
  <si>
    <t>81-0022026779437</t>
  </si>
  <si>
    <t>TERRESTRE AR/ DUA 77</t>
  </si>
  <si>
    <t>DISTECNA.C</t>
  </si>
  <si>
    <t>572032-EMZ</t>
  </si>
  <si>
    <t>81-0022026779433</t>
  </si>
  <si>
    <t>EXSO-13232 // TCU/ A</t>
  </si>
  <si>
    <t>572019-EMZ</t>
  </si>
  <si>
    <t>81-0022026779432</t>
  </si>
  <si>
    <t xml:space="preserve">EXSO-13242 // TCU - </t>
  </si>
  <si>
    <t>EMZ-572091</t>
  </si>
  <si>
    <t>IMZ-354296</t>
  </si>
  <si>
    <t>IN25-01823/2</t>
  </si>
  <si>
    <t>IMZ-354273</t>
  </si>
  <si>
    <t>01784636</t>
  </si>
  <si>
    <t>IMZ-354330</t>
  </si>
  <si>
    <t>IN25-01752</t>
  </si>
  <si>
    <t>572145-EMZ</t>
  </si>
  <si>
    <t>81-0022026779718</t>
  </si>
  <si>
    <t xml:space="preserve">LEX. CHILE - 74 PAL </t>
  </si>
  <si>
    <t>572153-EMZ</t>
  </si>
  <si>
    <t>81-0022026779657</t>
  </si>
  <si>
    <t>SONY BOLIVIA SBU E15</t>
  </si>
  <si>
    <t>572084-EMZ</t>
  </si>
  <si>
    <t>81-0022026779179</t>
  </si>
  <si>
    <t>FEDEX/ USA/ DUA 7791</t>
  </si>
  <si>
    <t>572052-EMZ</t>
  </si>
  <si>
    <t>81-0022026779422</t>
  </si>
  <si>
    <t>EXSO-13240 // BRASIL</t>
  </si>
  <si>
    <t>571470-EMZ</t>
  </si>
  <si>
    <t>81-0022026779658</t>
  </si>
  <si>
    <t>ARG // PATRON/TERR</t>
  </si>
  <si>
    <t>571855-EMZ</t>
  </si>
  <si>
    <t>81-0022026779434</t>
  </si>
  <si>
    <t>SONY PERU SPU E156 -</t>
  </si>
  <si>
    <t>572047-EMZ</t>
  </si>
  <si>
    <t>81-0022026779595</t>
  </si>
  <si>
    <t xml:space="preserve">EXSO-13210 - KATAS/ </t>
  </si>
  <si>
    <t>572125-EMZ</t>
  </si>
  <si>
    <t>81-0022026779502</t>
  </si>
  <si>
    <t>572119-EMZ</t>
  </si>
  <si>
    <t>81-0022026779246</t>
  </si>
  <si>
    <t>EXSO-13220 - SUPRAMA</t>
  </si>
  <si>
    <t>572112-EMZ</t>
  </si>
  <si>
    <t>81-0022026779426</t>
  </si>
  <si>
    <t>IMZ-354336</t>
  </si>
  <si>
    <t>A 1883</t>
  </si>
  <si>
    <t>IMZ354275</t>
  </si>
  <si>
    <t>80-0022026779641</t>
  </si>
  <si>
    <t>12521795163</t>
  </si>
  <si>
    <t>IMZ353295</t>
  </si>
  <si>
    <t>80-0012026779430</t>
  </si>
  <si>
    <t>MSNU2493523</t>
  </si>
  <si>
    <t>571784-EMZ</t>
  </si>
  <si>
    <t>81-0022026779679</t>
  </si>
  <si>
    <t>IMZ352056</t>
  </si>
  <si>
    <t>80-0012026779662</t>
  </si>
  <si>
    <t>TCLU2657250</t>
  </si>
  <si>
    <t>IMZ354243</t>
  </si>
  <si>
    <t>80-0012026779615</t>
  </si>
  <si>
    <t>CAAU9061449</t>
  </si>
  <si>
    <t>IMZ353662</t>
  </si>
  <si>
    <t>80-0012026779610</t>
  </si>
  <si>
    <t>KOCU5168776</t>
  </si>
  <si>
    <t>EMZ-572144</t>
  </si>
  <si>
    <t>EMZ-572208</t>
  </si>
  <si>
    <t>115_2026</t>
  </si>
  <si>
    <t>IMZ354257</t>
  </si>
  <si>
    <t>80-0012026779614</t>
  </si>
  <si>
    <t>TLLU5849872</t>
  </si>
  <si>
    <t>EMZ-571898</t>
  </si>
  <si>
    <t>571866-EMZ</t>
  </si>
  <si>
    <t>81-0022026779946</t>
  </si>
  <si>
    <t>EXO (ARG) - ROLANDO</t>
  </si>
  <si>
    <t>EXO</t>
  </si>
  <si>
    <t>IMZ-354069</t>
  </si>
  <si>
    <t>40681716</t>
  </si>
  <si>
    <t>IMZ353418</t>
  </si>
  <si>
    <t>80-0012026779903</t>
  </si>
  <si>
    <t>4502831600</t>
  </si>
  <si>
    <t>IMZ353872</t>
  </si>
  <si>
    <t>80-0012026779902</t>
  </si>
  <si>
    <t>ONEU2187427</t>
  </si>
  <si>
    <t>IMZ353425</t>
  </si>
  <si>
    <t>80-0012026779906</t>
  </si>
  <si>
    <t>4502831794</t>
  </si>
  <si>
    <t>EMZ-572236</t>
  </si>
  <si>
    <t>107_2026</t>
  </si>
  <si>
    <t>572168-EMZ</t>
  </si>
  <si>
    <t>81-0022026780052</t>
  </si>
  <si>
    <t>572146-EMZ</t>
  </si>
  <si>
    <t>81-0022026779957</t>
  </si>
  <si>
    <t>IMZ354283</t>
  </si>
  <si>
    <t>80-0022026779899</t>
  </si>
  <si>
    <t>IMPO 347 // 64237679</t>
  </si>
  <si>
    <t>572257-EMZ</t>
  </si>
  <si>
    <t>81-0022026780221</t>
  </si>
  <si>
    <t>SAR C-18109 // REPRE</t>
  </si>
  <si>
    <t>572018-EMZ</t>
  </si>
  <si>
    <t>81-0022026780159</t>
  </si>
  <si>
    <t>AR / TERRESTRE</t>
  </si>
  <si>
    <t>SOLUTIONBO</t>
  </si>
  <si>
    <t>572117-EMZ</t>
  </si>
  <si>
    <t>81-0022026779987</t>
  </si>
  <si>
    <t>IMZ352690</t>
  </si>
  <si>
    <t>80-0012026779745</t>
  </si>
  <si>
    <t>MYM-013/26</t>
  </si>
  <si>
    <t>REPREMAR LOGISTICS S.A.</t>
  </si>
  <si>
    <t>572171-EMZ</t>
  </si>
  <si>
    <t>81-0022026779852</t>
  </si>
  <si>
    <t>MCG CORP - INTERTRAN</t>
  </si>
  <si>
    <t>Inter Transpack Ltda.</t>
  </si>
  <si>
    <t>EMZ-572238</t>
  </si>
  <si>
    <t>108_2026</t>
  </si>
  <si>
    <t>IMZ353800</t>
  </si>
  <si>
    <t>80-0012026779968</t>
  </si>
  <si>
    <t>GA0U6475600</t>
  </si>
  <si>
    <t>572319-EMZ</t>
  </si>
  <si>
    <t>81-0022026780187</t>
  </si>
  <si>
    <t>SIEA BRAZIL / REPREM</t>
  </si>
  <si>
    <t>572100-EMZ</t>
  </si>
  <si>
    <t>81-0022026779945</t>
  </si>
  <si>
    <t>IMZ354343</t>
  </si>
  <si>
    <t>80-0012026779927</t>
  </si>
  <si>
    <t>HLBU3073807</t>
  </si>
  <si>
    <t>IMZ354345</t>
  </si>
  <si>
    <t>80-0012026779928</t>
  </si>
  <si>
    <t>HAMU4618028</t>
  </si>
  <si>
    <t>IMZ-354301</t>
  </si>
  <si>
    <t>IN25-01824/</t>
  </si>
  <si>
    <t>EMZ-572093</t>
  </si>
  <si>
    <t>EMZ-572211</t>
  </si>
  <si>
    <t>A1166</t>
  </si>
  <si>
    <t>IMZ354072</t>
  </si>
  <si>
    <t>80-0012026780297</t>
  </si>
  <si>
    <t>OOCU5820934</t>
  </si>
  <si>
    <t>572173-EMZ</t>
  </si>
  <si>
    <t>81-0022026780186</t>
  </si>
  <si>
    <t>UFFEN / MANARIO / AR</t>
  </si>
  <si>
    <t>IMZ-354395</t>
  </si>
  <si>
    <t>A 1884</t>
  </si>
  <si>
    <t>EMZ-572342</t>
  </si>
  <si>
    <t>109_2026</t>
  </si>
  <si>
    <t>IMZ354230</t>
  </si>
  <si>
    <t>80-0022026779847</t>
  </si>
  <si>
    <t>BKK1216537</t>
  </si>
  <si>
    <t>IMZ354351</t>
  </si>
  <si>
    <t>80-0012026779926</t>
  </si>
  <si>
    <t>UACU5989303</t>
  </si>
  <si>
    <t>571985-EMZ</t>
  </si>
  <si>
    <t>13-0022026086766</t>
  </si>
  <si>
    <t>ABELENDA HNOS/ DUA 8</t>
  </si>
  <si>
    <t>572187-EMZ</t>
  </si>
  <si>
    <t>81-0022026780310</t>
  </si>
  <si>
    <t>AEREO COLOMBIA - TCU</t>
  </si>
  <si>
    <t>ANIXTERCOL</t>
  </si>
  <si>
    <t>106030-EVI</t>
  </si>
  <si>
    <t xml:space="preserve">TRASPASO SUPRALUX / </t>
  </si>
  <si>
    <t>572184-EMZ</t>
  </si>
  <si>
    <t>81-0022026780454</t>
  </si>
  <si>
    <t>IMZ353983</t>
  </si>
  <si>
    <t>80-0012026780157</t>
  </si>
  <si>
    <t>SUDU7381187</t>
  </si>
  <si>
    <t>EMZ-572328</t>
  </si>
  <si>
    <t>104_2026</t>
  </si>
  <si>
    <t>EMZ-572314</t>
  </si>
  <si>
    <t>A1168</t>
  </si>
  <si>
    <t>IMZ354338</t>
  </si>
  <si>
    <t>80-0012026779929</t>
  </si>
  <si>
    <t>BEAU454840-6</t>
  </si>
  <si>
    <t>IMZ354352</t>
  </si>
  <si>
    <t>80-0012026779925</t>
  </si>
  <si>
    <t>HAMU1155845</t>
  </si>
  <si>
    <t>572213-EMZ</t>
  </si>
  <si>
    <t>81-0022026780286</t>
  </si>
  <si>
    <t>AEREO - TCU - CHILE</t>
  </si>
  <si>
    <t>572270-EMZ</t>
  </si>
  <si>
    <t>81-0022026780448</t>
  </si>
  <si>
    <t>572321-EMZ</t>
  </si>
  <si>
    <t>81-0022026780287</t>
  </si>
  <si>
    <t>572322-EMZ</t>
  </si>
  <si>
    <t>81-0022026780365</t>
  </si>
  <si>
    <t>4 PAL + 1 CJN / EQUI</t>
  </si>
  <si>
    <t>IMZ353989</t>
  </si>
  <si>
    <t>80-0022026780452</t>
  </si>
  <si>
    <t>SBU 7369</t>
  </si>
  <si>
    <t>571786-EMZ</t>
  </si>
  <si>
    <t>81-0022026780447</t>
  </si>
  <si>
    <t>EMZ-572016</t>
  </si>
  <si>
    <t>EMZ-571657</t>
  </si>
  <si>
    <t>EMZ-571335</t>
  </si>
  <si>
    <t>IMZ-354361</t>
  </si>
  <si>
    <t>BR00775E26</t>
  </si>
  <si>
    <t>EMZ-572276</t>
  </si>
  <si>
    <t>IMZ354195</t>
  </si>
  <si>
    <t>80-0012026780451</t>
  </si>
  <si>
    <t>HASU4473693</t>
  </si>
  <si>
    <t>IMZ-354226</t>
  </si>
  <si>
    <t>IN25-01875/</t>
  </si>
  <si>
    <t>IMZ354041</t>
  </si>
  <si>
    <t>80-0012026780463</t>
  </si>
  <si>
    <t>MRSU6566692</t>
  </si>
  <si>
    <t>EMZ-572346</t>
  </si>
  <si>
    <t>EMZ-572241</t>
  </si>
  <si>
    <t>IMZ-354308</t>
  </si>
  <si>
    <t>IN25-01825/</t>
  </si>
  <si>
    <t>IMZ-354478</t>
  </si>
  <si>
    <t>IN25-01826/</t>
  </si>
  <si>
    <t>IMZ354007</t>
  </si>
  <si>
    <t>80-0012026780461</t>
  </si>
  <si>
    <t>FFAU7268889</t>
  </si>
  <si>
    <t>572120-EMZ</t>
  </si>
  <si>
    <t>81-0022026780304</t>
  </si>
  <si>
    <t>IMZ353830</t>
  </si>
  <si>
    <t>80-0012026780183</t>
  </si>
  <si>
    <t>MIA/MVD/06096</t>
  </si>
  <si>
    <t>572010-EMZ</t>
  </si>
  <si>
    <t>13-0022026087284</t>
  </si>
  <si>
    <t xml:space="preserve">INTCOMEX // PLAZA / </t>
  </si>
  <si>
    <t>572327-EMZ</t>
  </si>
  <si>
    <t>81-0022026780528</t>
  </si>
  <si>
    <t>SIEA BRAZIL - REPREM</t>
  </si>
  <si>
    <t>572343-EMZ</t>
  </si>
  <si>
    <t>81-0022026780703</t>
  </si>
  <si>
    <t>PERU./ D6Z819</t>
  </si>
  <si>
    <t>IMZ353714</t>
  </si>
  <si>
    <t>80-0012026780465</t>
  </si>
  <si>
    <t>UETU8020324</t>
  </si>
  <si>
    <t>EMZ-569314</t>
  </si>
  <si>
    <t>GEX20265889</t>
  </si>
  <si>
    <t>IMZ354353</t>
  </si>
  <si>
    <t>80-0012026780464</t>
  </si>
  <si>
    <t>MRKU4385331</t>
  </si>
  <si>
    <t>IMZ354004</t>
  </si>
  <si>
    <t>80-0012026780487</t>
  </si>
  <si>
    <t>CAAU8872040</t>
  </si>
  <si>
    <t>IMZ353212</t>
  </si>
  <si>
    <t>80-0012026780462</t>
  </si>
  <si>
    <t>4502831048</t>
  </si>
  <si>
    <t>572344-EMZ</t>
  </si>
  <si>
    <t>81-0022026780752</t>
  </si>
  <si>
    <t xml:space="preserve">LEX. BRASIL - 1 CAJ </t>
  </si>
  <si>
    <t>572182-EMZ</t>
  </si>
  <si>
    <t>81-0022026780496</t>
  </si>
  <si>
    <t>BRASIL (CAMION 1)CUD</t>
  </si>
  <si>
    <t>EMZ-572279</t>
  </si>
  <si>
    <t>EMZ-572096</t>
  </si>
  <si>
    <t>A1164</t>
  </si>
  <si>
    <t>IMZ-353546</t>
  </si>
  <si>
    <t>BR00702E26</t>
  </si>
  <si>
    <t>IMZ-354490</t>
  </si>
  <si>
    <t>40659272</t>
  </si>
  <si>
    <t>IMZ354387</t>
  </si>
  <si>
    <t>80-0012026780935</t>
  </si>
  <si>
    <t>JXLU6145043</t>
  </si>
  <si>
    <t>572150-EMZ</t>
  </si>
  <si>
    <t>13-0022026088768</t>
  </si>
  <si>
    <t>43365536 // PLAZA/ D</t>
  </si>
  <si>
    <t>572317-EMZ</t>
  </si>
  <si>
    <t>13-0022026089508</t>
  </si>
  <si>
    <t>572161-EMZ-M2</t>
  </si>
  <si>
    <t>81-0022026780766</t>
  </si>
  <si>
    <t>572161-EMZ</t>
  </si>
  <si>
    <t>IMZ-354119</t>
  </si>
  <si>
    <t>A 1887</t>
  </si>
  <si>
    <t>572155-EMZ</t>
  </si>
  <si>
    <t>81-0022026781182</t>
  </si>
  <si>
    <t>S2GO PERU // MAR</t>
  </si>
  <si>
    <t>IMZ353176</t>
  </si>
  <si>
    <t>80-0012026781049</t>
  </si>
  <si>
    <t>HMMU4583164</t>
  </si>
  <si>
    <t>IMZ353235</t>
  </si>
  <si>
    <t>80-0012026781051</t>
  </si>
  <si>
    <t>HMMU4295403</t>
  </si>
  <si>
    <t>IMZ352785</t>
  </si>
  <si>
    <t>80-0012026781103</t>
  </si>
  <si>
    <t>MSMU8960426</t>
  </si>
  <si>
    <t>EMZ-570060</t>
  </si>
  <si>
    <t>DUAF0067393</t>
  </si>
  <si>
    <t>AMPARO</t>
  </si>
  <si>
    <t>571828-EMZ</t>
  </si>
  <si>
    <t>81-0022026781026</t>
  </si>
  <si>
    <t>IMZ-354451</t>
  </si>
  <si>
    <t>BR00774E26</t>
  </si>
  <si>
    <t>EMZ-572210</t>
  </si>
  <si>
    <t>A1172</t>
  </si>
  <si>
    <t>EMZ-572379</t>
  </si>
  <si>
    <t>572324-EMZ</t>
  </si>
  <si>
    <t>81-0022026781218</t>
  </si>
  <si>
    <t>IMZ353484</t>
  </si>
  <si>
    <t>80-0012026781146</t>
  </si>
  <si>
    <t>6310067686</t>
  </si>
  <si>
    <t>IMZ353843</t>
  </si>
  <si>
    <t>80-0012026781144</t>
  </si>
  <si>
    <t>615923999</t>
  </si>
  <si>
    <t>572391-EMZ</t>
  </si>
  <si>
    <t>81-0022026781217</t>
  </si>
  <si>
    <t>FEDEX - BR/ DUA 7812</t>
  </si>
  <si>
    <t>EVI-106037</t>
  </si>
  <si>
    <t>EVI106037</t>
  </si>
  <si>
    <t>572347-EMZ</t>
  </si>
  <si>
    <t>81-0022026781288</t>
  </si>
  <si>
    <t>AUSTRALIA (AEREO).-</t>
  </si>
  <si>
    <t>BII000531</t>
  </si>
  <si>
    <t>572348-EMZ</t>
  </si>
  <si>
    <t>81-0022026780836</t>
  </si>
  <si>
    <t>PERU // TCU/ DUA 780</t>
  </si>
  <si>
    <t>TRANSPI LTDA</t>
  </si>
  <si>
    <t>572413-EMZ</t>
  </si>
  <si>
    <t>81-0022026781461</t>
  </si>
  <si>
    <t xml:space="preserve">LEX. CHILE - 44 PAL </t>
  </si>
  <si>
    <t>572165-EMZ-M3</t>
  </si>
  <si>
    <t>81-0022026780765</t>
  </si>
  <si>
    <t>572165-EMZ-M2</t>
  </si>
  <si>
    <t>572165-EMZ</t>
  </si>
  <si>
    <t>572141-EMZ</t>
  </si>
  <si>
    <t>81-0022026781475</t>
  </si>
  <si>
    <t xml:space="preserve">ECUADOR / AEREO / 6 </t>
  </si>
  <si>
    <t>572481-EMZ</t>
  </si>
  <si>
    <t>81-0022026781519</t>
  </si>
  <si>
    <t>SUMITOMO MEXICO - XP</t>
  </si>
  <si>
    <t>572443-EMZ</t>
  </si>
  <si>
    <t>81-0022026781520</t>
  </si>
  <si>
    <t>IMZ353263</t>
  </si>
  <si>
    <t>80-0012026781185</t>
  </si>
  <si>
    <t>HAN0448388</t>
  </si>
  <si>
    <t>IMZ353232</t>
  </si>
  <si>
    <t>80-0012026781184</t>
  </si>
  <si>
    <t>KEL/MVD/2603021</t>
  </si>
  <si>
    <t>572370-EMZ</t>
  </si>
  <si>
    <t>81-0022026781090</t>
  </si>
  <si>
    <t>43364358 / PATRON/CA</t>
  </si>
  <si>
    <t>EMZ-572139</t>
  </si>
  <si>
    <t>NC</t>
  </si>
  <si>
    <t>IMZ-354460</t>
  </si>
  <si>
    <t>A 1888</t>
  </si>
  <si>
    <t>572395-EMZ</t>
  </si>
  <si>
    <t>81-0022026781251</t>
  </si>
  <si>
    <t>43364624 - PATRON AR</t>
  </si>
  <si>
    <t>572285-EMZ</t>
  </si>
  <si>
    <t>81-0022026781396</t>
  </si>
  <si>
    <t>COMPUSOLUCIONES CHIL</t>
  </si>
  <si>
    <t>572372-EMZ</t>
  </si>
  <si>
    <t>81-0022026781398</t>
  </si>
  <si>
    <t>EVI-106031</t>
  </si>
  <si>
    <t>EVI106031</t>
  </si>
  <si>
    <t>EVI-106038</t>
  </si>
  <si>
    <t>EVI106038</t>
  </si>
  <si>
    <t>EVI-106048</t>
  </si>
  <si>
    <t>EVI106048</t>
  </si>
  <si>
    <t>EMZ-572351</t>
  </si>
  <si>
    <t>1174</t>
  </si>
  <si>
    <t>IMZ354107</t>
  </si>
  <si>
    <t>80-0012026781162</t>
  </si>
  <si>
    <t>TLLU3568834 / CON SB</t>
  </si>
  <si>
    <t>IMZ354439</t>
  </si>
  <si>
    <t>80-0012026781163</t>
  </si>
  <si>
    <t>TLLU3568834</t>
  </si>
  <si>
    <t>IMZ350803</t>
  </si>
  <si>
    <t>80-0012026781229</t>
  </si>
  <si>
    <t>MRSU7799744</t>
  </si>
  <si>
    <t>EMZ-572429</t>
  </si>
  <si>
    <t>099_2026</t>
  </si>
  <si>
    <t>EMZ-572154</t>
  </si>
  <si>
    <t>A1165</t>
  </si>
  <si>
    <t>IMZ353399</t>
  </si>
  <si>
    <t>80-0012026781294</t>
  </si>
  <si>
    <t>MSNU7904381</t>
  </si>
  <si>
    <t>EMZ-572550</t>
  </si>
  <si>
    <t>100_2026</t>
  </si>
  <si>
    <t>IMZ354229</t>
  </si>
  <si>
    <t>80-0022026781646</t>
  </si>
  <si>
    <t>I747831</t>
  </si>
  <si>
    <t>EMZ-572401</t>
  </si>
  <si>
    <t>098_2026</t>
  </si>
  <si>
    <t>EMZ-572533</t>
  </si>
  <si>
    <t>119_2026</t>
  </si>
  <si>
    <t>EVI-106070</t>
  </si>
  <si>
    <t>EVI106070</t>
  </si>
  <si>
    <t>IMZ353930</t>
  </si>
  <si>
    <t>80-0012026781444</t>
  </si>
  <si>
    <t>SZVC37779</t>
  </si>
  <si>
    <t>IMZ-354546</t>
  </si>
  <si>
    <t>A 1897</t>
  </si>
  <si>
    <t>572585-EMZ</t>
  </si>
  <si>
    <t>81-0022026781788</t>
  </si>
  <si>
    <t>SAR C-18110 - REPREM</t>
  </si>
  <si>
    <t>572464-EMZ</t>
  </si>
  <si>
    <t>86-0022026781645</t>
  </si>
  <si>
    <t>DUGOMMIER SA//RIVERA</t>
  </si>
  <si>
    <t>IMZ354198</t>
  </si>
  <si>
    <t>80-0022026781522</t>
  </si>
  <si>
    <t>4720772603</t>
  </si>
  <si>
    <t>IMZ354193</t>
  </si>
  <si>
    <t>80-0022026781523</t>
  </si>
  <si>
    <t>I960916</t>
  </si>
  <si>
    <t>IMZ-354545</t>
  </si>
  <si>
    <t>00000783</t>
  </si>
  <si>
    <t>572468-EMZ</t>
  </si>
  <si>
    <t>81-0022026781738</t>
  </si>
  <si>
    <t>572456-EMZ</t>
  </si>
  <si>
    <t>81-0022026781575</t>
  </si>
  <si>
    <t xml:space="preserve">43368272 - ROLANDO/ </t>
  </si>
  <si>
    <t>572535-EMZ</t>
  </si>
  <si>
    <t>81-0022026781868</t>
  </si>
  <si>
    <t>572373-EMZ</t>
  </si>
  <si>
    <t>81-0022026781485</t>
  </si>
  <si>
    <t xml:space="preserve">AIR (ARG)27 PAL+ 10 </t>
  </si>
  <si>
    <t>AIRS.R.L.</t>
  </si>
  <si>
    <t>572373-EMZ-M2</t>
  </si>
  <si>
    <t>IMZ354547</t>
  </si>
  <si>
    <t>80-0012026781635</t>
  </si>
  <si>
    <t>MRSU4920620</t>
  </si>
  <si>
    <t>572495-EMZ</t>
  </si>
  <si>
    <t>81-0022026781722</t>
  </si>
  <si>
    <t>IMZ354524</t>
  </si>
  <si>
    <t>80-0062026781508</t>
  </si>
  <si>
    <t>TXGU7785249</t>
  </si>
  <si>
    <t>EMZ-572632</t>
  </si>
  <si>
    <t>116_2026</t>
  </si>
  <si>
    <t>IMZ-354594</t>
  </si>
  <si>
    <t>IN25-02021/</t>
  </si>
  <si>
    <t>IMZ353995</t>
  </si>
  <si>
    <t>80-0012026781312</t>
  </si>
  <si>
    <t>HKG1252523</t>
  </si>
  <si>
    <t>EMZ-572636</t>
  </si>
  <si>
    <t>102_2026</t>
  </si>
  <si>
    <t>572598-EMZ</t>
  </si>
  <si>
    <t>81-0022026781896</t>
  </si>
  <si>
    <t>572463-EMZ</t>
  </si>
  <si>
    <t>13-0022026091472</t>
  </si>
  <si>
    <t>572626-EMZ</t>
  </si>
  <si>
    <t>81-0022026781866</t>
  </si>
  <si>
    <t>DIXON // FEDEX // CH</t>
  </si>
  <si>
    <t>572555-EMZ</t>
  </si>
  <si>
    <t>81-0022026781891</t>
  </si>
  <si>
    <t>43366199 - SUPRAMAR/</t>
  </si>
  <si>
    <t>57</t>
  </si>
  <si>
    <t>EMZ-572634</t>
  </si>
  <si>
    <t>101_2026</t>
  </si>
  <si>
    <t>IMZ354165</t>
  </si>
  <si>
    <t>80-0022026781995</t>
  </si>
  <si>
    <t>4720772857</t>
  </si>
  <si>
    <t>COSTA ORIENTAL S.A.</t>
  </si>
  <si>
    <t>IMZ354585</t>
  </si>
  <si>
    <t>80-0022026781975</t>
  </si>
  <si>
    <t>S26041001849</t>
  </si>
  <si>
    <t>IMZ354440</t>
  </si>
  <si>
    <t>80-0022026781996</t>
  </si>
  <si>
    <t>4720773527</t>
  </si>
  <si>
    <t>IMZ354384</t>
  </si>
  <si>
    <t>80-0022026781997</t>
  </si>
  <si>
    <t>4720773432</t>
  </si>
  <si>
    <t>IMZ354311</t>
  </si>
  <si>
    <t>80-0022026781994</t>
  </si>
  <si>
    <t>S05017989</t>
  </si>
  <si>
    <t>IMZ-354595</t>
  </si>
  <si>
    <t>IN25-02020/</t>
  </si>
  <si>
    <t>IMZ-354588</t>
  </si>
  <si>
    <t>RMB023/26</t>
  </si>
  <si>
    <t>IMZ353544</t>
  </si>
  <si>
    <t>80-0012026781498</t>
  </si>
  <si>
    <t>PHL/MVD/V03095</t>
  </si>
  <si>
    <t>IMZ-354586</t>
  </si>
  <si>
    <t>IN25-02022/2</t>
  </si>
  <si>
    <t>572305-EMZ</t>
  </si>
  <si>
    <t>81-0022026781980</t>
  </si>
  <si>
    <t>BRASIL.-</t>
  </si>
  <si>
    <t>572378-EMZ</t>
  </si>
  <si>
    <t>81-0022026781960</t>
  </si>
  <si>
    <t>BENQ MEXICO // 7 PAL</t>
  </si>
  <si>
    <t>572584-EMZ</t>
  </si>
  <si>
    <t>81-0022026781836</t>
  </si>
  <si>
    <t xml:space="preserve">A10 FINLANDIA - DHL </t>
  </si>
  <si>
    <t>FI</t>
  </si>
  <si>
    <t>IMZ354146</t>
  </si>
  <si>
    <t>80-0012026781977</t>
  </si>
  <si>
    <t>MRSU5099401</t>
  </si>
  <si>
    <t>EVI-106088</t>
  </si>
  <si>
    <t>EVI106088</t>
  </si>
  <si>
    <t>EVI-106097</t>
  </si>
  <si>
    <t>EVI106097</t>
  </si>
  <si>
    <t>IMZ-354650</t>
  </si>
  <si>
    <t>RMB022/26</t>
  </si>
  <si>
    <t>EMZ-572657</t>
  </si>
  <si>
    <t>EXPEDITORS INTERNATIONAL DE URUGUAY S.A. - TOMRA</t>
  </si>
  <si>
    <t>IMZ-353518</t>
  </si>
  <si>
    <t>00437569</t>
  </si>
  <si>
    <t>IMZ354241</t>
  </si>
  <si>
    <t>80-0012026782151</t>
  </si>
  <si>
    <t>UETU6030600</t>
  </si>
  <si>
    <t>IMZ-354648</t>
  </si>
  <si>
    <t>IN25-02023/</t>
  </si>
  <si>
    <t>IMZ351741</t>
  </si>
  <si>
    <t>80-0012026781843</t>
  </si>
  <si>
    <t>SIN CONOCIMIENTO</t>
  </si>
  <si>
    <t>IMZ-354606</t>
  </si>
  <si>
    <t>01786805</t>
  </si>
  <si>
    <t>572642-EMZ</t>
  </si>
  <si>
    <t>81-0022026782163</t>
  </si>
  <si>
    <t>ELECTROFUEGUINA SA /</t>
  </si>
  <si>
    <t>IMZ354000</t>
  </si>
  <si>
    <t>80-0012026782304</t>
  </si>
  <si>
    <t>UACU5881556</t>
  </si>
  <si>
    <t>IMZ-354610</t>
  </si>
  <si>
    <t>A 1901</t>
  </si>
  <si>
    <t>EVI-106086</t>
  </si>
  <si>
    <t>EVI106086</t>
  </si>
  <si>
    <t>F11469002</t>
  </si>
  <si>
    <t>IMZ354684</t>
  </si>
  <si>
    <t>80-0022026782199</t>
  </si>
  <si>
    <t>I877753</t>
  </si>
  <si>
    <t>IMZ353507</t>
  </si>
  <si>
    <t>80-0012026782306</t>
  </si>
  <si>
    <t>HAMU1506960</t>
  </si>
  <si>
    <t>IMZ354623</t>
  </si>
  <si>
    <t>80-0012026782048</t>
  </si>
  <si>
    <t>MRKU6920484</t>
  </si>
  <si>
    <t>572692-EMZ</t>
  </si>
  <si>
    <t>13-0022026093667</t>
  </si>
  <si>
    <t>SILNET // URUGUAY</t>
  </si>
  <si>
    <t>571944-EMZ</t>
  </si>
  <si>
    <t>13-0022026089489</t>
  </si>
  <si>
    <t>PLAZA/ DUA 89489</t>
  </si>
  <si>
    <t>186588</t>
  </si>
  <si>
    <t>572583-EMZ</t>
  </si>
  <si>
    <t>81-0022026782355</t>
  </si>
  <si>
    <t>TELECOM / AR / TERR/</t>
  </si>
  <si>
    <t>TELECOMARG</t>
  </si>
  <si>
    <t>572694-EMZ</t>
  </si>
  <si>
    <t>81-0022026782282</t>
  </si>
  <si>
    <t>ATLANTIC // PARAGUAY</t>
  </si>
  <si>
    <t>572711-EMZ</t>
  </si>
  <si>
    <t>81-0022026782285</t>
  </si>
  <si>
    <t>CARIGNAL DID 75 - BA</t>
  </si>
  <si>
    <t>EMZ-572553</t>
  </si>
  <si>
    <t>EMZ-572631</t>
  </si>
  <si>
    <t>EMZ-572650</t>
  </si>
  <si>
    <t>IMZ-354678</t>
  </si>
  <si>
    <t>0001-2026</t>
  </si>
  <si>
    <t>IMZ-354677</t>
  </si>
  <si>
    <t>0002-2026</t>
  </si>
  <si>
    <t>EMZ-572675</t>
  </si>
  <si>
    <t>F11507001</t>
  </si>
  <si>
    <t>EMZ-572306</t>
  </si>
  <si>
    <t>F11510003</t>
  </si>
  <si>
    <t>IMZ-354685</t>
  </si>
  <si>
    <t>0003-2026</t>
  </si>
  <si>
    <t>EMZ-572554</t>
  </si>
  <si>
    <t>IMZ354276</t>
  </si>
  <si>
    <t>80-0022026782466</t>
  </si>
  <si>
    <t>I835390</t>
  </si>
  <si>
    <t>EMZ-572823</t>
  </si>
  <si>
    <t>EVI-106081</t>
  </si>
  <si>
    <t>EVI106081</t>
  </si>
  <si>
    <t>572798-EMZ</t>
  </si>
  <si>
    <t>81-0022026782849</t>
  </si>
  <si>
    <t>RAZAC BRAZIL // JXLU</t>
  </si>
  <si>
    <t>571482-EMZ</t>
  </si>
  <si>
    <t>81-0022026782726</t>
  </si>
  <si>
    <t>LEVERAGE / BOL/TERR</t>
  </si>
  <si>
    <t>53</t>
  </si>
  <si>
    <t>IMZ354609</t>
  </si>
  <si>
    <t>80-0012026782683</t>
  </si>
  <si>
    <t>FANU1727120</t>
  </si>
  <si>
    <t>IMZ354582</t>
  </si>
  <si>
    <t>80-0022026782522</t>
  </si>
  <si>
    <t>2482917942</t>
  </si>
  <si>
    <t>572791-EMZ</t>
  </si>
  <si>
    <t>81-0022026782862</t>
  </si>
  <si>
    <t>ROLAND BR / TERR</t>
  </si>
  <si>
    <t>IMZ-354702</t>
  </si>
  <si>
    <t>A 1908</t>
  </si>
  <si>
    <t>IMZ353291</t>
  </si>
  <si>
    <t>80-0022026782612</t>
  </si>
  <si>
    <t>ORD20257395</t>
  </si>
  <si>
    <t>572269-EMZ</t>
  </si>
  <si>
    <t>81-0022026782671</t>
  </si>
  <si>
    <t>RAPSODIA PY/ PUERTO</t>
  </si>
  <si>
    <t>572532-EMZ</t>
  </si>
  <si>
    <t>81-0022026782851</t>
  </si>
  <si>
    <t>572814-EMZ</t>
  </si>
  <si>
    <t>81-0022026782850</t>
  </si>
  <si>
    <t>RAZAC BRAZIL // CAAU</t>
  </si>
  <si>
    <t>572772-EMZ</t>
  </si>
  <si>
    <t>81-0022026782670</t>
  </si>
  <si>
    <t>PARAGUAY.-PUERTO/SUP</t>
  </si>
  <si>
    <t>EMZ-572567</t>
  </si>
  <si>
    <t>EVI-106108</t>
  </si>
  <si>
    <t>EVI106108</t>
  </si>
  <si>
    <t>EVI-106107</t>
  </si>
  <si>
    <t>EVI106107</t>
  </si>
  <si>
    <t>EMZ-571853</t>
  </si>
  <si>
    <t>A1171</t>
  </si>
  <si>
    <t>EMZ-572260</t>
  </si>
  <si>
    <t>A1173</t>
  </si>
  <si>
    <t>EMZ-572837</t>
  </si>
  <si>
    <t>103_2026</t>
  </si>
  <si>
    <t>IMZ352974</t>
  </si>
  <si>
    <t>80-0012026782525</t>
  </si>
  <si>
    <t>1072181069</t>
  </si>
  <si>
    <t>EVI-106111</t>
  </si>
  <si>
    <t>EVI106111</t>
  </si>
  <si>
    <t>EVI-106116</t>
  </si>
  <si>
    <t>EVI106116</t>
  </si>
  <si>
    <t>IMZ-354649</t>
  </si>
  <si>
    <t>BR00820E26</t>
  </si>
  <si>
    <t>IMZ353879</t>
  </si>
  <si>
    <t>80-0012026781582</t>
  </si>
  <si>
    <t>LATU1015458</t>
  </si>
  <si>
    <t>CSNU8587511</t>
  </si>
  <si>
    <t>IMZ-354720</t>
  </si>
  <si>
    <t>A 1911</t>
  </si>
  <si>
    <t>EMZ-572840</t>
  </si>
  <si>
    <t>105_2026</t>
  </si>
  <si>
    <t>IMZ354359</t>
  </si>
  <si>
    <t>80-0012026782688</t>
  </si>
  <si>
    <t>FFAU7523979</t>
  </si>
  <si>
    <t>IMZ353869</t>
  </si>
  <si>
    <t>80-0012026782572</t>
  </si>
  <si>
    <t>PCIU0029391</t>
  </si>
  <si>
    <t>572655-EMZ</t>
  </si>
  <si>
    <t>81-0022026782892</t>
  </si>
  <si>
    <t>572836-EMZ</t>
  </si>
  <si>
    <t>81-0022026783080</t>
  </si>
  <si>
    <t>43359530 . PATRON/ I</t>
  </si>
  <si>
    <t>572721-EMZ</t>
  </si>
  <si>
    <t>13-0022026094798</t>
  </si>
  <si>
    <t>FIELEX / PLAZA/DUA 9</t>
  </si>
  <si>
    <t>572740-EMZ</t>
  </si>
  <si>
    <t>81-0022026782843</t>
  </si>
  <si>
    <t>NEW BYTES // ARGENTI</t>
  </si>
  <si>
    <t>52</t>
  </si>
  <si>
    <t>572777-EMZ</t>
  </si>
  <si>
    <t>81-0022026782842</t>
  </si>
  <si>
    <t>ARGENTINA.-DUA 78284</t>
  </si>
  <si>
    <t>572742-EMZ</t>
  </si>
  <si>
    <t>81-0022026782893</t>
  </si>
  <si>
    <t>EGECOL // AIR / COLO</t>
  </si>
  <si>
    <t>572719-EMZ</t>
  </si>
  <si>
    <t>13-0022026095401</t>
  </si>
  <si>
    <t>572738-EMZ</t>
  </si>
  <si>
    <t>13-0022026095060</t>
  </si>
  <si>
    <t>BR IMPORTACIONES/ DU</t>
  </si>
  <si>
    <t>572716-EMZ</t>
  </si>
  <si>
    <t>81-0022026783069</t>
  </si>
  <si>
    <t>COLOMBIA (AEREO).2 C</t>
  </si>
  <si>
    <t>IMZ354173</t>
  </si>
  <si>
    <t>80-0012026782686</t>
  </si>
  <si>
    <t>1072723423</t>
  </si>
  <si>
    <t>IMZ354360</t>
  </si>
  <si>
    <t>80-0012026782689</t>
  </si>
  <si>
    <t>PIDU4375230</t>
  </si>
  <si>
    <t>572827-EMZ</t>
  </si>
  <si>
    <t>81-0022026783134</t>
  </si>
  <si>
    <t xml:space="preserve">LEX. ARGENTINA - 41 </t>
  </si>
  <si>
    <t>EVI-106118</t>
  </si>
  <si>
    <t>EVI106118</t>
  </si>
  <si>
    <t>EVI-106119</t>
  </si>
  <si>
    <t>EVI106119</t>
  </si>
  <si>
    <t>EVI-106127</t>
  </si>
  <si>
    <t>EVI106127</t>
  </si>
  <si>
    <t>572793-EMZ</t>
  </si>
  <si>
    <t>81-0022026783081</t>
  </si>
  <si>
    <t xml:space="preserve">ARGENTINA - 2 CAM - </t>
  </si>
  <si>
    <t>572793-EMZ-M2</t>
  </si>
  <si>
    <t>572353-EMZ</t>
  </si>
  <si>
    <t>81-0022026782915</t>
  </si>
  <si>
    <t>MARITIMO BRASIL/ NYK</t>
  </si>
  <si>
    <t>572581-EMZ</t>
  </si>
  <si>
    <t>81-0022026782840</t>
  </si>
  <si>
    <t>43360803 - 43362470/</t>
  </si>
  <si>
    <t>572785-EMZ</t>
  </si>
  <si>
    <t>81-0022026782990</t>
  </si>
  <si>
    <t>CHILE.-OTP2676</t>
  </si>
  <si>
    <t>572739-EMZ</t>
  </si>
  <si>
    <t>81-0022026783064</t>
  </si>
  <si>
    <t xml:space="preserve">4 PAL // EQUIPOS // </t>
  </si>
  <si>
    <t>572821-EMZ</t>
  </si>
  <si>
    <t>81-0022026783063</t>
  </si>
  <si>
    <t>INGRESO A TCU / AR</t>
  </si>
  <si>
    <t>572824-EMZ</t>
  </si>
  <si>
    <t>81-0022026783087</t>
  </si>
  <si>
    <t>GADOR // PATRON</t>
  </si>
  <si>
    <t>572818-EMZ</t>
  </si>
  <si>
    <t>81-0022026783067</t>
  </si>
  <si>
    <t>43362479 - PFIZER //</t>
  </si>
  <si>
    <t>572670-EMZ</t>
  </si>
  <si>
    <t>81-0022026783156</t>
  </si>
  <si>
    <t>572710-EMZ</t>
  </si>
  <si>
    <t>81-0022026782844</t>
  </si>
  <si>
    <t>TERUMO CHILE // DECR</t>
  </si>
  <si>
    <t>EVI-106134</t>
  </si>
  <si>
    <t>EVI106134</t>
  </si>
  <si>
    <t>EVI-106135</t>
  </si>
  <si>
    <t>EVI106135</t>
  </si>
  <si>
    <t>EVI-106136</t>
  </si>
  <si>
    <t>EVI106136</t>
  </si>
  <si>
    <t>EVI-106137</t>
  </si>
  <si>
    <t>EVI106137</t>
  </si>
  <si>
    <t>EVI-106145</t>
  </si>
  <si>
    <t>EVI106145</t>
  </si>
  <si>
    <t>IMZ-354663</t>
  </si>
  <si>
    <t>BR00821E26</t>
  </si>
  <si>
    <t>IMZ354035</t>
  </si>
  <si>
    <t>80-0012026783104</t>
  </si>
  <si>
    <t>615924025</t>
  </si>
  <si>
    <t>IMZ354113</t>
  </si>
  <si>
    <t>80-0012026783333</t>
  </si>
  <si>
    <t>HLBU9733981</t>
  </si>
  <si>
    <t>IMZ-352297</t>
  </si>
  <si>
    <t>00435792</t>
  </si>
  <si>
    <t>EMZ-572838</t>
  </si>
  <si>
    <t>EMZ-572922</t>
  </si>
  <si>
    <t>EVI-106146</t>
  </si>
  <si>
    <t>EVI106146</t>
  </si>
  <si>
    <t>EMZ-572152</t>
  </si>
  <si>
    <t>IMZ-354660</t>
  </si>
  <si>
    <t>IN25-02019/2</t>
  </si>
  <si>
    <t>IMZ-354522</t>
  </si>
  <si>
    <t>01780831</t>
  </si>
  <si>
    <t>IMZ354535</t>
  </si>
  <si>
    <t>80-0012026783339</t>
  </si>
  <si>
    <t>TEMU0991271</t>
  </si>
  <si>
    <t>EMZ-572983</t>
  </si>
  <si>
    <t>EVI-106078</t>
  </si>
  <si>
    <t>EVI106078</t>
  </si>
  <si>
    <t>572902-EMZ</t>
  </si>
  <si>
    <t>81-0022026783378</t>
  </si>
  <si>
    <t>ISECOM / TERR / AR</t>
  </si>
  <si>
    <t>572862-EMZ</t>
  </si>
  <si>
    <t>81-0022026783218</t>
  </si>
  <si>
    <t>BAYER // PATRON/ DUA</t>
  </si>
  <si>
    <t>572845-EMZ</t>
  </si>
  <si>
    <t>81-0022026783199</t>
  </si>
  <si>
    <t>TERUMO ARG // PATRON</t>
  </si>
  <si>
    <t>572625-EMZ</t>
  </si>
  <si>
    <t>13-0022026095628</t>
  </si>
  <si>
    <t>43363243 // PLAZA/ D</t>
  </si>
  <si>
    <t>572748-EMZ</t>
  </si>
  <si>
    <t>81-0022026782839</t>
  </si>
  <si>
    <t>43366191 / ARG/ MONT</t>
  </si>
  <si>
    <t>2020</t>
  </si>
  <si>
    <t>IMZ-354707</t>
  </si>
  <si>
    <t>40702618</t>
  </si>
  <si>
    <t>572988-EMZ</t>
  </si>
  <si>
    <t>81-0022026783675</t>
  </si>
  <si>
    <t>ROLANDO - ARG</t>
  </si>
  <si>
    <t>572662-EMZ</t>
  </si>
  <si>
    <t>81-0022026783366</t>
  </si>
  <si>
    <t>EMZ-572972</t>
  </si>
  <si>
    <t>572717-EMZ</t>
  </si>
  <si>
    <t>81-0022026783027</t>
  </si>
  <si>
    <t>SUMITOMO BRAZIL - UP</t>
  </si>
  <si>
    <t>572424-EMZ</t>
  </si>
  <si>
    <t>81-0022026783409</t>
  </si>
  <si>
    <t>ARGENTINA (P 429).-</t>
  </si>
  <si>
    <t>EMZ-572966</t>
  </si>
  <si>
    <t>117_2025</t>
  </si>
  <si>
    <t>572976-EMZ</t>
  </si>
  <si>
    <t>81-0022026783559</t>
  </si>
  <si>
    <t>SONY BOLIVIA SBO E15</t>
  </si>
  <si>
    <t>572981-EMZ</t>
  </si>
  <si>
    <t>81-0022026783676</t>
  </si>
  <si>
    <t>SAR C-18112 / REPREM</t>
  </si>
  <si>
    <t>IMZ353928</t>
  </si>
  <si>
    <t>80-0012026783473</t>
  </si>
  <si>
    <t>MSCU5447868</t>
  </si>
  <si>
    <t>MSNU6578758</t>
  </si>
  <si>
    <t>IMZ354405</t>
  </si>
  <si>
    <t>80-0012026783430</t>
  </si>
  <si>
    <t>MRSU6935234</t>
  </si>
  <si>
    <t>572961-EMZ</t>
  </si>
  <si>
    <t>81-0022026783608</t>
  </si>
  <si>
    <t>EUROLABS ECUADOR</t>
  </si>
  <si>
    <t>572964-EMZ</t>
  </si>
  <si>
    <t>81-0022026783611</t>
  </si>
  <si>
    <t>EUROLABS PERU</t>
  </si>
  <si>
    <t>IMZ354667</t>
  </si>
  <si>
    <t>80-0012026783482</t>
  </si>
  <si>
    <t>BSIU9695230</t>
  </si>
  <si>
    <t>572775-EMZ</t>
  </si>
  <si>
    <t>81-0022026783200</t>
  </si>
  <si>
    <t xml:space="preserve">HANSA - 2 CAMIONES/ </t>
  </si>
  <si>
    <t>IMZ354711</t>
  </si>
  <si>
    <t>80-0012026783431</t>
  </si>
  <si>
    <t>MRSU0566545</t>
  </si>
  <si>
    <t>572426-EMZ</t>
  </si>
  <si>
    <t>81-0022026783226</t>
  </si>
  <si>
    <t>ARGENTINA (PED 430)D</t>
  </si>
  <si>
    <t>572828-EMZ</t>
  </si>
  <si>
    <t>13-0022026096485</t>
  </si>
  <si>
    <t>JOACAMAR/ DUA 96485</t>
  </si>
  <si>
    <t>572867-EMZ</t>
  </si>
  <si>
    <t>81-0022026783332</t>
  </si>
  <si>
    <t>IMZ-354726</t>
  </si>
  <si>
    <t>IN25-02151/2</t>
  </si>
  <si>
    <t>IMZ-354767</t>
  </si>
  <si>
    <t>IN25-02150/2</t>
  </si>
  <si>
    <t>IMZ354470</t>
  </si>
  <si>
    <t>80-0012026783647</t>
  </si>
  <si>
    <t>10932785</t>
  </si>
  <si>
    <t>IMZ-354538</t>
  </si>
  <si>
    <t>A 1913</t>
  </si>
  <si>
    <t>IMZ-354559</t>
  </si>
  <si>
    <t>RMB024/26</t>
  </si>
  <si>
    <t>IMZ-354731</t>
  </si>
  <si>
    <t>A727</t>
  </si>
  <si>
    <t>IMZ-354521</t>
  </si>
  <si>
    <t>01777812</t>
  </si>
  <si>
    <t>IMZ354741</t>
  </si>
  <si>
    <t>80-0022026783817</t>
  </si>
  <si>
    <t>I896106</t>
  </si>
  <si>
    <t>EMZ-572881</t>
  </si>
  <si>
    <t>IMZ353907</t>
  </si>
  <si>
    <t>80-0012026783613</t>
  </si>
  <si>
    <t>MRKU7499940</t>
  </si>
  <si>
    <t>IMZ353950</t>
  </si>
  <si>
    <t>80-0012026783612</t>
  </si>
  <si>
    <t>573004-EMZ</t>
  </si>
  <si>
    <t>81-0022026783759</t>
  </si>
  <si>
    <t xml:space="preserve">LEX. ARGENTINA - 50 </t>
  </si>
  <si>
    <t>572936-EMZ</t>
  </si>
  <si>
    <t>81-0022026783936</t>
  </si>
  <si>
    <t>572884-EMZ</t>
  </si>
  <si>
    <t>81-0022026783712</t>
  </si>
  <si>
    <t>GUNS // AIR // PERU</t>
  </si>
  <si>
    <t>IMZ354603</t>
  </si>
  <si>
    <t>80-0012026783601</t>
  </si>
  <si>
    <t>MRKU8531856</t>
  </si>
  <si>
    <t>IMZ354626</t>
  </si>
  <si>
    <t>80-0012026783607</t>
  </si>
  <si>
    <t>TRHU1545175</t>
  </si>
  <si>
    <t>IMZ354633</t>
  </si>
  <si>
    <t>80-0012026783605</t>
  </si>
  <si>
    <t>IMZ-354534</t>
  </si>
  <si>
    <t>01777005</t>
  </si>
  <si>
    <t>572414-EMZ</t>
  </si>
  <si>
    <t>81-0022026783791</t>
  </si>
  <si>
    <t>ARGENTINA (P 428).-4</t>
  </si>
  <si>
    <t>573025-EMZ</t>
  </si>
  <si>
    <t>81-0022026783938</t>
  </si>
  <si>
    <t xml:space="preserve">LEX. ARGENTINA - 33 </t>
  </si>
  <si>
    <t>572944-EMZ</t>
  </si>
  <si>
    <t>81-0022026783937</t>
  </si>
  <si>
    <t>BRASIL (CAMION 3).-</t>
  </si>
  <si>
    <t>572931-EMZ</t>
  </si>
  <si>
    <t>81-0022026783895</t>
  </si>
  <si>
    <t>573022-EMZ</t>
  </si>
  <si>
    <t>81-0022026783941</t>
  </si>
  <si>
    <t>DATEC - 30 PAL - SUR</t>
  </si>
  <si>
    <t>572924-EMZ</t>
  </si>
  <si>
    <t>13-0022026097707</t>
  </si>
  <si>
    <t>TERUMO PLAZA - 11 PA</t>
  </si>
  <si>
    <t>572865-EMZ</t>
  </si>
  <si>
    <t>81-0022026784100</t>
  </si>
  <si>
    <t>PERU.-VBM808</t>
  </si>
  <si>
    <t>IMZ-354873</t>
  </si>
  <si>
    <t xml:space="preserve">RMB025/26 </t>
  </si>
  <si>
    <t>572891-EMZ</t>
  </si>
  <si>
    <t>13-0022026098081</t>
  </si>
  <si>
    <t>572933-EMZ</t>
  </si>
  <si>
    <t>80-0022026783844</t>
  </si>
  <si>
    <t>COPLIN - PLAZA - TER</t>
  </si>
  <si>
    <t>IMZ354749</t>
  </si>
  <si>
    <t>80-0022026783890</t>
  </si>
  <si>
    <t>871689179767</t>
  </si>
  <si>
    <t>EVI-106159</t>
  </si>
  <si>
    <t>EVI106159</t>
  </si>
  <si>
    <t>EMZ-573021</t>
  </si>
  <si>
    <t>F11519001</t>
  </si>
  <si>
    <t>EMZ-572886</t>
  </si>
  <si>
    <t>34F11455001</t>
  </si>
  <si>
    <t>572826-EMZ</t>
  </si>
  <si>
    <t>81-0022026784185</t>
  </si>
  <si>
    <t>USA (1 X 40').TCLU44</t>
  </si>
  <si>
    <t>BII000110</t>
  </si>
  <si>
    <t>IMZ354843</t>
  </si>
  <si>
    <t>80-0022026784197</t>
  </si>
  <si>
    <t>6309497283</t>
  </si>
  <si>
    <t>IMZ354745</t>
  </si>
  <si>
    <t>80-0022026784194</t>
  </si>
  <si>
    <t>3662197243</t>
  </si>
  <si>
    <t>IMZ354846</t>
  </si>
  <si>
    <t>80-0022026784195</t>
  </si>
  <si>
    <t>6309489104</t>
  </si>
  <si>
    <t>IMZ354841</t>
  </si>
  <si>
    <t>80-0022026784198</t>
  </si>
  <si>
    <t>2138453402</t>
  </si>
  <si>
    <t>IMZ353959</t>
  </si>
  <si>
    <t>80-0012026783967</t>
  </si>
  <si>
    <t>SZVC38492</t>
  </si>
  <si>
    <t>IMZ-354723</t>
  </si>
  <si>
    <t>01792289</t>
  </si>
  <si>
    <t>IMZ-354856</t>
  </si>
  <si>
    <t>A1917</t>
  </si>
  <si>
    <t>IMZ354136</t>
  </si>
  <si>
    <t>80-0012026784189</t>
  </si>
  <si>
    <t>MSMU1764680</t>
  </si>
  <si>
    <t>IMZ353890</t>
  </si>
  <si>
    <t>80-0012026784362</t>
  </si>
  <si>
    <t>TLLU8352215</t>
  </si>
  <si>
    <t>EVI-106168</t>
  </si>
  <si>
    <t>EVI106168</t>
  </si>
  <si>
    <t>IMZ-354869</t>
  </si>
  <si>
    <t>0004-2026</t>
  </si>
  <si>
    <t>IMZ-354868</t>
  </si>
  <si>
    <t>0005-2026</t>
  </si>
  <si>
    <t>572960-EMZ</t>
  </si>
  <si>
    <t>81-0022026784405</t>
  </si>
  <si>
    <t>FESEPSA - PERU/ AERE</t>
  </si>
  <si>
    <t>IMZ-354898</t>
  </si>
  <si>
    <t>A1507</t>
  </si>
  <si>
    <t>IMZ354003</t>
  </si>
  <si>
    <t>80-0012026784418</t>
  </si>
  <si>
    <t>ONEYANRG07499600</t>
  </si>
  <si>
    <t>IMZ354034</t>
  </si>
  <si>
    <t>80-0012026784416</t>
  </si>
  <si>
    <t>ONEU2885773</t>
  </si>
  <si>
    <t>IMZ-354887</t>
  </si>
  <si>
    <t>IN25-02153/2</t>
  </si>
  <si>
    <t>IMZ354700</t>
  </si>
  <si>
    <t>80-0022026784470</t>
  </si>
  <si>
    <t>I962619</t>
  </si>
  <si>
    <t>IMZ354733</t>
  </si>
  <si>
    <t>80-0022026784472</t>
  </si>
  <si>
    <t>J084990</t>
  </si>
  <si>
    <t>IMZ354616</t>
  </si>
  <si>
    <t>80-0012026784365</t>
  </si>
  <si>
    <t>HMMU4026430</t>
  </si>
  <si>
    <t>KOCU4769643</t>
  </si>
  <si>
    <t>IMZ-354905</t>
  </si>
  <si>
    <t>90197488</t>
  </si>
  <si>
    <t>IMZ-354892</t>
  </si>
  <si>
    <t>IN25-02154/2</t>
  </si>
  <si>
    <t>573090-EMZ</t>
  </si>
  <si>
    <t>81-0022026784600</t>
  </si>
  <si>
    <t xml:space="preserve">LEX. CHILE - 12 PAL </t>
  </si>
  <si>
    <t>573044-EMZ</t>
  </si>
  <si>
    <t>81-0022026784414</t>
  </si>
  <si>
    <t>573031-EMZ</t>
  </si>
  <si>
    <t>81-0022026784406</t>
  </si>
  <si>
    <t>ANDRES PROSP// AIR /</t>
  </si>
  <si>
    <t>573037-EMZ</t>
  </si>
  <si>
    <t>81-0022026784407</t>
  </si>
  <si>
    <t>MASTER DET PERU // A</t>
  </si>
  <si>
    <t>573041-EMZ</t>
  </si>
  <si>
    <t>81-0022026784408</t>
  </si>
  <si>
    <t>EVI-106165</t>
  </si>
  <si>
    <t>EVI106165</t>
  </si>
  <si>
    <t>EMZ-571890</t>
  </si>
  <si>
    <t>IMZ-354893</t>
  </si>
  <si>
    <t>OSINW000125</t>
  </si>
  <si>
    <t>EVI-106176</t>
  </si>
  <si>
    <t>EVI106176</t>
  </si>
  <si>
    <t>EVI-106177</t>
  </si>
  <si>
    <t>EVI106177</t>
  </si>
  <si>
    <t>IMZ354713</t>
  </si>
  <si>
    <t>80-0012026784419</t>
  </si>
  <si>
    <t>ONEU5686456</t>
  </si>
  <si>
    <t>573124-EMZ</t>
  </si>
  <si>
    <t>81-0022026784683</t>
  </si>
  <si>
    <t>573029-EMZ</t>
  </si>
  <si>
    <t>81-0022026784684</t>
  </si>
  <si>
    <t>IMZ354205</t>
  </si>
  <si>
    <t>80-0012026784572</t>
  </si>
  <si>
    <t>HMMU6599494</t>
  </si>
  <si>
    <t>GAOU6352020</t>
  </si>
  <si>
    <t>GAOU6189335</t>
  </si>
  <si>
    <t>IMZ-354808</t>
  </si>
  <si>
    <t>632642</t>
  </si>
  <si>
    <t>IMZ354030</t>
  </si>
  <si>
    <t>80-0012026784417</t>
  </si>
  <si>
    <t>ONEYANRG07496300</t>
  </si>
  <si>
    <t>573140-EMZ</t>
  </si>
  <si>
    <t>81-0022026784749</t>
  </si>
  <si>
    <t>INGRESO A TCU / DEST</t>
  </si>
  <si>
    <t>569055-EMZ</t>
  </si>
  <si>
    <t>81-0022026784388</t>
  </si>
  <si>
    <t>43357627 / ROLITRANS</t>
  </si>
  <si>
    <t>IMZ354692</t>
  </si>
  <si>
    <t>80-0022026784474</t>
  </si>
  <si>
    <t>4780122686</t>
  </si>
  <si>
    <t>573043-EMZ</t>
  </si>
  <si>
    <t>81-0022026784392</t>
  </si>
  <si>
    <t>BRASIL / TOTAL/ TERR</t>
  </si>
  <si>
    <t>573070-EMZ</t>
  </si>
  <si>
    <t>81-0022026784599</t>
  </si>
  <si>
    <t>IMZ354012</t>
  </si>
  <si>
    <t>80-0012026783479</t>
  </si>
  <si>
    <t>MSMU4103976</t>
  </si>
  <si>
    <t>572875-EMZ</t>
  </si>
  <si>
    <t>81-0022026784390</t>
  </si>
  <si>
    <t>EMZ-572817</t>
  </si>
  <si>
    <t>EVI-106183</t>
  </si>
  <si>
    <t>EVI106183</t>
  </si>
  <si>
    <t>IMZ-354878</t>
  </si>
  <si>
    <t>IN25-02152/2</t>
  </si>
  <si>
    <t>IMZ354532</t>
  </si>
  <si>
    <t>80-0012026784673</t>
  </si>
  <si>
    <t>UETU6671369</t>
  </si>
  <si>
    <t>IMZ354757</t>
  </si>
  <si>
    <t>80-0012026784671</t>
  </si>
  <si>
    <t>IMZ-354876</t>
  </si>
  <si>
    <t>CDIA0001-202</t>
  </si>
  <si>
    <t>IMZ354899</t>
  </si>
  <si>
    <t>80-0012026784761</t>
  </si>
  <si>
    <t>S00151435</t>
  </si>
  <si>
    <t>IMZ353870</t>
  </si>
  <si>
    <t>80-0012026784527</t>
  </si>
  <si>
    <t>HMMU4234326</t>
  </si>
  <si>
    <t>TLLU2362216</t>
  </si>
  <si>
    <t>KOCU4296345</t>
  </si>
  <si>
    <t>HMMU6056917</t>
  </si>
  <si>
    <t>106171-EVI</t>
  </si>
  <si>
    <t xml:space="preserve">TRASPASO SUPRELUX / </t>
  </si>
  <si>
    <t>106178-EVI</t>
  </si>
  <si>
    <t>570874-EMZ</t>
  </si>
  <si>
    <t>13-0022026101153</t>
  </si>
  <si>
    <t>LINN / PLAZA</t>
  </si>
  <si>
    <t>573057-EMZ</t>
  </si>
  <si>
    <t>13-0022026100079</t>
  </si>
  <si>
    <t>573047-EMZ-M2</t>
  </si>
  <si>
    <t>80-0022026784484</t>
  </si>
  <si>
    <t>MEGA LABS S.A // PAR</t>
  </si>
  <si>
    <t>573047-EMZ</t>
  </si>
  <si>
    <t>573024-EMZ</t>
  </si>
  <si>
    <t>81-0022026784910</t>
  </si>
  <si>
    <t>DANISCO ARG // PATRO</t>
  </si>
  <si>
    <t>573045-EMZ</t>
  </si>
  <si>
    <t>81-0022026785088</t>
  </si>
  <si>
    <t>FRAVEGA</t>
  </si>
  <si>
    <t>P0</t>
  </si>
  <si>
    <t>573149-EMZ</t>
  </si>
  <si>
    <t>81-0022026785111</t>
  </si>
  <si>
    <t>ARGENTINA (P. 434).-</t>
  </si>
  <si>
    <t>573165-EMZ</t>
  </si>
  <si>
    <t>81-0022026785149</t>
  </si>
  <si>
    <t>S2GO CHILE - REPREMA</t>
  </si>
  <si>
    <t>IMZ354199</t>
  </si>
  <si>
    <t>80-0012026785052</t>
  </si>
  <si>
    <t>MSDU5047546</t>
  </si>
  <si>
    <t>573189-EMZ</t>
  </si>
  <si>
    <t>81-0022026785190</t>
  </si>
  <si>
    <t>SAR C-18113 - REPREM</t>
  </si>
  <si>
    <t>573020-EMZ</t>
  </si>
  <si>
    <t>13-0022026098022</t>
  </si>
  <si>
    <t>573137-EMZ</t>
  </si>
  <si>
    <t>81-0022026785098</t>
  </si>
  <si>
    <t>573151-EMZ</t>
  </si>
  <si>
    <t>81-0022026785026</t>
  </si>
  <si>
    <t>CANADA.-</t>
  </si>
  <si>
    <t>IMZ354037</t>
  </si>
  <si>
    <t>80-0012026785054</t>
  </si>
  <si>
    <t>TIIU4548424</t>
  </si>
  <si>
    <t>IMZ354293</t>
  </si>
  <si>
    <t>80-0012026785189</t>
  </si>
  <si>
    <t>CAAU8607129</t>
  </si>
  <si>
    <t>IMZ353941</t>
  </si>
  <si>
    <t>80-0012026785028</t>
  </si>
  <si>
    <t>MOAU1421810</t>
  </si>
  <si>
    <t>EMZ-573063</t>
  </si>
  <si>
    <t>UYD0001553</t>
  </si>
  <si>
    <t>573209-EMZ</t>
  </si>
  <si>
    <t>81-0022026785254</t>
  </si>
  <si>
    <t>SOLUTIONS 2 GO LATAM INC.</t>
  </si>
  <si>
    <t>IMZ354664</t>
  </si>
  <si>
    <t>80-0012026785029</t>
  </si>
  <si>
    <t>HAMU4492393</t>
  </si>
  <si>
    <t>FANU3745164</t>
  </si>
  <si>
    <t>HAMU4381614</t>
  </si>
  <si>
    <t>FANU3719503</t>
  </si>
  <si>
    <t>IMZ352752</t>
  </si>
  <si>
    <t>80-0012026784520</t>
  </si>
  <si>
    <t>HMMU4270637</t>
  </si>
  <si>
    <t>TLLU2584466</t>
  </si>
  <si>
    <t>EMZ-573033</t>
  </si>
  <si>
    <t>124_2026</t>
  </si>
  <si>
    <t>IMZ354894</t>
  </si>
  <si>
    <t>80-0022026785225</t>
  </si>
  <si>
    <t>HHAJ08225991</t>
  </si>
  <si>
    <t>IMZ354752</t>
  </si>
  <si>
    <t>80-0022026785223</t>
  </si>
  <si>
    <t>J033365</t>
  </si>
  <si>
    <t>IMZ354924</t>
  </si>
  <si>
    <t>80-0022026785224</t>
  </si>
  <si>
    <t>6185736040</t>
  </si>
  <si>
    <t>573035-EMZ</t>
  </si>
  <si>
    <t>81-0022026785384</t>
  </si>
  <si>
    <t xml:space="preserve">CHILE / TERRESTRE / </t>
  </si>
  <si>
    <t>IMZ354945</t>
  </si>
  <si>
    <t>80-0012026785287</t>
  </si>
  <si>
    <t>CMAU2645111</t>
  </si>
  <si>
    <t>IMZ354920</t>
  </si>
  <si>
    <t>80-0012026785288</t>
  </si>
  <si>
    <t>573254-EMZ</t>
  </si>
  <si>
    <t>81-0022026785466</t>
  </si>
  <si>
    <t>573215-EMZ</t>
  </si>
  <si>
    <t>81-0022026785266</t>
  </si>
  <si>
    <t>573216-EMZ</t>
  </si>
  <si>
    <t>81-0022026785381</t>
  </si>
  <si>
    <t>EMSA // TRUK // ARG</t>
  </si>
  <si>
    <t>573216-EMZ-M2</t>
  </si>
  <si>
    <t>EMSA // TRUK // ARG-</t>
  </si>
  <si>
    <t>573231-EMZ</t>
  </si>
  <si>
    <t>81-0022026785465</t>
  </si>
  <si>
    <t>573225-EMZ</t>
  </si>
  <si>
    <t>81-0022026785334</t>
  </si>
  <si>
    <t>IMZ354665</t>
  </si>
  <si>
    <t>80-0012026785030</t>
  </si>
  <si>
    <t>GCXU5982351</t>
  </si>
  <si>
    <t>HAMU2315110</t>
  </si>
  <si>
    <t>HAMU2525939</t>
  </si>
  <si>
    <t>HAMU3432213</t>
  </si>
  <si>
    <t>EVI-106186</t>
  </si>
  <si>
    <t>EVI106186</t>
  </si>
  <si>
    <t>EVI-106187</t>
  </si>
  <si>
    <t>EVI106187</t>
  </si>
  <si>
    <t>EVI-106188</t>
  </si>
  <si>
    <t>EVI106188</t>
  </si>
  <si>
    <t>EMZ-573309</t>
  </si>
  <si>
    <t>573334-EMZ</t>
  </si>
  <si>
    <t>81-0022026785536</t>
  </si>
  <si>
    <t>MILESER A SUPRAMAR /</t>
  </si>
  <si>
    <t>IMZ-354761</t>
  </si>
  <si>
    <t>BR00819E26</t>
  </si>
  <si>
    <t>573270-EMZ-M2</t>
  </si>
  <si>
    <t>81-0022026785475</t>
  </si>
  <si>
    <t>ITR#5004785683 // MA</t>
  </si>
  <si>
    <t>573270-EMZ</t>
  </si>
  <si>
    <t>573270-EMZ-M3</t>
  </si>
  <si>
    <t>EMZ-573272</t>
  </si>
  <si>
    <t>EVI-106185</t>
  </si>
  <si>
    <t>EVI106185</t>
  </si>
  <si>
    <t>F11470003</t>
  </si>
  <si>
    <t>IMZ-354810</t>
  </si>
  <si>
    <t>BR00864E26</t>
  </si>
  <si>
    <t>IMZ-354937</t>
  </si>
  <si>
    <t>BR366611241</t>
  </si>
  <si>
    <t>IMZ354737</t>
  </si>
  <si>
    <t>80-0022026785557</t>
  </si>
  <si>
    <t>4720775285</t>
  </si>
  <si>
    <t>IMZ354357</t>
  </si>
  <si>
    <t>80-0022026785538</t>
  </si>
  <si>
    <t>I717644</t>
  </si>
  <si>
    <t>IMZ354929</t>
  </si>
  <si>
    <t>80-0022026785539</t>
  </si>
  <si>
    <t>I878566</t>
  </si>
  <si>
    <t>573036-EMZ</t>
  </si>
  <si>
    <t>80-0022026785269</t>
  </si>
  <si>
    <t xml:space="preserve">CENTRONIC // PUERTO </t>
  </si>
  <si>
    <t>573217-EMZ</t>
  </si>
  <si>
    <t>81-0022026785743</t>
  </si>
  <si>
    <t>S2GO LATAM // PUERTO</t>
  </si>
  <si>
    <t>573266-EMZ</t>
  </si>
  <si>
    <t>81-0022026785470</t>
  </si>
  <si>
    <t xml:space="preserve">EMAP // PUERTO/ DUA </t>
  </si>
  <si>
    <t>IMZ-355006</t>
  </si>
  <si>
    <t>A729</t>
  </si>
  <si>
    <t>573042-EMZ</t>
  </si>
  <si>
    <t>81-0022026785843</t>
  </si>
  <si>
    <t>IMZ354949</t>
  </si>
  <si>
    <t>80-0012026785659</t>
  </si>
  <si>
    <t>MSKU6494605</t>
  </si>
  <si>
    <t>573218-EMZ</t>
  </si>
  <si>
    <t>81-0022026785497</t>
  </si>
  <si>
    <t>RCS // MAR // USA/ P</t>
  </si>
  <si>
    <t>573223-EMZ</t>
  </si>
  <si>
    <t>81-0022026785867</t>
  </si>
  <si>
    <t>S2GO COLOMBIA // PUE</t>
  </si>
  <si>
    <t>573248-EMZ</t>
  </si>
  <si>
    <t>81-0022026785732</t>
  </si>
  <si>
    <t>SUMITOMO CHILE - 2 P</t>
  </si>
  <si>
    <t>573291-EMZ</t>
  </si>
  <si>
    <t>81-0022026785710</t>
  </si>
  <si>
    <t>ITR#5004781461 // MA</t>
  </si>
  <si>
    <t>573291-EMZ-M2</t>
  </si>
  <si>
    <t>IMZ354615</t>
  </si>
  <si>
    <t>80-0012026785653</t>
  </si>
  <si>
    <t>JXLU4419090</t>
  </si>
  <si>
    <t>EMZ-573256</t>
  </si>
  <si>
    <t>EMZ-573287</t>
  </si>
  <si>
    <t>EMZ-572399</t>
  </si>
  <si>
    <t>IMZ354170</t>
  </si>
  <si>
    <t>80-0012026785658</t>
  </si>
  <si>
    <t>TCLU0000000</t>
  </si>
  <si>
    <t>TCLU1111111</t>
  </si>
  <si>
    <t>IMZ-354765</t>
  </si>
  <si>
    <t>BR00883E26</t>
  </si>
  <si>
    <t>IMZ354989</t>
  </si>
  <si>
    <t>80-0012026785808</t>
  </si>
  <si>
    <t>MRKU0703732</t>
  </si>
  <si>
    <t>EMZ-573103</t>
  </si>
  <si>
    <t>IMZ354916</t>
  </si>
  <si>
    <t>80-0012026785854</t>
  </si>
  <si>
    <t>LA_OU120</t>
  </si>
  <si>
    <t>IMZ354997</t>
  </si>
  <si>
    <t>80-0022026785887</t>
  </si>
  <si>
    <t>J087310</t>
  </si>
  <si>
    <t>573134-EMZ</t>
  </si>
  <si>
    <t>81-0022026785419</t>
  </si>
  <si>
    <t>573328-EMZ</t>
  </si>
  <si>
    <t>81-0022026786004</t>
  </si>
  <si>
    <t>IMZ-355055</t>
  </si>
  <si>
    <t>9359</t>
  </si>
  <si>
    <t>573116-EMZ</t>
  </si>
  <si>
    <t>13-0022026103588</t>
  </si>
  <si>
    <t>43362791 / PLAZA/CEL</t>
  </si>
  <si>
    <t>EVI-106184</t>
  </si>
  <si>
    <t>EVI106184</t>
  </si>
  <si>
    <t>F11645001</t>
  </si>
  <si>
    <t>573153-EMZ</t>
  </si>
  <si>
    <t>81-0022026786156</t>
  </si>
  <si>
    <t>573407-EMZ</t>
  </si>
  <si>
    <t>81-0022026785999</t>
  </si>
  <si>
    <t>573427-EMZ</t>
  </si>
  <si>
    <t>81-0022026786090</t>
  </si>
  <si>
    <t>RAZAC (BRAZIL) - RER</t>
  </si>
  <si>
    <t>573148-EMZ</t>
  </si>
  <si>
    <t>13-0022026105149</t>
  </si>
  <si>
    <t>MEGA LABS UY/ DUA 10</t>
  </si>
  <si>
    <t>573340-EMZ-M2</t>
  </si>
  <si>
    <t>81-0022026786158</t>
  </si>
  <si>
    <t>1X20 + 1X40 / BRASIL</t>
  </si>
  <si>
    <t>573340-EMZ</t>
  </si>
  <si>
    <t>573360-EMZ</t>
  </si>
  <si>
    <t>81-0022026785848</t>
  </si>
  <si>
    <t>DATEC - DHL - 1 CAJ</t>
  </si>
  <si>
    <t>573422-EMZ</t>
  </si>
  <si>
    <t>81-0022026786121</t>
  </si>
  <si>
    <t>RAZAC (BRAZIL) - REP</t>
  </si>
  <si>
    <t>IMZ354690</t>
  </si>
  <si>
    <t>80-0012026786064</t>
  </si>
  <si>
    <t>EMCU5556047</t>
  </si>
  <si>
    <t>IMZ354750</t>
  </si>
  <si>
    <t>80-0012026785851</t>
  </si>
  <si>
    <t>UY260301LA-LA</t>
  </si>
  <si>
    <t>573005-EMZ</t>
  </si>
  <si>
    <t>13-0022026103438</t>
  </si>
  <si>
    <t>MEGALABS PLAZA - DUA</t>
  </si>
  <si>
    <t>EVI-106194</t>
  </si>
  <si>
    <t>EVI106194</t>
  </si>
  <si>
    <t>EVI-106196</t>
  </si>
  <si>
    <t>EVI106196</t>
  </si>
  <si>
    <t>573243-EMZ</t>
  </si>
  <si>
    <t>81-0022026786287</t>
  </si>
  <si>
    <t xml:space="preserve">SUMITOMO COLOMBIA - </t>
  </si>
  <si>
    <t>EMZ-573437</t>
  </si>
  <si>
    <t>EMZ-573120</t>
  </si>
  <si>
    <t>UYD0001552</t>
  </si>
  <si>
    <t>573423-EMZ</t>
  </si>
  <si>
    <t>81-0022026786122</t>
  </si>
  <si>
    <t>IMZ354614</t>
  </si>
  <si>
    <t>80-0012026786061</t>
  </si>
  <si>
    <t>EMCU5681990</t>
  </si>
  <si>
    <t>573083-EMZ</t>
  </si>
  <si>
    <t>81-0022026786251</t>
  </si>
  <si>
    <t>573420-EMZ</t>
  </si>
  <si>
    <t>81-0022026786060</t>
  </si>
  <si>
    <t>106191-EVI</t>
  </si>
  <si>
    <t>TRASPASO SUPRALUX/ P</t>
  </si>
  <si>
    <t>DES</t>
  </si>
  <si>
    <t>573361-EMZ</t>
  </si>
  <si>
    <t>81-0022026786051</t>
  </si>
  <si>
    <t>FEDEX / SINGAPUR/ DU</t>
  </si>
  <si>
    <t>IMZ354961</t>
  </si>
  <si>
    <t>80-0022026786249</t>
  </si>
  <si>
    <t>I975424</t>
  </si>
  <si>
    <t>IMZ354222</t>
  </si>
  <si>
    <t>80-0012026786411</t>
  </si>
  <si>
    <t>MSMU6887898</t>
  </si>
  <si>
    <t>573284-EMZ</t>
  </si>
  <si>
    <t>81-0022026786446</t>
  </si>
  <si>
    <t>ARG/AEREO - PNA</t>
  </si>
  <si>
    <t>5995</t>
  </si>
  <si>
    <t>573432-EMZ</t>
  </si>
  <si>
    <t>81-0022026786240</t>
  </si>
  <si>
    <t>LAB. CASASCO (ARGENT</t>
  </si>
  <si>
    <t>573399-EMZ</t>
  </si>
  <si>
    <t>81-0022026786250</t>
  </si>
  <si>
    <t>MONTE VERDE (ARGENTI</t>
  </si>
  <si>
    <t>573412-EMZ</t>
  </si>
  <si>
    <t>81-0022026786317</t>
  </si>
  <si>
    <t>TERRESTRE / AR / ROL</t>
  </si>
  <si>
    <t>573488-EMZ</t>
  </si>
  <si>
    <t>81-0022026786447</t>
  </si>
  <si>
    <t>DXORD0001304 // AERE</t>
  </si>
  <si>
    <t>573434-EMZ</t>
  </si>
  <si>
    <t>81-0022026786336</t>
  </si>
  <si>
    <t>ARGENTINA.- MTP1900/</t>
  </si>
  <si>
    <t>573429-EMZ</t>
  </si>
  <si>
    <t>81-0022026786187</t>
  </si>
  <si>
    <t>LAB. PRO. ETICOS (PA</t>
  </si>
  <si>
    <t>573438-EMZ</t>
  </si>
  <si>
    <t>81-0022026786362</t>
  </si>
  <si>
    <t>LEX. PERU - 46 PAL -</t>
  </si>
  <si>
    <t>IMZ353313</t>
  </si>
  <si>
    <t>80-0012026786055</t>
  </si>
  <si>
    <t>BMOU5532749</t>
  </si>
  <si>
    <t>IMZ353559</t>
  </si>
  <si>
    <t>80-0012026786200</t>
  </si>
  <si>
    <t>GMM00112-26</t>
  </si>
  <si>
    <t>IMZ354215</t>
  </si>
  <si>
    <t>80-0012026786401</t>
  </si>
  <si>
    <t>MEDU4796516</t>
  </si>
  <si>
    <t>573421-EMZ</t>
  </si>
  <si>
    <t>13-0022026105644</t>
  </si>
  <si>
    <t>DIVEROL - 5 PAL</t>
  </si>
  <si>
    <t>573410-EMZ</t>
  </si>
  <si>
    <t>81-0022026786501</t>
  </si>
  <si>
    <t>573520-EMZ</t>
  </si>
  <si>
    <t>81-0022026786464</t>
  </si>
  <si>
    <t>CHILE.-OTP2572</t>
  </si>
  <si>
    <t>EMZ-573327</t>
  </si>
  <si>
    <t>IMZ-355007</t>
  </si>
  <si>
    <t>BR00949E26</t>
  </si>
  <si>
    <t>IMZ-354927</t>
  </si>
  <si>
    <t>0000000351</t>
  </si>
  <si>
    <t>573523-EMZ</t>
  </si>
  <si>
    <t>13-0022026106678</t>
  </si>
  <si>
    <t>SEC. WAREHOUSE // PL</t>
  </si>
  <si>
    <t>IMZ353446</t>
  </si>
  <si>
    <t>80-0012026786467</t>
  </si>
  <si>
    <t>HMMU6030086</t>
  </si>
  <si>
    <t>106213-EVI</t>
  </si>
  <si>
    <t>IMCD - GRUPO RAS.-</t>
  </si>
  <si>
    <t>IMZ354399</t>
  </si>
  <si>
    <t>80-0012026785917</t>
  </si>
  <si>
    <t>WPTJFESEL26030006</t>
  </si>
  <si>
    <t>EMZ-573499</t>
  </si>
  <si>
    <t>573660-EMZ</t>
  </si>
  <si>
    <t>81-0022026786987</t>
  </si>
  <si>
    <t>SAR C-18114</t>
  </si>
  <si>
    <t>IMZ-355057</t>
  </si>
  <si>
    <t>BR00948E26</t>
  </si>
  <si>
    <t>573346-EMZ</t>
  </si>
  <si>
    <t>81-0022026786585</t>
  </si>
  <si>
    <t xml:space="preserve">MARANSI // TRUCK // </t>
  </si>
  <si>
    <t>EMZ-573484</t>
  </si>
  <si>
    <t>573486-EMZ</t>
  </si>
  <si>
    <t>81-0022026786586</t>
  </si>
  <si>
    <t>573500-EMZ</t>
  </si>
  <si>
    <t>81-0022026786523</t>
  </si>
  <si>
    <t>DHL /COLOMBIA/ DUA 7</t>
  </si>
  <si>
    <t>573539-EMZ</t>
  </si>
  <si>
    <t>81-0022026786830</t>
  </si>
  <si>
    <t>ARGENTINA (LAB. CASA</t>
  </si>
  <si>
    <t>EMZ-573550</t>
  </si>
  <si>
    <t>148_2026</t>
  </si>
  <si>
    <t>IMZ354561</t>
  </si>
  <si>
    <t>80-0012026786780</t>
  </si>
  <si>
    <t>EGSU1619085</t>
  </si>
  <si>
    <t>IMZ350006</t>
  </si>
  <si>
    <t>80-0012026786781</t>
  </si>
  <si>
    <t>SELU4277761</t>
  </si>
  <si>
    <t>IMZ354577</t>
  </si>
  <si>
    <t>80-0012026786782</t>
  </si>
  <si>
    <t>SBU 7374-TXGU7774964</t>
  </si>
  <si>
    <t>IMZ-355111</t>
  </si>
  <si>
    <t>BR00983E26</t>
  </si>
  <si>
    <t>EMZ-573365</t>
  </si>
  <si>
    <t>A1179</t>
  </si>
  <si>
    <t>573538-EMZ</t>
  </si>
  <si>
    <t>81-0022026787018</t>
  </si>
  <si>
    <t>IMZ355086</t>
  </si>
  <si>
    <t>80-0022026787046</t>
  </si>
  <si>
    <t>125-22143774</t>
  </si>
  <si>
    <t>GB</t>
  </si>
  <si>
    <t>EMZ-573487</t>
  </si>
  <si>
    <t>EMZ-573529</t>
  </si>
  <si>
    <t>IMZ354310</t>
  </si>
  <si>
    <t>80-0012026786939</t>
  </si>
  <si>
    <t>LATU1018971</t>
  </si>
  <si>
    <t>EMZ-573039</t>
  </si>
  <si>
    <t>573576-EMZ</t>
  </si>
  <si>
    <t>81-0022026787038</t>
  </si>
  <si>
    <t>573616-EMZ</t>
  </si>
  <si>
    <t>81-0022026787019</t>
  </si>
  <si>
    <t>DIVISION COLOMBIA //</t>
  </si>
  <si>
    <t>EVI-106224</t>
  </si>
  <si>
    <t>EVI106224</t>
  </si>
  <si>
    <t>IMZ-354256</t>
  </si>
  <si>
    <t>A 1920</t>
  </si>
  <si>
    <t>EMZ-573617</t>
  </si>
  <si>
    <t>132_2026</t>
  </si>
  <si>
    <t>573586-EMZ</t>
  </si>
  <si>
    <t>81-0022026787049</t>
  </si>
  <si>
    <t>IMZ353526</t>
  </si>
  <si>
    <t>80-0012026786962</t>
  </si>
  <si>
    <t>MRSU7851966</t>
  </si>
  <si>
    <t>106233-EVI</t>
  </si>
  <si>
    <t>IMCD - GRUPO RAS</t>
  </si>
  <si>
    <t>573374-EMZ</t>
  </si>
  <si>
    <t>13-0022026106964</t>
  </si>
  <si>
    <t>MEGALABS (PLAZA) - 4</t>
  </si>
  <si>
    <t>573588-EMZ</t>
  </si>
  <si>
    <t>81-0022026787123</t>
  </si>
  <si>
    <t>IMZ354186</t>
  </si>
  <si>
    <t>80-0012026786448</t>
  </si>
  <si>
    <t>HMMU6276681</t>
  </si>
  <si>
    <t>TLLU2162178</t>
  </si>
  <si>
    <t>HMMU4379947</t>
  </si>
  <si>
    <t>KOCU5210562</t>
  </si>
  <si>
    <t>IMZ354180</t>
  </si>
  <si>
    <t>80-0012026786460</t>
  </si>
  <si>
    <t>KOCU4156750</t>
  </si>
  <si>
    <t>HMMU6677956</t>
  </si>
  <si>
    <t>HMMU4219023</t>
  </si>
  <si>
    <t>KOCU5101509</t>
  </si>
  <si>
    <t>570719-EMZ</t>
  </si>
  <si>
    <t>13-0022026105659</t>
  </si>
  <si>
    <t>PLAZA // IRTELUR/ DU</t>
  </si>
  <si>
    <t>573335-EMZ</t>
  </si>
  <si>
    <t>81-0022026787012</t>
  </si>
  <si>
    <t>LA LLAVE (BOLIVIA)TE</t>
  </si>
  <si>
    <t>573345-EMZ</t>
  </si>
  <si>
    <t>81-0022026787047</t>
  </si>
  <si>
    <t>MELLA / PARAGUAY / 4</t>
  </si>
  <si>
    <t>583</t>
  </si>
  <si>
    <t>EMZ-573654</t>
  </si>
  <si>
    <t>133_2026</t>
  </si>
  <si>
    <t>573559-EMZ</t>
  </si>
  <si>
    <t>81-0022026787185</t>
  </si>
  <si>
    <t>GROUP MOBILE // TRUC</t>
  </si>
  <si>
    <t>IMZ355013</t>
  </si>
  <si>
    <t>80-0012026786883</t>
  </si>
  <si>
    <t>MSMU6803942</t>
  </si>
  <si>
    <t>IMZ355129</t>
  </si>
  <si>
    <t>80-0012026786884</t>
  </si>
  <si>
    <t>21726-03050</t>
  </si>
  <si>
    <t>EMZ-573544</t>
  </si>
  <si>
    <t>EMZ-573600</t>
  </si>
  <si>
    <t>131_2026</t>
  </si>
  <si>
    <t>EMZ-573689</t>
  </si>
  <si>
    <t>134_2026</t>
  </si>
  <si>
    <t>106234-EVI</t>
  </si>
  <si>
    <t>EMZ-573720</t>
  </si>
  <si>
    <t>135_2026</t>
  </si>
  <si>
    <t>EMZ-573540</t>
  </si>
  <si>
    <t>573571-EMZ</t>
  </si>
  <si>
    <t>80-0022026787432</t>
  </si>
  <si>
    <t>573678-EMZ</t>
  </si>
  <si>
    <t>81-0022026787261</t>
  </si>
  <si>
    <t>IMZ354355</t>
  </si>
  <si>
    <t>80-0012026787237</t>
  </si>
  <si>
    <t>TRHU4970542</t>
  </si>
  <si>
    <t>IMZ-355181</t>
  </si>
  <si>
    <t>00437598</t>
  </si>
  <si>
    <t>IMZ354358</t>
  </si>
  <si>
    <t>80-0012026787263</t>
  </si>
  <si>
    <t>ONEU0193101</t>
  </si>
  <si>
    <t>EVI-106231</t>
  </si>
  <si>
    <t>EVI106231</t>
  </si>
  <si>
    <t>EVI-106232</t>
  </si>
  <si>
    <t>EVI106232</t>
  </si>
  <si>
    <t>IMZ-354408</t>
  </si>
  <si>
    <t>01798342</t>
  </si>
  <si>
    <t>IMZ351647</t>
  </si>
  <si>
    <t>80-0012026787429</t>
  </si>
  <si>
    <t>HLBU2781123</t>
  </si>
  <si>
    <t>572760-EMZ</t>
  </si>
  <si>
    <t>81-0022026787267</t>
  </si>
  <si>
    <t>COLOMBIA // AEREO/ D</t>
  </si>
  <si>
    <t>EMZ-572890</t>
  </si>
  <si>
    <t>GEX20267185</t>
  </si>
  <si>
    <t>IMZ354812</t>
  </si>
  <si>
    <t>80-0022026787247</t>
  </si>
  <si>
    <t>4720775597</t>
  </si>
  <si>
    <t>IMZ355110</t>
  </si>
  <si>
    <t>80-0022026787344</t>
  </si>
  <si>
    <t>045-14190794S</t>
  </si>
  <si>
    <t>IMZ355026</t>
  </si>
  <si>
    <t>80-0022026787482</t>
  </si>
  <si>
    <t>6188100292</t>
  </si>
  <si>
    <t>IMZ354953</t>
  </si>
  <si>
    <t>80-0022026787183</t>
  </si>
  <si>
    <t>4720774900</t>
  </si>
  <si>
    <t>IMZ354931</t>
  </si>
  <si>
    <t>80-0022026787184</t>
  </si>
  <si>
    <t>4720775755</t>
  </si>
  <si>
    <t>IMZ354356</t>
  </si>
  <si>
    <t>80-0012026787259</t>
  </si>
  <si>
    <t>TRHU5941148</t>
  </si>
  <si>
    <t>IMZ354333</t>
  </si>
  <si>
    <t>80-0012026787358</t>
  </si>
  <si>
    <t>TCNU5348340</t>
  </si>
  <si>
    <t>IMZ354938</t>
  </si>
  <si>
    <t>80-0012026787484</t>
  </si>
  <si>
    <t>ONEU1401730</t>
  </si>
  <si>
    <t>IMZ354435</t>
  </si>
  <si>
    <t>80-0012026787241</t>
  </si>
  <si>
    <t>ONEU1496170</t>
  </si>
  <si>
    <t>IMZ354335</t>
  </si>
  <si>
    <t>80-0012026787359</t>
  </si>
  <si>
    <t>TLLU5505917</t>
  </si>
  <si>
    <t>IMZ-355186</t>
  </si>
  <si>
    <t>BR00956E26</t>
  </si>
  <si>
    <t>EMZ-573710</t>
  </si>
  <si>
    <t>573677-EMZ</t>
  </si>
  <si>
    <t>81-0022026787540</t>
  </si>
  <si>
    <t>573677-EMZ-M2</t>
  </si>
  <si>
    <t>IMZ354853</t>
  </si>
  <si>
    <t>80-0012026787192</t>
  </si>
  <si>
    <t>S00151659</t>
  </si>
  <si>
    <t>IMZ354864</t>
  </si>
  <si>
    <t>80-0012026787193</t>
  </si>
  <si>
    <t>S00151970</t>
  </si>
  <si>
    <t>IMZ-355124</t>
  </si>
  <si>
    <t>A 1925</t>
  </si>
  <si>
    <t>IMZ355089</t>
  </si>
  <si>
    <t>80-0022026787724</t>
  </si>
  <si>
    <t>4340609534</t>
  </si>
  <si>
    <t>573686-EMZ</t>
  </si>
  <si>
    <t>13-0022026109719</t>
  </si>
  <si>
    <t>EBORIL // PLAZA-- 76</t>
  </si>
  <si>
    <t>573655-EMZ</t>
  </si>
  <si>
    <t>81-0022026787517</t>
  </si>
  <si>
    <t>573537-EMZ</t>
  </si>
  <si>
    <t>81-0022026787599</t>
  </si>
  <si>
    <t>573543-EMZ</t>
  </si>
  <si>
    <t>81-0022026787529</t>
  </si>
  <si>
    <t>573676-EMZ</t>
  </si>
  <si>
    <t>81-0022026787582</t>
  </si>
  <si>
    <t xml:space="preserve">ABACEL // PUERTO // </t>
  </si>
  <si>
    <t>IMZ355022</t>
  </si>
  <si>
    <t>80-0012026787740</t>
  </si>
  <si>
    <t>MRKU9438917</t>
  </si>
  <si>
    <t>IMZ355076</t>
  </si>
  <si>
    <t>80-0012026787739</t>
  </si>
  <si>
    <t>IMZ355082</t>
  </si>
  <si>
    <t>80-0012026787737</t>
  </si>
  <si>
    <t>MRKU7540257</t>
  </si>
  <si>
    <t>IMZ355025</t>
  </si>
  <si>
    <t>80-0012026787738</t>
  </si>
  <si>
    <t>EMZ-572795</t>
  </si>
  <si>
    <t>34F11446002</t>
  </si>
  <si>
    <t>IMZ-355195</t>
  </si>
  <si>
    <t>I/013/26</t>
  </si>
  <si>
    <t>573669-EMZ</t>
  </si>
  <si>
    <t>80-0022026787403</t>
  </si>
  <si>
    <t>EMZ-573708</t>
  </si>
  <si>
    <t>573721-EMZ</t>
  </si>
  <si>
    <t>81-0022026787742</t>
  </si>
  <si>
    <t xml:space="preserve">HID SA // ARGENTINA </t>
  </si>
  <si>
    <t>573721-EMZ-M2</t>
  </si>
  <si>
    <t>EMZ-573563</t>
  </si>
  <si>
    <t>EMZ-573587</t>
  </si>
  <si>
    <t>149_2026</t>
  </si>
  <si>
    <t>573745-EMZ</t>
  </si>
  <si>
    <t>81-0022026787941</t>
  </si>
  <si>
    <t>LAB RECALCINE (CHILE</t>
  </si>
  <si>
    <t>573717-EMZ</t>
  </si>
  <si>
    <t>81-0022026787976</t>
  </si>
  <si>
    <t>COSTA RICA/ DEMONSA/</t>
  </si>
  <si>
    <t>EMZ-573792</t>
  </si>
  <si>
    <t>136_2026</t>
  </si>
  <si>
    <t>573754-EMZ</t>
  </si>
  <si>
    <t>81-0022026788005</t>
  </si>
  <si>
    <t>USA (AEREO).-DUA 788</t>
  </si>
  <si>
    <t>IMZ-355223</t>
  </si>
  <si>
    <t>A426</t>
  </si>
  <si>
    <t>EMZ-573794</t>
  </si>
  <si>
    <t>137_2026</t>
  </si>
  <si>
    <t>IMZ-352664</t>
  </si>
  <si>
    <t>00437597</t>
  </si>
  <si>
    <t>IMZ354277</t>
  </si>
  <si>
    <t>80-0012026788067</t>
  </si>
  <si>
    <t>TEMU8257897</t>
  </si>
  <si>
    <t>573798-EMZ</t>
  </si>
  <si>
    <t>13-0022026111390</t>
  </si>
  <si>
    <t>573799-EMZ</t>
  </si>
  <si>
    <t>81-0022026788329</t>
  </si>
  <si>
    <t xml:space="preserve">LEX. CHILE - 40 PAL </t>
  </si>
  <si>
    <t>EVI-106235</t>
  </si>
  <si>
    <t>EVI106235</t>
  </si>
  <si>
    <t>573750-EMZ</t>
  </si>
  <si>
    <t>81-0022026788180</t>
  </si>
  <si>
    <t>IMZ355209</t>
  </si>
  <si>
    <t>80-0012026788023</t>
  </si>
  <si>
    <t>ZCSU7791794</t>
  </si>
  <si>
    <t>573411-EMZ</t>
  </si>
  <si>
    <t>81-0022026788236</t>
  </si>
  <si>
    <t>573773-EMZ</t>
  </si>
  <si>
    <t>81-0022026788027</t>
  </si>
  <si>
    <t>CANADA.-AEREO/ DUA 7</t>
  </si>
  <si>
    <t>573733-EMZ</t>
  </si>
  <si>
    <t>86-0022026787845</t>
  </si>
  <si>
    <t>OPTISOL/ RIVERA/ DUA</t>
  </si>
  <si>
    <t>573774-EMZ</t>
  </si>
  <si>
    <t>81-0022026788182</t>
  </si>
  <si>
    <t>573112-EMZ</t>
  </si>
  <si>
    <t>81-0022026788181</t>
  </si>
  <si>
    <t>SISTEMA ANALITICO/AE</t>
  </si>
  <si>
    <t>573598-EMZ</t>
  </si>
  <si>
    <t>81-0022026787818</t>
  </si>
  <si>
    <t>573790-EMZ</t>
  </si>
  <si>
    <t>81-0022026788183</t>
  </si>
  <si>
    <t>LAB CHILE - TEVA.-</t>
  </si>
  <si>
    <t>78</t>
  </si>
  <si>
    <t>573712-EMZ</t>
  </si>
  <si>
    <t>80-0022026787767</t>
  </si>
  <si>
    <t>BUQUEBUS.-DUA 787767</t>
  </si>
  <si>
    <t>EVI-106238</t>
  </si>
  <si>
    <t>EVI106238</t>
  </si>
  <si>
    <t>EMZ-573724</t>
  </si>
  <si>
    <t>EMZ-573542</t>
  </si>
  <si>
    <t>IMZ-353919</t>
  </si>
  <si>
    <t>434208</t>
  </si>
  <si>
    <t>IMZ-355284</t>
  </si>
  <si>
    <t>2100000169</t>
  </si>
  <si>
    <t>IMZ353659</t>
  </si>
  <si>
    <t>80-0012026788331</t>
  </si>
  <si>
    <t>CSNU2112083</t>
  </si>
  <si>
    <t>573705-EMZ</t>
  </si>
  <si>
    <t>80-0022026787656</t>
  </si>
  <si>
    <t>IMZ355196</t>
  </si>
  <si>
    <t>80-0012026788580</t>
  </si>
  <si>
    <t>HLBU2199154</t>
  </si>
  <si>
    <t>573872-EMZ</t>
  </si>
  <si>
    <t>81-0022026788653</t>
  </si>
  <si>
    <t>SAR C-18116 - REPREM</t>
  </si>
  <si>
    <t>573786-EMZ</t>
  </si>
  <si>
    <t>81-0022026788313</t>
  </si>
  <si>
    <t xml:space="preserve">FEDEX / SHANGAI/DUA </t>
  </si>
  <si>
    <t>COMMSCOPET</t>
  </si>
  <si>
    <t>EMZ-571978</t>
  </si>
  <si>
    <t>EMZ-573818</t>
  </si>
  <si>
    <t>F11510004</t>
  </si>
  <si>
    <t>EMZ-573825</t>
  </si>
  <si>
    <t>130_2026</t>
  </si>
  <si>
    <t>IMZ-355287</t>
  </si>
  <si>
    <t>A 1927</t>
  </si>
  <si>
    <t>IMZ355313</t>
  </si>
  <si>
    <t>80-0022026788722</t>
  </si>
  <si>
    <t>3774480684</t>
  </si>
  <si>
    <t>573782-EMZ</t>
  </si>
  <si>
    <t>81-0022026788347</t>
  </si>
  <si>
    <t>LA LLAVE (BOLIVIA) -</t>
  </si>
  <si>
    <t>IMZ354183</t>
  </si>
  <si>
    <t>80-0012026787874</t>
  </si>
  <si>
    <t>615924039</t>
  </si>
  <si>
    <t>IMZ354274</t>
  </si>
  <si>
    <t>80-0012026787822</t>
  </si>
  <si>
    <t>SZVC39321</t>
  </si>
  <si>
    <t>EMZ-573874</t>
  </si>
  <si>
    <t>A1174</t>
  </si>
  <si>
    <t>573833-EMZ</t>
  </si>
  <si>
    <t>81-0022026788791</t>
  </si>
  <si>
    <t>EMZ-573886</t>
  </si>
  <si>
    <t>127_2026</t>
  </si>
  <si>
    <t>EVI-106239</t>
  </si>
  <si>
    <t>EVI106239</t>
  </si>
  <si>
    <t>EVI-106240</t>
  </si>
  <si>
    <t>EVI106240</t>
  </si>
  <si>
    <t>EVI-106242</t>
  </si>
  <si>
    <t>EVI106242</t>
  </si>
  <si>
    <t>IMZ354406</t>
  </si>
  <si>
    <t>80-0012026788033</t>
  </si>
  <si>
    <t>615924061</t>
  </si>
  <si>
    <t>IMZ354430</t>
  </si>
  <si>
    <t>80-0012026788031</t>
  </si>
  <si>
    <t>615924070</t>
  </si>
  <si>
    <t>573954-EMZ</t>
  </si>
  <si>
    <t>81-0022026788825</t>
  </si>
  <si>
    <t>CARIGNAL DID 78 - PR</t>
  </si>
  <si>
    <t>573940-EMZ</t>
  </si>
  <si>
    <t>81-0022026788840</t>
  </si>
  <si>
    <t>MONTE VERDE (AEREO -</t>
  </si>
  <si>
    <t>EMZ-573878</t>
  </si>
  <si>
    <t>573801-EMZ</t>
  </si>
  <si>
    <t>13-0022026112331</t>
  </si>
  <si>
    <t>DIVEROL/ DUA 112331</t>
  </si>
  <si>
    <t>IMZ-355238</t>
  </si>
  <si>
    <t>BR01014E26</t>
  </si>
  <si>
    <t>IMZ-355388</t>
  </si>
  <si>
    <t>1574323</t>
  </si>
  <si>
    <t>EMZ-573553</t>
  </si>
  <si>
    <t>IMZ-355337</t>
  </si>
  <si>
    <t>5700338885</t>
  </si>
  <si>
    <t>IMZ-355409</t>
  </si>
  <si>
    <t>IN25-02463/2</t>
  </si>
  <si>
    <t>573593-EMZ</t>
  </si>
  <si>
    <t>81-0022026788664</t>
  </si>
  <si>
    <t>PROFARCO/ DUA 788664</t>
  </si>
  <si>
    <t>573593-EMZ-M3</t>
  </si>
  <si>
    <t>573593-EMZ-M2</t>
  </si>
  <si>
    <t>573945-EMZ</t>
  </si>
  <si>
    <t>81-0022026789055</t>
  </si>
  <si>
    <t>PERU.-VBW801</t>
  </si>
  <si>
    <t>573903-EMZ</t>
  </si>
  <si>
    <t>81-0022026789071</t>
  </si>
  <si>
    <t>573912-EMZ</t>
  </si>
  <si>
    <t>81-0022026789070</t>
  </si>
  <si>
    <t>SUMITOMO PERU - AERE</t>
  </si>
  <si>
    <t>IMZ-355385</t>
  </si>
  <si>
    <t>A 1929</t>
  </si>
  <si>
    <t>573777-EMZ</t>
  </si>
  <si>
    <t>81-0022026789219</t>
  </si>
  <si>
    <t>CHILE.-TERR</t>
  </si>
  <si>
    <t>573969-EMZ</t>
  </si>
  <si>
    <t>81-0022026788887</t>
  </si>
  <si>
    <t>FIRST LABEL (MELI DI</t>
  </si>
  <si>
    <t>IMZ355067</t>
  </si>
  <si>
    <t>80-0022026789032</t>
  </si>
  <si>
    <t>J193663</t>
  </si>
  <si>
    <t>IMZ355163</t>
  </si>
  <si>
    <t>80-0022026789034</t>
  </si>
  <si>
    <t>872460983752</t>
  </si>
  <si>
    <t>IMZ355354</t>
  </si>
  <si>
    <t>80-0022026789033</t>
  </si>
  <si>
    <t>814074519962</t>
  </si>
  <si>
    <t>IMZ-355151</t>
  </si>
  <si>
    <t>BR01015E26</t>
  </si>
  <si>
    <t>EMZ-573881</t>
  </si>
  <si>
    <t>IMZ-355340</t>
  </si>
  <si>
    <t>P856488/26</t>
  </si>
  <si>
    <t>IMZ-355400</t>
  </si>
  <si>
    <t>P856493/26</t>
  </si>
  <si>
    <t>IMZ-355481</t>
  </si>
  <si>
    <t>IN25-02464/2</t>
  </si>
  <si>
    <t>IMZ354237</t>
  </si>
  <si>
    <t>80-0012026788814</t>
  </si>
  <si>
    <t>HKG1258708</t>
  </si>
  <si>
    <t>IMZ353892</t>
  </si>
  <si>
    <t>80-0012026789080</t>
  </si>
  <si>
    <t>YSGSFS260309128</t>
  </si>
  <si>
    <t>IMZ-355440</t>
  </si>
  <si>
    <t>01799382</t>
  </si>
  <si>
    <t>574044-EMZ</t>
  </si>
  <si>
    <t>81-0022026789480</t>
  </si>
  <si>
    <t>RAZAC BRAZIL - GAOU7</t>
  </si>
  <si>
    <t>574020-EMZ</t>
  </si>
  <si>
    <t>81-0022026789372</t>
  </si>
  <si>
    <t>BRASIL (1X20').FBIU0</t>
  </si>
  <si>
    <t>87</t>
  </si>
  <si>
    <t>IMZ-346925</t>
  </si>
  <si>
    <t>00439396</t>
  </si>
  <si>
    <t>IMZ-355478</t>
  </si>
  <si>
    <t>A1932</t>
  </si>
  <si>
    <t>573972-EMZ</t>
  </si>
  <si>
    <t>81-0022026789301</t>
  </si>
  <si>
    <t>CHACO PARAGUAY -BOMP</t>
  </si>
  <si>
    <t>IMZ354647</t>
  </si>
  <si>
    <t>80-0012026789450</t>
  </si>
  <si>
    <t>HMMU6660085</t>
  </si>
  <si>
    <t>IMZ-355491</t>
  </si>
  <si>
    <t>216416570010</t>
  </si>
  <si>
    <t>IMZ355153</t>
  </si>
  <si>
    <t>80-0022026789696</t>
  </si>
  <si>
    <t>1074951618</t>
  </si>
  <si>
    <t>EMZ-574079</t>
  </si>
  <si>
    <t>573941-EMZ</t>
  </si>
  <si>
    <t>81-0022026789731</t>
  </si>
  <si>
    <t>MILESER A TCU / AR</t>
  </si>
  <si>
    <t>573907-EMZ</t>
  </si>
  <si>
    <t>81-0022026789476</t>
  </si>
  <si>
    <t>FLYTEC // TRUCK // P</t>
  </si>
  <si>
    <t>574017-EMZ</t>
  </si>
  <si>
    <t>13-0022026115522</t>
  </si>
  <si>
    <t>BIOFAR // DUA 115522</t>
  </si>
  <si>
    <t>0001030654</t>
  </si>
  <si>
    <t>573751-EMZ</t>
  </si>
  <si>
    <t>13-0022026113334</t>
  </si>
  <si>
    <t>ABELENDA HNOS // PLA</t>
  </si>
  <si>
    <t>573784-EMZ</t>
  </si>
  <si>
    <t>13-0022026114771</t>
  </si>
  <si>
    <t>FIVISA // PLAZA // 7</t>
  </si>
  <si>
    <t>573932-EMZ</t>
  </si>
  <si>
    <t>81-0022026789126</t>
  </si>
  <si>
    <t>573970-EMZ</t>
  </si>
  <si>
    <t>81-0022026789738</t>
  </si>
  <si>
    <t>574025-EMZ</t>
  </si>
  <si>
    <t>81-0022026789537</t>
  </si>
  <si>
    <t>SUDAFRICA.-AEREO</t>
  </si>
  <si>
    <t>BII000581</t>
  </si>
  <si>
    <t>ZA</t>
  </si>
  <si>
    <t>EVI-106249</t>
  </si>
  <si>
    <t>EVI106249</t>
  </si>
  <si>
    <t>IMZ355132</t>
  </si>
  <si>
    <t>80-0022026789902</t>
  </si>
  <si>
    <t>1074883218</t>
  </si>
  <si>
    <t>EVI-106246</t>
  </si>
  <si>
    <t>EVI106246</t>
  </si>
  <si>
    <t>IMZ354643</t>
  </si>
  <si>
    <t>80-0012026789597</t>
  </si>
  <si>
    <t>UETU8510213</t>
  </si>
  <si>
    <t>IMZ-355489</t>
  </si>
  <si>
    <t>A1933</t>
  </si>
  <si>
    <t>IMZ355476</t>
  </si>
  <si>
    <t>80-0022026789784</t>
  </si>
  <si>
    <t>4433845334</t>
  </si>
  <si>
    <t>EMZ-574045</t>
  </si>
  <si>
    <t>IMZ355208</t>
  </si>
  <si>
    <t>80-0012026789576</t>
  </si>
  <si>
    <t>MRKU6901421</t>
  </si>
  <si>
    <t>IMZ355206</t>
  </si>
  <si>
    <t>80-0012026789575</t>
  </si>
  <si>
    <t>573973-EMZ</t>
  </si>
  <si>
    <t>81-0022026789612</t>
  </si>
  <si>
    <t>MUNDOTRANSFER - DECR</t>
  </si>
  <si>
    <t>574038-EMZ</t>
  </si>
  <si>
    <t>81-0022026789650</t>
  </si>
  <si>
    <t xml:space="preserve">CHILE.-NTP6697/ DUA </t>
  </si>
  <si>
    <t>574135-EMZ</t>
  </si>
  <si>
    <t>81-0022026789893</t>
  </si>
  <si>
    <t>LEX. PERU - 38 PAL -</t>
  </si>
  <si>
    <t>EMZ-574155</t>
  </si>
  <si>
    <t>EVI-106247</t>
  </si>
  <si>
    <t>EVI106247</t>
  </si>
  <si>
    <t>IMZ354476</t>
  </si>
  <si>
    <t>80-0012026789949</t>
  </si>
  <si>
    <t>RTMB36476</t>
  </si>
  <si>
    <t>EMZ-574186</t>
  </si>
  <si>
    <t>128_2026</t>
  </si>
  <si>
    <t>EMZ-574194</t>
  </si>
  <si>
    <t>150_2026</t>
  </si>
  <si>
    <t>574012-EMZ</t>
  </si>
  <si>
    <t>81-0022026789558</t>
  </si>
  <si>
    <t>574071-EMZ</t>
  </si>
  <si>
    <t>81-0022026790022</t>
  </si>
  <si>
    <t xml:space="preserve">LEX. ARGENTINA - 69 </t>
  </si>
  <si>
    <t>EMZ-574296</t>
  </si>
  <si>
    <t>129_2026</t>
  </si>
  <si>
    <t>573716-EMZ</t>
  </si>
  <si>
    <t>81-0022026790343</t>
  </si>
  <si>
    <t>574124-EMZ</t>
  </si>
  <si>
    <t>81-0022026790346</t>
  </si>
  <si>
    <t xml:space="preserve">LEX. ARGENTINA - 37 </t>
  </si>
  <si>
    <t>574078-EMZ</t>
  </si>
  <si>
    <t>81-0022026790344</t>
  </si>
  <si>
    <t xml:space="preserve">LEX. ARGENTINA - 26 </t>
  </si>
  <si>
    <t>573381-EMZ-M2</t>
  </si>
  <si>
    <t>81-0022026789955</t>
  </si>
  <si>
    <t xml:space="preserve">TERUMO // BRASIL // </t>
  </si>
  <si>
    <t>573381-EMZ</t>
  </si>
  <si>
    <t>IMZ355457</t>
  </si>
  <si>
    <t>80-0022026790116</t>
  </si>
  <si>
    <t>DHL - 62 7007 9981</t>
  </si>
  <si>
    <t>IMZ333707</t>
  </si>
  <si>
    <t>80-0022026790216</t>
  </si>
  <si>
    <t>DHL J249336</t>
  </si>
  <si>
    <t>IMZ355121</t>
  </si>
  <si>
    <t>80-0022026790115</t>
  </si>
  <si>
    <t>J162929</t>
  </si>
  <si>
    <t>574218-EMZ</t>
  </si>
  <si>
    <t>81-0022026790340</t>
  </si>
  <si>
    <t>TS2 BRASIL // 1 CONT</t>
  </si>
  <si>
    <t>EMZ-574211</t>
  </si>
  <si>
    <t>151_2026</t>
  </si>
  <si>
    <t>573904-EMZ</t>
  </si>
  <si>
    <t>81-0022026790408</t>
  </si>
  <si>
    <t>574177-EMZ-M2</t>
  </si>
  <si>
    <t>81-0022026790341</t>
  </si>
  <si>
    <t>2 CAMIONES / ARG-NTP</t>
  </si>
  <si>
    <t>574177-EMZ</t>
  </si>
  <si>
    <t>2 CAMIONES / ARG</t>
  </si>
  <si>
    <t>574196-EMZ</t>
  </si>
  <si>
    <t>81-0022026790409</t>
  </si>
  <si>
    <t>IMZ354493</t>
  </si>
  <si>
    <t>80-0012026790098</t>
  </si>
  <si>
    <t>MSNU1875516</t>
  </si>
  <si>
    <t>574317-EMZ</t>
  </si>
  <si>
    <t>81-0022026790503</t>
  </si>
  <si>
    <t>SAR C18117 - REPREMA</t>
  </si>
  <si>
    <t>IMZ354714</t>
  </si>
  <si>
    <t>80-0012026790133</t>
  </si>
  <si>
    <t>CAAU6979106</t>
  </si>
  <si>
    <t>EMZ-574181</t>
  </si>
  <si>
    <t>EMZ-574301</t>
  </si>
  <si>
    <t>IMZ-355546</t>
  </si>
  <si>
    <t>A1505</t>
  </si>
  <si>
    <t>IMZ354354</t>
  </si>
  <si>
    <t>80-0012026790110</t>
  </si>
  <si>
    <t>CAAU8732075</t>
  </si>
  <si>
    <t>EMZ-573831</t>
  </si>
  <si>
    <t>EMZ-574073</t>
  </si>
  <si>
    <t>IMZ353927</t>
  </si>
  <si>
    <t>80-0012026790099</t>
  </si>
  <si>
    <t>ONEU6895234</t>
  </si>
  <si>
    <t>IMZ354465</t>
  </si>
  <si>
    <t>80-0012026790105</t>
  </si>
  <si>
    <t>DRYU6044098</t>
  </si>
  <si>
    <t>EVI-106250</t>
  </si>
  <si>
    <t>EVI106250</t>
  </si>
  <si>
    <t>IMZ354280</t>
  </si>
  <si>
    <t>80-0012026790286</t>
  </si>
  <si>
    <t>CSGU7115661</t>
  </si>
  <si>
    <t>EMZ-574319</t>
  </si>
  <si>
    <t>158_2026</t>
  </si>
  <si>
    <t>574212-EMZ</t>
  </si>
  <si>
    <t>81-0022026790342</t>
  </si>
  <si>
    <t>ISECOM / AR/ AD363XQ</t>
  </si>
  <si>
    <t>574149-EMZ</t>
  </si>
  <si>
    <t>81-0022026789987</t>
  </si>
  <si>
    <t>SUMITOMO BRASIL/ DUA</t>
  </si>
  <si>
    <t>IMZ-355549</t>
  </si>
  <si>
    <t>1508</t>
  </si>
  <si>
    <t>IMZ-355556</t>
  </si>
  <si>
    <t>A 1935</t>
  </si>
  <si>
    <t>IMZ355392</t>
  </si>
  <si>
    <t>80-0022026790580</t>
  </si>
  <si>
    <t>618573713T</t>
  </si>
  <si>
    <t>IMZ355496</t>
  </si>
  <si>
    <t>80-0022026790523</t>
  </si>
  <si>
    <t>HCM00022646</t>
  </si>
  <si>
    <t>574312-EMZ</t>
  </si>
  <si>
    <t>81-0022026790653</t>
  </si>
  <si>
    <t>IMZ354312</t>
  </si>
  <si>
    <t>80-0012026789957</t>
  </si>
  <si>
    <t>611241026</t>
  </si>
  <si>
    <t>IMZ350884</t>
  </si>
  <si>
    <t>80-0012026789956</t>
  </si>
  <si>
    <t>611241113</t>
  </si>
  <si>
    <t>574040-EMZ-M2</t>
  </si>
  <si>
    <t>81-0022026790533</t>
  </si>
  <si>
    <t>574040-EMZ</t>
  </si>
  <si>
    <t>574230-EMZ</t>
  </si>
  <si>
    <t>81-0022026790693</t>
  </si>
  <si>
    <t>574324-EMZ</t>
  </si>
  <si>
    <t>81-0022026790818</t>
  </si>
  <si>
    <t>CETROGAR // BERNAL A</t>
  </si>
  <si>
    <t>5846</t>
  </si>
  <si>
    <t>IMZ354943</t>
  </si>
  <si>
    <t>80-0012026790111</t>
  </si>
  <si>
    <t>CSGU6912017</t>
  </si>
  <si>
    <t>IMZ355589</t>
  </si>
  <si>
    <t>80-0022026790756</t>
  </si>
  <si>
    <t>J159705</t>
  </si>
  <si>
    <t>574224-EMZ</t>
  </si>
  <si>
    <t>81-0022026790648</t>
  </si>
  <si>
    <t>574291-EMZ</t>
  </si>
  <si>
    <t>80-0022026790721</t>
  </si>
  <si>
    <t>WALL SE. (ARG)</t>
  </si>
  <si>
    <t>WALLSEGURI</t>
  </si>
  <si>
    <t>574080-EMZ</t>
  </si>
  <si>
    <t>81-0022026790595</t>
  </si>
  <si>
    <t>ARGENTINA (PED 439).</t>
  </si>
  <si>
    <t>IMZ354297</t>
  </si>
  <si>
    <t>80-0012026790299</t>
  </si>
  <si>
    <t>HKMTV26042655</t>
  </si>
  <si>
    <t>574285-EMZ</t>
  </si>
  <si>
    <t>81-0022026790718</t>
  </si>
  <si>
    <t xml:space="preserve">HONG KONG / MILESER </t>
  </si>
  <si>
    <t>CommScopeH</t>
  </si>
  <si>
    <t>IMZ354282</t>
  </si>
  <si>
    <t>80-0012026790430</t>
  </si>
  <si>
    <t>CSGU7115770</t>
  </si>
  <si>
    <t>IMZ354933</t>
  </si>
  <si>
    <t>80-0012026790136</t>
  </si>
  <si>
    <t>HAMU2602763</t>
  </si>
  <si>
    <t>IMZ-355581</t>
  </si>
  <si>
    <t>BR01051E26</t>
  </si>
  <si>
    <t>EMZ-574066</t>
  </si>
  <si>
    <t>IMZ355442</t>
  </si>
  <si>
    <t>80-0012026790848</t>
  </si>
  <si>
    <t>HAMU3670926</t>
  </si>
  <si>
    <t>574252-EMZ</t>
  </si>
  <si>
    <t>81-0022026790832</t>
  </si>
  <si>
    <t>AMDET DID 77</t>
  </si>
  <si>
    <t>0001030879</t>
  </si>
  <si>
    <t>IMZ-355590</t>
  </si>
  <si>
    <t>A 1938</t>
  </si>
  <si>
    <t>IMZ-355598</t>
  </si>
  <si>
    <t>20896</t>
  </si>
  <si>
    <t>EMZ-574253</t>
  </si>
  <si>
    <t>IMZ-355575</t>
  </si>
  <si>
    <t>01801794</t>
  </si>
  <si>
    <t>IMZ354913</t>
  </si>
  <si>
    <t>80-0012026790137</t>
  </si>
  <si>
    <t>FCIU7321851</t>
  </si>
  <si>
    <t>UACU5568644</t>
  </si>
  <si>
    <t>HAMU2380080</t>
  </si>
  <si>
    <t>574151-EMZ</t>
  </si>
  <si>
    <t>81-0022026790933</t>
  </si>
  <si>
    <t>ARGENTINA (PED 440).</t>
  </si>
  <si>
    <t>IMZ354571</t>
  </si>
  <si>
    <t>80-0012026790885</t>
  </si>
  <si>
    <t>TGBU5605751</t>
  </si>
  <si>
    <t>574290-EMZ</t>
  </si>
  <si>
    <t>80-0022026791023</t>
  </si>
  <si>
    <t>EXANET -- 102 CAJ</t>
  </si>
  <si>
    <t>EXANETS.A.</t>
  </si>
  <si>
    <t>574331-EMZ</t>
  </si>
  <si>
    <t>81-0022026790934</t>
  </si>
  <si>
    <t>PRIZER/ARG/TERR/ JJH</t>
  </si>
  <si>
    <t>IMZ354939</t>
  </si>
  <si>
    <t>80-0012026790510</t>
  </si>
  <si>
    <t>DFSU7483692</t>
  </si>
  <si>
    <t>UACU5804185</t>
  </si>
  <si>
    <t>IMZ-355544</t>
  </si>
  <si>
    <t>IN25-02473/2</t>
  </si>
  <si>
    <t>574313-EMZ</t>
  </si>
  <si>
    <t>81-0022026790683</t>
  </si>
  <si>
    <t>BRASIL (CAMION 4)DUA</t>
  </si>
  <si>
    <t>574327-EMZ</t>
  </si>
  <si>
    <t>81-0022026790935</t>
  </si>
  <si>
    <t>LEX. BRASIL - 30 PAL</t>
  </si>
  <si>
    <t>EVI-106258</t>
  </si>
  <si>
    <t>EVI106258</t>
  </si>
  <si>
    <t>EVI-106259</t>
  </si>
  <si>
    <t>EVI106259</t>
  </si>
  <si>
    <t>EMZ-572864</t>
  </si>
  <si>
    <t>IMZ355634</t>
  </si>
  <si>
    <t>80-0012026791185</t>
  </si>
  <si>
    <t>OOCU1095151</t>
  </si>
  <si>
    <t>ALISFORT S.A.</t>
  </si>
  <si>
    <t>IMZ355604</t>
  </si>
  <si>
    <t>41-0022026536139</t>
  </si>
  <si>
    <t>DUA 536139</t>
  </si>
  <si>
    <t>IMZ355607</t>
  </si>
  <si>
    <t>41-0022026536332</t>
  </si>
  <si>
    <t>DUA 536332</t>
  </si>
  <si>
    <t>574411-EMZ</t>
  </si>
  <si>
    <t>81-0022026791279</t>
  </si>
  <si>
    <t>574287-EMZ</t>
  </si>
  <si>
    <t>M3-0022026119276</t>
  </si>
  <si>
    <t>LABTECH // 589 CAJAS</t>
  </si>
  <si>
    <t>LABTECHS.A</t>
  </si>
  <si>
    <t>574315-EMZ</t>
  </si>
  <si>
    <t>80-0022026790782</t>
  </si>
  <si>
    <t xml:space="preserve">BOMPORT/ MSG -- DUA </t>
  </si>
  <si>
    <t>574351-EMZ</t>
  </si>
  <si>
    <t>13-0022026120109</t>
  </si>
  <si>
    <t>574424-EMZ</t>
  </si>
  <si>
    <t>81-0022026791331</t>
  </si>
  <si>
    <t>FACC (ARG) - NOVARA</t>
  </si>
  <si>
    <t>EMZ-574014</t>
  </si>
  <si>
    <t>574430-EMZ</t>
  </si>
  <si>
    <t>81-0022026791423</t>
  </si>
  <si>
    <t>CARIGNAL DID79 - PRO</t>
  </si>
  <si>
    <t>574360-EMZ</t>
  </si>
  <si>
    <t>81-0022026791171</t>
  </si>
  <si>
    <t>DECRE // 5 PAL + 2 C</t>
  </si>
  <si>
    <t>P3</t>
  </si>
  <si>
    <t>574374-EMZ</t>
  </si>
  <si>
    <t>81-0022026791461</t>
  </si>
  <si>
    <t xml:space="preserve">LEX. CHILE - 25 PAL </t>
  </si>
  <si>
    <t>574431-EMZ</t>
  </si>
  <si>
    <t>81-0022026791433</t>
  </si>
  <si>
    <t>LEX. PERU - 22 PAL -</t>
  </si>
  <si>
    <t>574346-EMZ</t>
  </si>
  <si>
    <t>81-0022026791170</t>
  </si>
  <si>
    <t>CHILE/ NTP6698</t>
  </si>
  <si>
    <t>IMZ355636</t>
  </si>
  <si>
    <t>80-0022026791349</t>
  </si>
  <si>
    <t>J159771 / J096995</t>
  </si>
  <si>
    <t>IMZ355460</t>
  </si>
  <si>
    <t>80-0022026791348</t>
  </si>
  <si>
    <t>DHL J251104</t>
  </si>
  <si>
    <t>574352-EMZ</t>
  </si>
  <si>
    <t>81-0022026791007</t>
  </si>
  <si>
    <t>RAZAC BRAZIL - REPRE</t>
  </si>
  <si>
    <t>IMZ-355687</t>
  </si>
  <si>
    <t>BR01075E26</t>
  </si>
  <si>
    <t>EMZ-574320</t>
  </si>
  <si>
    <t>IMZ355035</t>
  </si>
  <si>
    <t>80-0022026791617</t>
  </si>
  <si>
    <t>DHL AWB - I968145</t>
  </si>
  <si>
    <t>573984-EMZ</t>
  </si>
  <si>
    <t>574391-EMZ</t>
  </si>
  <si>
    <t>13-0022026120376</t>
  </si>
  <si>
    <t>PLAZA/ DUA 120376</t>
  </si>
  <si>
    <t>IMZ354820</t>
  </si>
  <si>
    <t>80-0012026791612</t>
  </si>
  <si>
    <t>HPCU2316884</t>
  </si>
  <si>
    <t>EVI-106260</t>
  </si>
  <si>
    <t>EVI106260</t>
  </si>
  <si>
    <t>EVI-106269</t>
  </si>
  <si>
    <t>EVI106269</t>
  </si>
  <si>
    <t>EMZ-574353</t>
  </si>
  <si>
    <t>154_2026</t>
  </si>
  <si>
    <t>IMZ-355672</t>
  </si>
  <si>
    <t>BR01061E26</t>
  </si>
  <si>
    <t>EMZ-574504</t>
  </si>
  <si>
    <t>F11504004</t>
  </si>
  <si>
    <t>EMZ-574180</t>
  </si>
  <si>
    <t>IMZ355063</t>
  </si>
  <si>
    <t>80-0022026791668</t>
  </si>
  <si>
    <t>8723 2256 8677</t>
  </si>
  <si>
    <t>EMZ-574502</t>
  </si>
  <si>
    <t>152_2026</t>
  </si>
  <si>
    <t>574340-EMZ</t>
  </si>
  <si>
    <t>81-0022026791613</t>
  </si>
  <si>
    <t xml:space="preserve">FESEPSA S.A.// PERU </t>
  </si>
  <si>
    <t>Transcargo S.A.</t>
  </si>
  <si>
    <t>EMZ-574354</t>
  </si>
  <si>
    <t>155_2026</t>
  </si>
  <si>
    <t>574449-EMZ</t>
  </si>
  <si>
    <t>81-0022026791624</t>
  </si>
  <si>
    <t>MARCELO BRUSCHI - BR</t>
  </si>
  <si>
    <t>574467-EMZ</t>
  </si>
  <si>
    <t>80-0022026791870</t>
  </si>
  <si>
    <t>DIALER (ARG)</t>
  </si>
  <si>
    <t>DIALERSEGU</t>
  </si>
  <si>
    <t>IMZ-355715</t>
  </si>
  <si>
    <t>A 1939</t>
  </si>
  <si>
    <t>574560-EMZ</t>
  </si>
  <si>
    <t>81-0022026791635</t>
  </si>
  <si>
    <t>574413-EMZ</t>
  </si>
  <si>
    <t>81-0022026791609</t>
  </si>
  <si>
    <t>ARGENTINA.-DUA 79160</t>
  </si>
  <si>
    <t>574309-EMZ</t>
  </si>
  <si>
    <t>80-0022026790794</t>
  </si>
  <si>
    <t xml:space="preserve">BAKO (PL 142735)DUA </t>
  </si>
  <si>
    <t>574576-EMZ</t>
  </si>
  <si>
    <t>81-0022026791666</t>
  </si>
  <si>
    <t>574654-EMZ</t>
  </si>
  <si>
    <t>81-0022026792039</t>
  </si>
  <si>
    <t>SAR C-18118 - REPREM</t>
  </si>
  <si>
    <t>574232-EMZ</t>
  </si>
  <si>
    <t>81-0022026791329</t>
  </si>
  <si>
    <t>TELECOM AR/ DUA 7913</t>
  </si>
  <si>
    <t>EMZ-574552</t>
  </si>
  <si>
    <t>153_2026</t>
  </si>
  <si>
    <t>574575-EMZ</t>
  </si>
  <si>
    <t>81-0022026791901</t>
  </si>
  <si>
    <t xml:space="preserve">LEX. ARGENTINA - 49 </t>
  </si>
  <si>
    <t>574557-EMZ</t>
  </si>
  <si>
    <t>81-0022026791669</t>
  </si>
  <si>
    <t>EXSO-13346 // BR</t>
  </si>
  <si>
    <t>574355-EMZ</t>
  </si>
  <si>
    <t>81-0022026791610</t>
  </si>
  <si>
    <t>LEX. PERU - 41 PAL -</t>
  </si>
  <si>
    <t>574500-EMZ</t>
  </si>
  <si>
    <t>81-0022026791632</t>
  </si>
  <si>
    <t xml:space="preserve">LEX. ARGENTINA - 59 </t>
  </si>
  <si>
    <t>IMZ-355643</t>
  </si>
  <si>
    <t>BR01023E26</t>
  </si>
  <si>
    <t>IMZ354056</t>
  </si>
  <si>
    <t>80-0012026791816</t>
  </si>
  <si>
    <t>CSNU1346220</t>
  </si>
  <si>
    <t>EVI-106271</t>
  </si>
  <si>
    <t>EVI106271</t>
  </si>
  <si>
    <t>EMZ-574356</t>
  </si>
  <si>
    <t>EVI-106272</t>
  </si>
  <si>
    <t>EVI106272</t>
  </si>
  <si>
    <t>EMZ-574604</t>
  </si>
  <si>
    <t>160_2026</t>
  </si>
  <si>
    <t>EMZ-573975</t>
  </si>
  <si>
    <t>A-709 - 710</t>
  </si>
  <si>
    <t>IMZ-355757</t>
  </si>
  <si>
    <t>RMB031/26</t>
  </si>
  <si>
    <t>EMZ-574366</t>
  </si>
  <si>
    <t>EMZ-565393</t>
  </si>
  <si>
    <t>574107-EMZ</t>
  </si>
  <si>
    <t>81-0022026791934</t>
  </si>
  <si>
    <t>INGRESO A TCU / COL/</t>
  </si>
  <si>
    <t>99</t>
  </si>
  <si>
    <t>574289-EMZ-M2</t>
  </si>
  <si>
    <t>81-0022026792138</t>
  </si>
  <si>
    <t>STYLUS ARG-MTP5465</t>
  </si>
  <si>
    <t>STYLUSS.A.</t>
  </si>
  <si>
    <t>574289-EMZ</t>
  </si>
  <si>
    <t>STYLUS ARG</t>
  </si>
  <si>
    <t>574561-EMZ</t>
  </si>
  <si>
    <t>81-0022026792105</t>
  </si>
  <si>
    <t>DET PERU // AIR // P</t>
  </si>
  <si>
    <t>574590-EMZ</t>
  </si>
  <si>
    <t>13-0022026121780</t>
  </si>
  <si>
    <t>574546-EMZ</t>
  </si>
  <si>
    <t>81-0022026792235</t>
  </si>
  <si>
    <t>IMZ355718</t>
  </si>
  <si>
    <t>80-0022026792226</t>
  </si>
  <si>
    <t>J300002</t>
  </si>
  <si>
    <t>IMZ355698</t>
  </si>
  <si>
    <t>80-0022026792225</t>
  </si>
  <si>
    <t>DHL J321940 AWB X2</t>
  </si>
  <si>
    <t>574536-EMZ</t>
  </si>
  <si>
    <t>81-0022026792189</t>
  </si>
  <si>
    <t>573879-EMZ</t>
  </si>
  <si>
    <t>81-0022026788725</t>
  </si>
  <si>
    <t>574602-EMZ</t>
  </si>
  <si>
    <t>81-0022026792107</t>
  </si>
  <si>
    <t>EXSO13347 // TCU/ AR</t>
  </si>
  <si>
    <t>IMZ355352</t>
  </si>
  <si>
    <t>80-0012026792022</t>
  </si>
  <si>
    <t>KOCU2035640</t>
  </si>
  <si>
    <t>EMZ-574359</t>
  </si>
  <si>
    <t>IMZ-355758</t>
  </si>
  <si>
    <t>IN25-02505/2</t>
  </si>
  <si>
    <t>EMZ-574559</t>
  </si>
  <si>
    <t>EMZ-574677</t>
  </si>
  <si>
    <t>IMZ-355647</t>
  </si>
  <si>
    <t>BR01022E26</t>
  </si>
  <si>
    <t>IMZ-355609</t>
  </si>
  <si>
    <t>BR01085E26</t>
  </si>
  <si>
    <t>IMZ-355378</t>
  </si>
  <si>
    <t>BR01021E26</t>
  </si>
  <si>
    <t>574668-EMZ</t>
  </si>
  <si>
    <t>81-0022026792289</t>
  </si>
  <si>
    <t>EXSO-13352 // TCU/ C</t>
  </si>
  <si>
    <t>IMZ-355532</t>
  </si>
  <si>
    <t>P857103/26</t>
  </si>
  <si>
    <t>IMZ-355772</t>
  </si>
  <si>
    <t>01804221</t>
  </si>
  <si>
    <t>IMZ-355725</t>
  </si>
  <si>
    <t>0006-2026</t>
  </si>
  <si>
    <t>574549-EMZ</t>
  </si>
  <si>
    <t>13-0022026122188</t>
  </si>
  <si>
    <t>INTCOMEX // PLAZA/ D</t>
  </si>
  <si>
    <t>INTCOMEXUR</t>
  </si>
  <si>
    <t>EMZ-574486</t>
  </si>
  <si>
    <t>A1175</t>
  </si>
  <si>
    <t>574681-EMZ</t>
  </si>
  <si>
    <t>81-0022026792288</t>
  </si>
  <si>
    <t>AEREO /ARG/ DUA 7922</t>
  </si>
  <si>
    <t>IMZ-355765</t>
  </si>
  <si>
    <t>E202606-0000</t>
  </si>
  <si>
    <t>574065-EMZ</t>
  </si>
  <si>
    <t>13-0022026121901</t>
  </si>
  <si>
    <t>PLAZA/ DUA 121901</t>
  </si>
  <si>
    <t>LU002</t>
  </si>
  <si>
    <t>574064-EMZ</t>
  </si>
  <si>
    <t>13-0022026122815</t>
  </si>
  <si>
    <t xml:space="preserve">43366645 - MEGALABS </t>
  </si>
  <si>
    <t>574661-EMZ</t>
  </si>
  <si>
    <t>81-0022026792581</t>
  </si>
  <si>
    <t>EUROLABS PERU/ AEREO</t>
  </si>
  <si>
    <t>574652-EMZ</t>
  </si>
  <si>
    <t>81-0022026792355</t>
  </si>
  <si>
    <t>MINELAB DO BR // TER</t>
  </si>
  <si>
    <t>IMZ354320</t>
  </si>
  <si>
    <t>80-0012026792023</t>
  </si>
  <si>
    <t>NGB0112992</t>
  </si>
  <si>
    <t>IMZ355638</t>
  </si>
  <si>
    <t>80-0012026792021</t>
  </si>
  <si>
    <t>SGNB23074</t>
  </si>
  <si>
    <t>IMZ355212</t>
  </si>
  <si>
    <t>80-0012026791750</t>
  </si>
  <si>
    <t>1073300438</t>
  </si>
  <si>
    <t>EMZ-574666</t>
  </si>
  <si>
    <t>F11600001</t>
  </si>
  <si>
    <t>IMZ-355454</t>
  </si>
  <si>
    <t>BR01053E26</t>
  </si>
  <si>
    <t>IMZ354554</t>
  </si>
  <si>
    <t>80-0012026792441</t>
  </si>
  <si>
    <t>FCIU7485773</t>
  </si>
  <si>
    <t>IMZ354581</t>
  </si>
  <si>
    <t>80-0012026791803</t>
  </si>
  <si>
    <t>TCLU7653200</t>
  </si>
  <si>
    <t>EMZ-573688</t>
  </si>
  <si>
    <t>EMZ-574723</t>
  </si>
  <si>
    <t>574705-EMZ</t>
  </si>
  <si>
    <t>81-0022026792764</t>
  </si>
  <si>
    <t>PLOTTER SERVICE/ARG/</t>
  </si>
  <si>
    <t>IMZ-355841</t>
  </si>
  <si>
    <t>RMB029/26</t>
  </si>
  <si>
    <t>574754-EMZ</t>
  </si>
  <si>
    <t>81-0022026792766</t>
  </si>
  <si>
    <t>EXSO13360 // PUERTO/</t>
  </si>
  <si>
    <t>IMZ-355844</t>
  </si>
  <si>
    <t>RMB030/26</t>
  </si>
  <si>
    <t>IMZ354386</t>
  </si>
  <si>
    <t>80-0012026792498</t>
  </si>
  <si>
    <t>MRKU4981536</t>
  </si>
  <si>
    <t>MRKU4936748</t>
  </si>
  <si>
    <t>574659-EMZ</t>
  </si>
  <si>
    <t>81-0022026792640</t>
  </si>
  <si>
    <t>PERU.-VEE724/ DUA 79</t>
  </si>
  <si>
    <t>IMZ355633</t>
  </si>
  <si>
    <t>80-0012026792066</t>
  </si>
  <si>
    <t>MRKU0696660</t>
  </si>
  <si>
    <t>574019-EMZ</t>
  </si>
  <si>
    <t>13-0022026122520</t>
  </si>
  <si>
    <t>COSTA LOGISTICA.-</t>
  </si>
  <si>
    <t>IMZ353893</t>
  </si>
  <si>
    <t>80-0012026791979</t>
  </si>
  <si>
    <t>HAN0453924</t>
  </si>
  <si>
    <t>EMZ-574332</t>
  </si>
  <si>
    <t>574612-EMZ</t>
  </si>
  <si>
    <t>81-0022026792052</t>
  </si>
  <si>
    <t>ARBOLEDA // FEDEX //</t>
  </si>
  <si>
    <t>574730-EMZ</t>
  </si>
  <si>
    <t>13-0022026124089</t>
  </si>
  <si>
    <t>JOACAMAR PO2_JUN26 /</t>
  </si>
  <si>
    <t>574651-EMZ</t>
  </si>
  <si>
    <t>81-0022026792051</t>
  </si>
  <si>
    <t>574573-EMZ</t>
  </si>
  <si>
    <t>81-0022026792333</t>
  </si>
  <si>
    <t>JORGE IBARRA // FEDE</t>
  </si>
  <si>
    <t>GY</t>
  </si>
  <si>
    <t>574603-EMZ</t>
  </si>
  <si>
    <t>81-0022026792655</t>
  </si>
  <si>
    <t>EXSO13322 // PUERTO/</t>
  </si>
  <si>
    <t>574686-EMZ</t>
  </si>
  <si>
    <t>81-0022026792564</t>
  </si>
  <si>
    <t>574687-EMZ</t>
  </si>
  <si>
    <t>81-0022026792599</t>
  </si>
  <si>
    <t>574670-EMZ</t>
  </si>
  <si>
    <t>13-0022026125255</t>
  </si>
  <si>
    <t>PLAZA.-</t>
  </si>
  <si>
    <t>IMZ354240</t>
  </si>
  <si>
    <t>80-0012026791818</t>
  </si>
  <si>
    <t>TGBU5380043</t>
  </si>
  <si>
    <t>CAAU9958534</t>
  </si>
  <si>
    <t>CAXU8160591</t>
  </si>
  <si>
    <t>EMZ-574712</t>
  </si>
  <si>
    <t>EMZ-574361</t>
  </si>
  <si>
    <t>A 1184</t>
  </si>
  <si>
    <t>IMZ-355759</t>
  </si>
  <si>
    <t>BR01113E26</t>
  </si>
  <si>
    <t>CENTINOR S.A.</t>
  </si>
  <si>
    <t>EMZ-574823</t>
  </si>
  <si>
    <t>IMZ-355709</t>
  </si>
  <si>
    <t>BR01080E26</t>
  </si>
  <si>
    <t>574703-EMZ</t>
  </si>
  <si>
    <t>80-0022026792761</t>
  </si>
  <si>
    <t>COPLIN - ZFF -DUA 79</t>
  </si>
  <si>
    <t>EMZ-574709</t>
  </si>
  <si>
    <t>A1178</t>
  </si>
  <si>
    <t>IMZ-355762</t>
  </si>
  <si>
    <t>BR01112E26</t>
  </si>
  <si>
    <t>IMZ-355577</t>
  </si>
  <si>
    <t>BR01062E26</t>
  </si>
  <si>
    <t>EVI-106276</t>
  </si>
  <si>
    <t>EVI106276</t>
  </si>
  <si>
    <t>106274-EVI</t>
  </si>
  <si>
    <t>TRASPASO GRUPO RAS</t>
  </si>
  <si>
    <t>EMZ-574523</t>
  </si>
  <si>
    <t>IMZ-355712</t>
  </si>
  <si>
    <t>BR01103E26</t>
  </si>
  <si>
    <t>IMZ-355917</t>
  </si>
  <si>
    <t>IN25-02472/2</t>
  </si>
  <si>
    <t>574657-EMZ</t>
  </si>
  <si>
    <t>81-0022026792525</t>
  </si>
  <si>
    <t>BOSAN // TERR //ARG/</t>
  </si>
  <si>
    <t>574710-EMZ</t>
  </si>
  <si>
    <t>81-0022026793067</t>
  </si>
  <si>
    <t>CYGNUS // TERR // AR</t>
  </si>
  <si>
    <t>574715-EMZ</t>
  </si>
  <si>
    <t>81-0022026792871</t>
  </si>
  <si>
    <t>BRITAM // TERR // PY</t>
  </si>
  <si>
    <t>IMZ355161</t>
  </si>
  <si>
    <t>80-0012026793154</t>
  </si>
  <si>
    <t>TIIU4609685</t>
  </si>
  <si>
    <t>EVI-106283</t>
  </si>
  <si>
    <t>EVI106283</t>
  </si>
  <si>
    <t>IMZ355662</t>
  </si>
  <si>
    <t>80-0012026793008</t>
  </si>
  <si>
    <t>TIIU5181077</t>
  </si>
  <si>
    <t>574817-EMZ</t>
  </si>
  <si>
    <t>81-0022026793196</t>
  </si>
  <si>
    <t>IMZ355015</t>
  </si>
  <si>
    <t>80-0012026793184</t>
  </si>
  <si>
    <t>EMCU8487340</t>
  </si>
  <si>
    <t>574783-EMZ</t>
  </si>
  <si>
    <t>81-0022026792977</t>
  </si>
  <si>
    <t>574847-EMZ</t>
  </si>
  <si>
    <t>81-0022026793304</t>
  </si>
  <si>
    <t xml:space="preserve">LEX. PERU - 103 PAL </t>
  </si>
  <si>
    <t>574782-EMZ</t>
  </si>
  <si>
    <t>81-0022026793195</t>
  </si>
  <si>
    <t>TRADEX // BOLIVIA/TE</t>
  </si>
  <si>
    <t>574753-EMZ</t>
  </si>
  <si>
    <t>81-0022026792817</t>
  </si>
  <si>
    <t>574656-EMZ</t>
  </si>
  <si>
    <t>81-0022026792989</t>
  </si>
  <si>
    <t>574667-EMZ</t>
  </si>
  <si>
    <t>81-0022026793028</t>
  </si>
  <si>
    <t>MEXICO (1 X 40HQ).-M</t>
  </si>
  <si>
    <t>574766-EMZ</t>
  </si>
  <si>
    <t>81-0022026792990</t>
  </si>
  <si>
    <t>USA (AEREO).-</t>
  </si>
  <si>
    <t>IMZ355890</t>
  </si>
  <si>
    <t>80-0012026793072</t>
  </si>
  <si>
    <t>TIIU2104800</t>
  </si>
  <si>
    <t>IMZ355857</t>
  </si>
  <si>
    <t>80-0012026793071</t>
  </si>
  <si>
    <t>IMZ355778</t>
  </si>
  <si>
    <t>80-0022026793085</t>
  </si>
  <si>
    <t>22 0011 5455</t>
  </si>
  <si>
    <t>IMZ355766</t>
  </si>
  <si>
    <t>80-0022026793083</t>
  </si>
  <si>
    <t>4160161396</t>
  </si>
  <si>
    <t>IMZ355716</t>
  </si>
  <si>
    <t>80-0022026793087</t>
  </si>
  <si>
    <t>J161941</t>
  </si>
  <si>
    <t>574698-EMZ</t>
  </si>
  <si>
    <t>81-0022026793271</t>
  </si>
  <si>
    <t xml:space="preserve">SUMITOMO CHILE - 38 </t>
  </si>
  <si>
    <t>IMZ-355713</t>
  </si>
  <si>
    <t>BR01087E26</t>
  </si>
  <si>
    <t>IMZ-355714</t>
  </si>
  <si>
    <t>BR01079E26</t>
  </si>
  <si>
    <t>IMZ355854</t>
  </si>
  <si>
    <t>80-0012026793258</t>
  </si>
  <si>
    <t>EGSU6513429</t>
  </si>
  <si>
    <t>IMZ355047</t>
  </si>
  <si>
    <t>80-0012026793243</t>
  </si>
  <si>
    <t>EMCU6283728</t>
  </si>
  <si>
    <t>IMZ355862</t>
  </si>
  <si>
    <t>80-0012026793325</t>
  </si>
  <si>
    <t>EGSU9538164</t>
  </si>
  <si>
    <t>574874-EMZ</t>
  </si>
  <si>
    <t>13-0022026126324</t>
  </si>
  <si>
    <t>MAPA // URUGUAY // 6</t>
  </si>
  <si>
    <t>574755-EMZ</t>
  </si>
  <si>
    <t>13-0022026126102</t>
  </si>
  <si>
    <t>574746-EMZ</t>
  </si>
  <si>
    <t>13-0022026126400</t>
  </si>
  <si>
    <t>574726-EMZ</t>
  </si>
  <si>
    <t>13-0022026126066</t>
  </si>
  <si>
    <t xml:space="preserve">LAOR// URUGUAY// 62 </t>
  </si>
  <si>
    <t>IMZ355774</t>
  </si>
  <si>
    <t>80-0022026793393</t>
  </si>
  <si>
    <t>UPS 5959861633</t>
  </si>
  <si>
    <t>EMZ-574664</t>
  </si>
  <si>
    <t>574889-EMZ</t>
  </si>
  <si>
    <t>81-0022026793429</t>
  </si>
  <si>
    <t>INGRESO A SUPRAMAR /</t>
  </si>
  <si>
    <t>574676-EMZ</t>
  </si>
  <si>
    <t>13-0022026125649</t>
  </si>
  <si>
    <t>43369596 // PLAZA</t>
  </si>
  <si>
    <t>EMZ-573791</t>
  </si>
  <si>
    <t>574918-EMZ</t>
  </si>
  <si>
    <t>81-0022026793486</t>
  </si>
  <si>
    <t>ARGENTINA.-MTP1313</t>
  </si>
  <si>
    <t>574378-EMZ</t>
  </si>
  <si>
    <t>81-0022026793031</t>
  </si>
  <si>
    <t>BELLUS (ARGENTINA).-</t>
  </si>
  <si>
    <t>574674-EMZ</t>
  </si>
  <si>
    <t>13-0022026126186</t>
  </si>
  <si>
    <t>MEGALABS/ PLAZA</t>
  </si>
  <si>
    <t>574875-EMZ</t>
  </si>
  <si>
    <t>81-0022026793661</t>
  </si>
  <si>
    <t>NALDO // TERR // ARG</t>
  </si>
  <si>
    <t>IMZ-355909</t>
  </si>
  <si>
    <t>A1944</t>
  </si>
  <si>
    <t>574718-EMZ</t>
  </si>
  <si>
    <t>81-0022026793667</t>
  </si>
  <si>
    <t xml:space="preserve">CETROGAR // TERR // </t>
  </si>
  <si>
    <t>574747-EMZ</t>
  </si>
  <si>
    <t>81-0022026793029</t>
  </si>
  <si>
    <t>PERU (DHL).-</t>
  </si>
  <si>
    <t>574832-EMZ</t>
  </si>
  <si>
    <t>13-0022026125983</t>
  </si>
  <si>
    <t xml:space="preserve">JOACAMAR PO3_JUN26/ </t>
  </si>
  <si>
    <t>574876-EMZ</t>
  </si>
  <si>
    <t>81-0022026793649</t>
  </si>
  <si>
    <t>TERRESTRE AR / TIEMP</t>
  </si>
  <si>
    <t>574910-EMZ</t>
  </si>
  <si>
    <t>81-0022026793696</t>
  </si>
  <si>
    <t>ARGENTINA (PED 446).</t>
  </si>
  <si>
    <t>574763-EMZ</t>
  </si>
  <si>
    <t>81-0022026792924</t>
  </si>
  <si>
    <t>JORGE LUCIANO SANCHE</t>
  </si>
  <si>
    <t>574903-EMZ</t>
  </si>
  <si>
    <t>81-0022026793687</t>
  </si>
  <si>
    <t>ARGENTINA (PED 441).</t>
  </si>
  <si>
    <t>574805-EMZ</t>
  </si>
  <si>
    <t>81-0022026793658</t>
  </si>
  <si>
    <t>FIRST LABEL // TERR/</t>
  </si>
  <si>
    <t>EMZ-574771</t>
  </si>
  <si>
    <t>A1186</t>
  </si>
  <si>
    <t>EMZ-574830</t>
  </si>
  <si>
    <t>EMZ-574891</t>
  </si>
  <si>
    <t>IMZ355403</t>
  </si>
  <si>
    <t>80-0012026793571</t>
  </si>
  <si>
    <t>MSBU5052993</t>
  </si>
  <si>
    <t>IMZ-355832</t>
  </si>
  <si>
    <t>BR01127E26</t>
  </si>
  <si>
    <t>IMZ-355894</t>
  </si>
  <si>
    <t>BR01121E26</t>
  </si>
  <si>
    <t>EMZ-574956</t>
  </si>
  <si>
    <t>574913-EMZ</t>
  </si>
  <si>
    <t>81-0022026793773</t>
  </si>
  <si>
    <t>574949-EMZ</t>
  </si>
  <si>
    <t>81-0022026793840</t>
  </si>
  <si>
    <t>EXSO13343 // SUPRAMA</t>
  </si>
  <si>
    <t>IMZ355650</t>
  </si>
  <si>
    <t>80-0022026793791</t>
  </si>
  <si>
    <t>4720779406</t>
  </si>
  <si>
    <t>IMZ355721</t>
  </si>
  <si>
    <t>80-0022026793780</t>
  </si>
  <si>
    <t>4720779652</t>
  </si>
  <si>
    <t>IMZ355719</t>
  </si>
  <si>
    <t>80-0022026793781</t>
  </si>
  <si>
    <t>4720775754</t>
  </si>
  <si>
    <t>574810-EMZ</t>
  </si>
  <si>
    <t>81-0022026793843</t>
  </si>
  <si>
    <t xml:space="preserve">FIRST LABEL // TERR </t>
  </si>
  <si>
    <t>574893-EMZ</t>
  </si>
  <si>
    <t>81-0022026793797</t>
  </si>
  <si>
    <t>SELENET // TERR // A</t>
  </si>
  <si>
    <t>574997-EMZ</t>
  </si>
  <si>
    <t>81-0022026794060</t>
  </si>
  <si>
    <t>IMZ355705</t>
  </si>
  <si>
    <t>80-0012026793876</t>
  </si>
  <si>
    <t>HAMU4370564</t>
  </si>
  <si>
    <t>574981-EMZ</t>
  </si>
  <si>
    <t>81-0022026793987</t>
  </si>
  <si>
    <t>CARIGNAL DID80 - PRO</t>
  </si>
  <si>
    <t>574958-EMZ</t>
  </si>
  <si>
    <t>81-0022026793974</t>
  </si>
  <si>
    <t>FIESA // TERR // ARG</t>
  </si>
  <si>
    <t>574953-EMZ</t>
  </si>
  <si>
    <t>81-0022026793808</t>
  </si>
  <si>
    <t>574941-EMZ</t>
  </si>
  <si>
    <t>81-0022026794008</t>
  </si>
  <si>
    <t>ARGENTINA (PED 445).</t>
  </si>
  <si>
    <t>574940-EMZ</t>
  </si>
  <si>
    <t>81-0022026794001</t>
  </si>
  <si>
    <t>ARGENTINA (PED 442)3</t>
  </si>
  <si>
    <t>574606-EMZ</t>
  </si>
  <si>
    <t>81-0022026793869</t>
  </si>
  <si>
    <t>TD BOLIVIA // AIR //</t>
  </si>
  <si>
    <t>574748-EMZ</t>
  </si>
  <si>
    <t>81-0022026793868</t>
  </si>
  <si>
    <t xml:space="preserve">EQUIPOS // COLOMBIA </t>
  </si>
  <si>
    <t>574980-EMZ</t>
  </si>
  <si>
    <t>81-0022026794021</t>
  </si>
  <si>
    <t>SAR // DHL 429632440</t>
  </si>
  <si>
    <t>574992-EMZ</t>
  </si>
  <si>
    <t>81-0022026794059</t>
  </si>
  <si>
    <t>575002-EMZ</t>
  </si>
  <si>
    <t>81-0022026793991</t>
  </si>
  <si>
    <t>574852-EMZ</t>
  </si>
  <si>
    <t>81-0022026793927</t>
  </si>
  <si>
    <t>COPPEL // TERR // AR</t>
  </si>
  <si>
    <t>574901-EMZ</t>
  </si>
  <si>
    <t>13-0022026127027</t>
  </si>
  <si>
    <t>DIVEROL - DUA 127027</t>
  </si>
  <si>
    <t>EMZ-574815</t>
  </si>
  <si>
    <t>3114783</t>
  </si>
  <si>
    <t>EMZ-574326</t>
  </si>
  <si>
    <t>1182</t>
  </si>
  <si>
    <t>EVI-106284</t>
  </si>
  <si>
    <t>EVI106284</t>
  </si>
  <si>
    <t>574734-EMZ</t>
  </si>
  <si>
    <t>81-0022026794152</t>
  </si>
  <si>
    <t>HERRACRUZ // BOLIVIA</t>
  </si>
  <si>
    <t>574578-EMZ</t>
  </si>
  <si>
    <t>13-0022026126296</t>
  </si>
  <si>
    <t xml:space="preserve">TPRINT / PLAZA/ DUA </t>
  </si>
  <si>
    <t>574015-EMZ</t>
  </si>
  <si>
    <t>T PRINT / URUGUAY/ D</t>
  </si>
  <si>
    <t>IMZ355749</t>
  </si>
  <si>
    <t>80-0012026794039</t>
  </si>
  <si>
    <t>MRSU0389239</t>
  </si>
  <si>
    <t>IMZ355802</t>
  </si>
  <si>
    <t>80-0012026794038</t>
  </si>
  <si>
    <t>EMZ-574048</t>
  </si>
  <si>
    <t>IMZ355806</t>
  </si>
  <si>
    <t>80-0022026794132</t>
  </si>
  <si>
    <t>AEREO IMPO 910</t>
  </si>
  <si>
    <t>574923-EMZ</t>
  </si>
  <si>
    <t>81-0022026794300</t>
  </si>
  <si>
    <t>HANSA/ 3163LPR</t>
  </si>
  <si>
    <t>574974-EMZ</t>
  </si>
  <si>
    <t>81-0022026794017</t>
  </si>
  <si>
    <t>DATEC// TERR // BOL</t>
  </si>
  <si>
    <t>575021-EMZ</t>
  </si>
  <si>
    <t>81-0022026794155</t>
  </si>
  <si>
    <t>ARGENTINA (PED 455)</t>
  </si>
  <si>
    <t>575039-EMZ</t>
  </si>
  <si>
    <t>81-0022026794151</t>
  </si>
  <si>
    <t>PS LINE // TERR // P</t>
  </si>
  <si>
    <t>IMZ355651</t>
  </si>
  <si>
    <t>80-0022026794110</t>
  </si>
  <si>
    <t>DHL J197135 AWB X2</t>
  </si>
  <si>
    <t>IMZ355767</t>
  </si>
  <si>
    <t>80-0022026794213</t>
  </si>
  <si>
    <t>J292928</t>
  </si>
  <si>
    <t>IMZ355983</t>
  </si>
  <si>
    <t>80-0022026794256</t>
  </si>
  <si>
    <t>0206062282</t>
  </si>
  <si>
    <t>575023-EMZ</t>
  </si>
  <si>
    <t>81-0022026794318</t>
  </si>
  <si>
    <t>ARGENTINA (PED 456).</t>
  </si>
  <si>
    <t>IMZ-355822</t>
  </si>
  <si>
    <t>BR01131E26</t>
  </si>
  <si>
    <t>IMZ-355996</t>
  </si>
  <si>
    <t>A1947</t>
  </si>
  <si>
    <t>574872-EMZ</t>
  </si>
  <si>
    <t>81-0022026794195</t>
  </si>
  <si>
    <t>PERU LLC // MAR // P</t>
  </si>
  <si>
    <t>575051-EMZ</t>
  </si>
  <si>
    <t>81-0022026794306</t>
  </si>
  <si>
    <t>EMZ-574663</t>
  </si>
  <si>
    <t>A1177</t>
  </si>
  <si>
    <t>575035-EMZ</t>
  </si>
  <si>
    <t>81-0022026794350</t>
  </si>
  <si>
    <t>DHL // CANADA</t>
  </si>
  <si>
    <t>EMZ-575031</t>
  </si>
  <si>
    <t>IMZ-355913</t>
  </si>
  <si>
    <t>BR01132E26</t>
  </si>
  <si>
    <t>EMZ-575056</t>
  </si>
  <si>
    <t>EMZ-575061</t>
  </si>
  <si>
    <t>F11494006</t>
  </si>
  <si>
    <t>EMZ-575058</t>
  </si>
  <si>
    <t>F11657001</t>
  </si>
  <si>
    <t>EMZ-574933</t>
  </si>
  <si>
    <t>SOLUTIONS 2 GO - QCY</t>
  </si>
  <si>
    <t>IMZ355967</t>
  </si>
  <si>
    <t>80-0022026794529</t>
  </si>
  <si>
    <t>729-94881194</t>
  </si>
  <si>
    <t>IMZ355700</t>
  </si>
  <si>
    <t>80-0022026794491</t>
  </si>
  <si>
    <t>2606222603</t>
  </si>
  <si>
    <t>IMZ355815</t>
  </si>
  <si>
    <t>80-0022026794434</t>
  </si>
  <si>
    <t>045-14193432</t>
  </si>
  <si>
    <t>IMZ355042</t>
  </si>
  <si>
    <t>80-0012026794253</t>
  </si>
  <si>
    <t>YSGSFS260500999</t>
  </si>
  <si>
    <t>575093-EMZ</t>
  </si>
  <si>
    <t>81-0022026794649</t>
  </si>
  <si>
    <t>SAR C-18120 // REPRE</t>
  </si>
  <si>
    <t>575073-EMZ</t>
  </si>
  <si>
    <t>81-0022026794501</t>
  </si>
  <si>
    <t xml:space="preserve">EMAP // TERR // PY/ </t>
  </si>
  <si>
    <t>575020-EMZ</t>
  </si>
  <si>
    <t>80-0022026794088</t>
  </si>
  <si>
    <t>574895-EMZ</t>
  </si>
  <si>
    <t>13-0022026128629</t>
  </si>
  <si>
    <t>SEC WAREHOUSE /PLAZA</t>
  </si>
  <si>
    <t>EMZ-574900</t>
  </si>
  <si>
    <t>IMZ355005</t>
  </si>
  <si>
    <t>80-0012026794424</t>
  </si>
  <si>
    <t>HKMTV26056621</t>
  </si>
  <si>
    <t>IMZ355986</t>
  </si>
  <si>
    <t>80-0022026794403</t>
  </si>
  <si>
    <t>8735 4194 5550</t>
  </si>
  <si>
    <t>IMZ354915</t>
  </si>
  <si>
    <t>80-0012026794526</t>
  </si>
  <si>
    <t>SUDU8970617</t>
  </si>
  <si>
    <t>575150-EMZ</t>
  </si>
  <si>
    <t>81-0022026794707</t>
  </si>
  <si>
    <t>RAZAC (BR) - CONT ZC</t>
  </si>
  <si>
    <t>575127-EMZ</t>
  </si>
  <si>
    <t>81-0022026794704</t>
  </si>
  <si>
    <t>RAZAC (BR) - CONT JX</t>
  </si>
  <si>
    <t>575095-EMZ</t>
  </si>
  <si>
    <t>81-0022026794653</t>
  </si>
  <si>
    <t>SAR C-18121 // REPRE</t>
  </si>
  <si>
    <t>EMZ-574728</t>
  </si>
  <si>
    <t>F11510005</t>
  </si>
  <si>
    <t>575063-EMZ</t>
  </si>
  <si>
    <t>81-0022026794655</t>
  </si>
  <si>
    <t xml:space="preserve">CASTILLO // TERR // </t>
  </si>
  <si>
    <t>EMZ-575049</t>
  </si>
  <si>
    <t>575152-EMZ</t>
  </si>
  <si>
    <t>81-0022026794705</t>
  </si>
  <si>
    <t>IMZ-355984</t>
  </si>
  <si>
    <t>BR01143E26</t>
  </si>
  <si>
    <t>EMZ-575003</t>
  </si>
  <si>
    <t>A1180</t>
  </si>
  <si>
    <t>EMZ-575087</t>
  </si>
  <si>
    <t>492</t>
  </si>
  <si>
    <t>EMZ-574976</t>
  </si>
  <si>
    <t>163_2026</t>
  </si>
  <si>
    <t>EMZ-575083</t>
  </si>
  <si>
    <t>172_2026</t>
  </si>
  <si>
    <t>EMZ-574969</t>
  </si>
  <si>
    <t>161_2026</t>
  </si>
  <si>
    <t>574655-EMZ</t>
  </si>
  <si>
    <t>81-0022026794768</t>
  </si>
  <si>
    <t>CECUAMAQ// ECUADOR//</t>
  </si>
  <si>
    <t>575143-EMZ</t>
  </si>
  <si>
    <t>81-0022026794769</t>
  </si>
  <si>
    <t>FESEPSA // PERU // 4</t>
  </si>
  <si>
    <t>EMZ-574937</t>
  </si>
  <si>
    <t>EVI-106292</t>
  </si>
  <si>
    <t>EVI106292</t>
  </si>
  <si>
    <t>IMZ-356077</t>
  </si>
  <si>
    <t>A1951</t>
  </si>
  <si>
    <t>IMZ355934</t>
  </si>
  <si>
    <t>80-0022026794763</t>
  </si>
  <si>
    <t>J343285</t>
  </si>
  <si>
    <t>IMZ355987</t>
  </si>
  <si>
    <t>80-0022026794687</t>
  </si>
  <si>
    <t>J361890</t>
  </si>
  <si>
    <t>IMZ356001</t>
  </si>
  <si>
    <t>80-0022026794688</t>
  </si>
  <si>
    <t>419566689</t>
  </si>
  <si>
    <t>EMZ-574972</t>
  </si>
  <si>
    <t>162_2026</t>
  </si>
  <si>
    <t>IMZ-356021</t>
  </si>
  <si>
    <t>40790468</t>
  </si>
  <si>
    <t>EVI-106297</t>
  </si>
  <si>
    <t>EVI106297</t>
  </si>
  <si>
    <t>575154-EMZ</t>
  </si>
  <si>
    <t>81-0022026794942</t>
  </si>
  <si>
    <t>ARG // TCU</t>
  </si>
  <si>
    <t>IMZ354727</t>
  </si>
  <si>
    <t>80-0012026794829</t>
  </si>
  <si>
    <t>BHCU5016868</t>
  </si>
  <si>
    <t>574487-EMZ</t>
  </si>
  <si>
    <t>80-0022026794618</t>
  </si>
  <si>
    <t>DAGAROL (BAKO - PLAZ</t>
  </si>
  <si>
    <t>575055-EMZ</t>
  </si>
  <si>
    <t>81-0022026794980</t>
  </si>
  <si>
    <t>4502629993 // TERRES</t>
  </si>
  <si>
    <t>575074-EMZ</t>
  </si>
  <si>
    <t>13-0022026129799</t>
  </si>
  <si>
    <t xml:space="preserve">EXSO13324 // PLAZA/ </t>
  </si>
  <si>
    <t>575137-EMZ</t>
  </si>
  <si>
    <t>81-0022026794923</t>
  </si>
  <si>
    <t>CHILE.-NTP4484</t>
  </si>
  <si>
    <t>575040-EMZ</t>
  </si>
  <si>
    <t>81-0022026794441</t>
  </si>
  <si>
    <t>FEDEX // USA/ DUA 79</t>
  </si>
  <si>
    <t>IMZ355994</t>
  </si>
  <si>
    <t>80-0012026794937</t>
  </si>
  <si>
    <t>INGRESO WTC</t>
  </si>
  <si>
    <t>106296-EVI</t>
  </si>
  <si>
    <t>PHI DIGITAL // SUPRA</t>
  </si>
  <si>
    <t>575172-EMZ</t>
  </si>
  <si>
    <t>81-0022026795018</t>
  </si>
  <si>
    <t>575126-EMZ</t>
  </si>
  <si>
    <t>81-0022026794976</t>
  </si>
  <si>
    <t>LEX CHILE // TERR</t>
  </si>
  <si>
    <t>575108-EMZ</t>
  </si>
  <si>
    <t>81-0022026794773</t>
  </si>
  <si>
    <t>575091-EMZ</t>
  </si>
  <si>
    <t>81-0022026794875</t>
  </si>
  <si>
    <t>SEG CENTRO // TERR /</t>
  </si>
  <si>
    <t>EVI-106302</t>
  </si>
  <si>
    <t>EVI106302</t>
  </si>
  <si>
    <t>EMZ-575176</t>
  </si>
  <si>
    <t>EVI-106285</t>
  </si>
  <si>
    <t>EVI106285</t>
  </si>
  <si>
    <t>F11470004</t>
  </si>
  <si>
    <t>IMZ354367</t>
  </si>
  <si>
    <t>80-0012026794603</t>
  </si>
  <si>
    <t>HAN0454995</t>
  </si>
  <si>
    <t>IMZ354499</t>
  </si>
  <si>
    <t>80-0012026794447</t>
  </si>
  <si>
    <t>615924126</t>
  </si>
  <si>
    <t>575066-EMZ</t>
  </si>
  <si>
    <t>81-0022026795032</t>
  </si>
  <si>
    <t>NEXON // TERR // ARG</t>
  </si>
  <si>
    <t>575038-EMZ</t>
  </si>
  <si>
    <t>80-0022026794355</t>
  </si>
  <si>
    <t>HIPCAM // AIR // ARG</t>
  </si>
  <si>
    <t>575064-EMZ</t>
  </si>
  <si>
    <t>81-0022026795035</t>
  </si>
  <si>
    <t xml:space="preserve">SOC ANONIMA // TERR </t>
  </si>
  <si>
    <t>575204-EMZ</t>
  </si>
  <si>
    <t>81-0022026795200</t>
  </si>
  <si>
    <t>575191-EMZ</t>
  </si>
  <si>
    <t>81-0022026795205</t>
  </si>
  <si>
    <t>SAR C-18122 - REPREM</t>
  </si>
  <si>
    <t>575189-EMZ</t>
  </si>
  <si>
    <t>81-0022026795114</t>
  </si>
  <si>
    <t>ARGENTINA (PED 450).</t>
  </si>
  <si>
    <t>575169-EMZ</t>
  </si>
  <si>
    <t>81-0022026795124</t>
  </si>
  <si>
    <t>AIR // TERR // ARG</t>
  </si>
  <si>
    <t>575164-EMZ</t>
  </si>
  <si>
    <t>81-0022026795049</t>
  </si>
  <si>
    <t xml:space="preserve">CONCOSUD // TERR // </t>
  </si>
  <si>
    <t>575170-EMZ</t>
  </si>
  <si>
    <t>81-0022026795113</t>
  </si>
  <si>
    <t xml:space="preserve">ARGENTINA (PED 453) </t>
  </si>
  <si>
    <t>575107-EMZ</t>
  </si>
  <si>
    <t>81-0022026794983</t>
  </si>
  <si>
    <t>FEDEX // CANADA/ DUA</t>
  </si>
  <si>
    <t>IMZ356172</t>
  </si>
  <si>
    <t>80-0012026794943</t>
  </si>
  <si>
    <t>MRSU0556402</t>
  </si>
  <si>
    <t>MRSU0545305</t>
  </si>
  <si>
    <t>MRKU7807343</t>
  </si>
  <si>
    <t>PONU0008218</t>
  </si>
  <si>
    <t>MRKU0158704</t>
  </si>
  <si>
    <t>EMZ-575240</t>
  </si>
  <si>
    <t>EMZ-574658</t>
  </si>
  <si>
    <t>A1176</t>
  </si>
  <si>
    <t>575242-EMZ</t>
  </si>
  <si>
    <t>81-0022026795338</t>
  </si>
  <si>
    <t>EXSO13357 // DEMONSA</t>
  </si>
  <si>
    <t>574921-EMZ</t>
  </si>
  <si>
    <t>81-0022026795427</t>
  </si>
  <si>
    <t>TRASLADO GUATEMALA -</t>
  </si>
  <si>
    <t>P28</t>
  </si>
  <si>
    <t>IMZ355236</t>
  </si>
  <si>
    <t>80-0012026795225</t>
  </si>
  <si>
    <t>TEMU8280840</t>
  </si>
  <si>
    <t>IMZ356152</t>
  </si>
  <si>
    <t>80-0022026795312</t>
  </si>
  <si>
    <t>ASU019026</t>
  </si>
  <si>
    <t>IMZ355812</t>
  </si>
  <si>
    <t>80-0022026795311</t>
  </si>
  <si>
    <t>AEREO IMPO 911</t>
  </si>
  <si>
    <t>IMZ355402</t>
  </si>
  <si>
    <t>80-0012026795176</t>
  </si>
  <si>
    <t>HLXU8166690</t>
  </si>
  <si>
    <t>HAMU4197654</t>
  </si>
  <si>
    <t>IMZ354725</t>
  </si>
  <si>
    <t>80-0012026794652</t>
  </si>
  <si>
    <t>NGBOSE4131</t>
  </si>
  <si>
    <t>IMZ354533</t>
  </si>
  <si>
    <t>80-0012026794651</t>
  </si>
  <si>
    <t>NGBOSE4072</t>
  </si>
  <si>
    <t>IMZ354724</t>
  </si>
  <si>
    <t>80-0012026795226</t>
  </si>
  <si>
    <t>ONEU1946956</t>
  </si>
  <si>
    <t>IMZ-356175</t>
  </si>
  <si>
    <t>A 1959</t>
  </si>
  <si>
    <t>574665-EMZ</t>
  </si>
  <si>
    <t>13-0022026131364</t>
  </si>
  <si>
    <t xml:space="preserve">ARRARTE C // PLAZA/ </t>
  </si>
  <si>
    <t>UNEZCARREI</t>
  </si>
  <si>
    <t>574550-EMZ</t>
  </si>
  <si>
    <t>13-0022026131367</t>
  </si>
  <si>
    <t>ARRARTE CARECE // PL</t>
  </si>
  <si>
    <t>575211-EMZ</t>
  </si>
  <si>
    <t>81-0022026795433</t>
  </si>
  <si>
    <t>575217-EMZ</t>
  </si>
  <si>
    <t>81-0022026795501</t>
  </si>
  <si>
    <t>IMZ355921</t>
  </si>
  <si>
    <t>80-0012026795339</t>
  </si>
  <si>
    <t>MSNU7782278</t>
  </si>
  <si>
    <t>FFAU3072202</t>
  </si>
  <si>
    <t>MSDU6978944</t>
  </si>
  <si>
    <t>IMZ-356205</t>
  </si>
  <si>
    <t>8224748</t>
  </si>
  <si>
    <t>IMZ-356252</t>
  </si>
  <si>
    <t>8224747</t>
  </si>
  <si>
    <t>574839-EMZ</t>
  </si>
  <si>
    <t>81-0022026795651</t>
  </si>
  <si>
    <t>TRASLADO FTZ GUATEMA</t>
  </si>
  <si>
    <t>EVI-106305</t>
  </si>
  <si>
    <t>EVI106305</t>
  </si>
  <si>
    <t>EMZ-575075</t>
  </si>
  <si>
    <t>IMZ355932</t>
  </si>
  <si>
    <t>80-0032026795460</t>
  </si>
  <si>
    <t>BR581704255</t>
  </si>
  <si>
    <t>575248-EMZ</t>
  </si>
  <si>
    <t>13-0022026133057</t>
  </si>
  <si>
    <t>DEKANIL //137 CAJAS/</t>
  </si>
  <si>
    <t>IMZ354824</t>
  </si>
  <si>
    <t>80-0012026795597</t>
  </si>
  <si>
    <t>FFAU6748219</t>
  </si>
  <si>
    <t>IMZ355770</t>
  </si>
  <si>
    <t>80-0012026795612</t>
  </si>
  <si>
    <t>BANQ1074367811</t>
  </si>
  <si>
    <t>IMZ-356092</t>
  </si>
  <si>
    <t>632807</t>
  </si>
  <si>
    <t>574679-EMZ</t>
  </si>
  <si>
    <t>81-0022026795669</t>
  </si>
  <si>
    <t>43368141 // ARG // T</t>
  </si>
  <si>
    <t>IMZ355227</t>
  </si>
  <si>
    <t>80-0012026795611</t>
  </si>
  <si>
    <t>TEMU7423252</t>
  </si>
  <si>
    <t>IMZ354863</t>
  </si>
  <si>
    <t>80-0012026795598</t>
  </si>
  <si>
    <t>ONEU6872619</t>
  </si>
  <si>
    <t>IMZ356243</t>
  </si>
  <si>
    <t>80-0022026795618</t>
  </si>
  <si>
    <t>1075361195</t>
  </si>
  <si>
    <t>IMZ-356085</t>
  </si>
  <si>
    <t>632788</t>
  </si>
  <si>
    <t>EMZ-575254</t>
  </si>
  <si>
    <t>A1182</t>
  </si>
  <si>
    <t>IMZ356268</t>
  </si>
  <si>
    <t>41-0022026540263</t>
  </si>
  <si>
    <t>DUA 540263</t>
  </si>
  <si>
    <t>EVI-106303</t>
  </si>
  <si>
    <t>EVI106303</t>
  </si>
  <si>
    <t>IMZ-356266</t>
  </si>
  <si>
    <t>1000051713</t>
  </si>
  <si>
    <t>EMZ-574358</t>
  </si>
  <si>
    <t>GEX20268710</t>
  </si>
  <si>
    <t>EVI-106312</t>
  </si>
  <si>
    <t>EVI106312</t>
  </si>
  <si>
    <t>EVI-106314</t>
  </si>
  <si>
    <t>EVI106314</t>
  </si>
  <si>
    <t>IMZ-355897</t>
  </si>
  <si>
    <t>1328581</t>
  </si>
  <si>
    <t>EMZ-575110</t>
  </si>
  <si>
    <t>A1181</t>
  </si>
  <si>
    <t>575256-EMZ</t>
  </si>
  <si>
    <t>13-0022026133677</t>
  </si>
  <si>
    <t xml:space="preserve">PINOR // PLAZA/ DUA </t>
  </si>
  <si>
    <t>IMZ-355856</t>
  </si>
  <si>
    <t>632827</t>
  </si>
  <si>
    <t>IMZ-356229</t>
  </si>
  <si>
    <t>632808</t>
  </si>
  <si>
    <t>EMZ-575092</t>
  </si>
  <si>
    <t>175_2026</t>
  </si>
  <si>
    <t>IMZ-356203</t>
  </si>
  <si>
    <t>00452363</t>
  </si>
  <si>
    <t>575364-EMZ</t>
  </si>
  <si>
    <t>81-0022026796141</t>
  </si>
  <si>
    <t>SYNA // TERR // ARG/</t>
  </si>
  <si>
    <t>EMZ-575046</t>
  </si>
  <si>
    <t>IMZ-356086</t>
  </si>
  <si>
    <t>632790</t>
  </si>
  <si>
    <t>HYUNDAI FIDOCAR S.A</t>
  </si>
  <si>
    <t>IMZ-356288</t>
  </si>
  <si>
    <t>CV24EAS02030</t>
  </si>
  <si>
    <t>575464-EMZ</t>
  </si>
  <si>
    <t>81-0022026796236</t>
  </si>
  <si>
    <t>RAZAC (BR) - ZCSU792</t>
  </si>
  <si>
    <t>575448-EMZ</t>
  </si>
  <si>
    <t>81-0022026796225</t>
  </si>
  <si>
    <t>RAZAC (BR) - JXLU471</t>
  </si>
  <si>
    <t>IMZ-356290</t>
  </si>
  <si>
    <t>01804927</t>
  </si>
  <si>
    <t>106304-EVI</t>
  </si>
  <si>
    <t>AMTED DID82 - DIEMAN</t>
  </si>
  <si>
    <t>575447-EMZ</t>
  </si>
  <si>
    <t>81-0022026796227</t>
  </si>
  <si>
    <t>RAZAC (BR) - JXLU457</t>
  </si>
  <si>
    <t>IMZ355507</t>
  </si>
  <si>
    <t>80-0012026796011</t>
  </si>
  <si>
    <t>MRSU9882009</t>
  </si>
  <si>
    <t>MRSU9868850</t>
  </si>
  <si>
    <t>IMZ355722</t>
  </si>
  <si>
    <t>80-0012026796013</t>
  </si>
  <si>
    <t>HAMU1568181</t>
  </si>
  <si>
    <t>575243-EMZ</t>
  </si>
  <si>
    <t>81-0022026796209</t>
  </si>
  <si>
    <t xml:space="preserve">DISTRON PY // STOCK </t>
  </si>
  <si>
    <t>IMZ354948</t>
  </si>
  <si>
    <t>80-0012026796190</t>
  </si>
  <si>
    <t>TGHU6498182</t>
  </si>
  <si>
    <t>EMZ-575250</t>
  </si>
  <si>
    <t>179_2026</t>
  </si>
  <si>
    <t>IMZ354942</t>
  </si>
  <si>
    <t>80-0012026796191</t>
  </si>
  <si>
    <t>UYAR260212LA-AR</t>
  </si>
  <si>
    <t>575383-EMZ</t>
  </si>
  <si>
    <t>81-0022026796289</t>
  </si>
  <si>
    <t>575372-EMZ</t>
  </si>
  <si>
    <t>81-0022026796288</t>
  </si>
  <si>
    <t>COMERCIAL IVJ // AIR</t>
  </si>
  <si>
    <t>575375-EMZ</t>
  </si>
  <si>
    <t>81-0022026796290</t>
  </si>
  <si>
    <t>575429-EMZ</t>
  </si>
  <si>
    <t>80-0022026796068</t>
  </si>
  <si>
    <t>CAPELL (ZFF) DUA 796</t>
  </si>
  <si>
    <t>0001030669</t>
  </si>
  <si>
    <t>575279-EMZ</t>
  </si>
  <si>
    <t>81-0022026796170</t>
  </si>
  <si>
    <t>ARGENTINA.-2 CAJ+1 P</t>
  </si>
  <si>
    <t>EMZ-575249</t>
  </si>
  <si>
    <t>164_2026</t>
  </si>
  <si>
    <t>EMZ-575370</t>
  </si>
  <si>
    <t>166_2026</t>
  </si>
  <si>
    <t>574922-EMZ</t>
  </si>
  <si>
    <t>13-0022026133909</t>
  </si>
  <si>
    <t>RECORD TOOLS // PLAZ</t>
  </si>
  <si>
    <t>143</t>
  </si>
  <si>
    <t>IMZ356253</t>
  </si>
  <si>
    <t>80-0012026796008</t>
  </si>
  <si>
    <t>IMZ356312</t>
  </si>
  <si>
    <t>80-0022026796344</t>
  </si>
  <si>
    <t>77 5518 8243</t>
  </si>
  <si>
    <t>EMZ-575363</t>
  </si>
  <si>
    <t>165_2026</t>
  </si>
  <si>
    <t>575290-EMZ</t>
  </si>
  <si>
    <t>81-0022026795570</t>
  </si>
  <si>
    <t>HARVARD // FEDEX/ DU</t>
  </si>
  <si>
    <t>575207-EMZ</t>
  </si>
  <si>
    <t>81-0022026795569</t>
  </si>
  <si>
    <t>COLOMBIA (FEDEX).-DU</t>
  </si>
  <si>
    <t>571431-EMZ</t>
  </si>
  <si>
    <t>81-0022026796295</t>
  </si>
  <si>
    <t>ARGENTINA (ENTERPRIS</t>
  </si>
  <si>
    <t>EMZ-575435</t>
  </si>
  <si>
    <t>A1184</t>
  </si>
  <si>
    <t>EVI-106326</t>
  </si>
  <si>
    <t>EVI106326</t>
  </si>
  <si>
    <t>575473-EMZ</t>
  </si>
  <si>
    <t>81-0022026796558</t>
  </si>
  <si>
    <t>TERRESTRE AR / /MANA</t>
  </si>
  <si>
    <t>IMZ355974</t>
  </si>
  <si>
    <t>80-0022026796495</t>
  </si>
  <si>
    <t>4720780614</t>
  </si>
  <si>
    <t>IMZ355849</t>
  </si>
  <si>
    <t>80-0022026796493</t>
  </si>
  <si>
    <t>DHL J465878 / AWB X2</t>
  </si>
  <si>
    <t>IMZ356308</t>
  </si>
  <si>
    <t>80-0022026796496</t>
  </si>
  <si>
    <t>125-2288 6776</t>
  </si>
  <si>
    <t>575469-EMZ</t>
  </si>
  <si>
    <t>81-0022026796487</t>
  </si>
  <si>
    <t>43371196 // PARAGUAY</t>
  </si>
  <si>
    <t>575479-EMZ</t>
  </si>
  <si>
    <t>81-0022026796545</t>
  </si>
  <si>
    <t>MINEAB DO BR // TERR</t>
  </si>
  <si>
    <t>575390-EMZ</t>
  </si>
  <si>
    <t>81-0022026796573</t>
  </si>
  <si>
    <t>TCU // TERUMO BRASIL</t>
  </si>
  <si>
    <t>106319-EVI</t>
  </si>
  <si>
    <t>TRASPASO GRUPO RAS /</t>
  </si>
  <si>
    <t>IMZ355688</t>
  </si>
  <si>
    <t>80-0012026796172</t>
  </si>
  <si>
    <t>UETU2936325</t>
  </si>
  <si>
    <t>IMZ355629</t>
  </si>
  <si>
    <t>80-0012026796171</t>
  </si>
  <si>
    <t>575433-EMZ-M2</t>
  </si>
  <si>
    <t>81-0022026796156</t>
  </si>
  <si>
    <t>PATRON // 2 CAMIONES</t>
  </si>
  <si>
    <t>575433-EMZ</t>
  </si>
  <si>
    <t>575430-EMZ</t>
  </si>
  <si>
    <t>81-0022026796497</t>
  </si>
  <si>
    <t>IMZ355771</t>
  </si>
  <si>
    <t>80-0012026796327</t>
  </si>
  <si>
    <t>UASU1035314</t>
  </si>
  <si>
    <t>FCIU7615347</t>
  </si>
  <si>
    <t>HAMU1876040</t>
  </si>
  <si>
    <t>HAMU3239518</t>
  </si>
  <si>
    <t>IMZ355126</t>
  </si>
  <si>
    <t>80-0012026796276</t>
  </si>
  <si>
    <t>SUDU8645031</t>
  </si>
  <si>
    <t>IMZ356069</t>
  </si>
  <si>
    <t>80-0012026796331</t>
  </si>
  <si>
    <t>HAMU3101663</t>
  </si>
  <si>
    <t>IMZ355037</t>
  </si>
  <si>
    <t>80-0012026796179</t>
  </si>
  <si>
    <t>DFSU7051472</t>
  </si>
  <si>
    <t>SUDU6662575</t>
  </si>
  <si>
    <t>575420-EMZ</t>
  </si>
  <si>
    <t>81-0022026796690</t>
  </si>
  <si>
    <t>ELIT // TERR // ARG</t>
  </si>
  <si>
    <t>IMZ355104</t>
  </si>
  <si>
    <t>80-0012026796684</t>
  </si>
  <si>
    <t>GAOU2535234</t>
  </si>
  <si>
    <t>EMZ-575417</t>
  </si>
  <si>
    <t>177_2026</t>
  </si>
  <si>
    <t>IMZ356276</t>
  </si>
  <si>
    <t>80-0012026796414</t>
  </si>
  <si>
    <t>MSDU6153054</t>
  </si>
  <si>
    <t>EMZ-575507</t>
  </si>
  <si>
    <t>168_2026</t>
  </si>
  <si>
    <t>EMZ-575467</t>
  </si>
  <si>
    <t>173_2026</t>
  </si>
  <si>
    <t>EMZ-575332</t>
  </si>
  <si>
    <t>176_2026</t>
  </si>
  <si>
    <t>EMZ-575362</t>
  </si>
  <si>
    <t>A1183</t>
  </si>
  <si>
    <t>IMZ355723</t>
  </si>
  <si>
    <t>80-0012026796223</t>
  </si>
  <si>
    <t>PHL/MVD/V03102</t>
  </si>
  <si>
    <t>IMZ356281</t>
  </si>
  <si>
    <t>80-0012026796230</t>
  </si>
  <si>
    <t>1074159467</t>
  </si>
  <si>
    <t>IMZ-356306</t>
  </si>
  <si>
    <t>A1965</t>
  </si>
  <si>
    <t>EMZ-575502</t>
  </si>
  <si>
    <t>167_2026</t>
  </si>
  <si>
    <t>575022-EMZ</t>
  </si>
  <si>
    <t>81-0022026794342</t>
  </si>
  <si>
    <t>ARGENTINA (PED 447)D</t>
  </si>
  <si>
    <t>575236-EMZ</t>
  </si>
  <si>
    <t>81-0022026796645</t>
  </si>
  <si>
    <t>TERRESTRE // ARG/PFI</t>
  </si>
  <si>
    <t>575281-EMZ</t>
  </si>
  <si>
    <t>81-0022026796901</t>
  </si>
  <si>
    <t>ARGENTINA (PED 460)3</t>
  </si>
  <si>
    <t>575513-EMZ</t>
  </si>
  <si>
    <t>81-0022026796967</t>
  </si>
  <si>
    <t xml:space="preserve">LEX. ARGENTINA - 46 </t>
  </si>
  <si>
    <t>IMZ355155</t>
  </si>
  <si>
    <t>80-0012026796820</t>
  </si>
  <si>
    <t>OOCU7048162</t>
  </si>
  <si>
    <t>IMZ356272</t>
  </si>
  <si>
    <t>80-0022026796677</t>
  </si>
  <si>
    <t>UPS 6185740286 AWBX2</t>
  </si>
  <si>
    <t>EVI-106348</t>
  </si>
  <si>
    <t>EVI106348</t>
  </si>
  <si>
    <t>EVI-106353</t>
  </si>
  <si>
    <t>EVI106353</t>
  </si>
  <si>
    <t>575585-EMZ</t>
  </si>
  <si>
    <t>81-0022026797022</t>
  </si>
  <si>
    <t>SAR C18123 - REPREMA</t>
  </si>
  <si>
    <t>EVI-106362</t>
  </si>
  <si>
    <t>EVI106362</t>
  </si>
  <si>
    <t>IMZ354578</t>
  </si>
  <si>
    <t>80-0012026796827</t>
  </si>
  <si>
    <t>GCXU5301890</t>
  </si>
  <si>
    <t>575359-EMZ</t>
  </si>
  <si>
    <t>80-0022026796458</t>
  </si>
  <si>
    <t>575359-EMZ-M2</t>
  </si>
  <si>
    <t>IMZ355443</t>
  </si>
  <si>
    <t>80-0012026796979</t>
  </si>
  <si>
    <t>CSGU7117710</t>
  </si>
  <si>
    <t>IMZ-356371</t>
  </si>
  <si>
    <t>000140000079</t>
  </si>
  <si>
    <t>575434-EMZ</t>
  </si>
  <si>
    <t>81-0022026796649</t>
  </si>
  <si>
    <t>575367-EMZ</t>
  </si>
  <si>
    <t>13-0022026134856</t>
  </si>
  <si>
    <t>SILNET SA // 2 PAL /</t>
  </si>
  <si>
    <t>575071-EMZ</t>
  </si>
  <si>
    <t xml:space="preserve">SILNET SA - URUGUAY </t>
  </si>
  <si>
    <t>EVI-106371</t>
  </si>
  <si>
    <t>EVI106371</t>
  </si>
  <si>
    <t>EMZ-575558</t>
  </si>
  <si>
    <t>IMZ356130</t>
  </si>
  <si>
    <t>80-0012026796849</t>
  </si>
  <si>
    <t>MSKU5514836</t>
  </si>
  <si>
    <t>EMZ-574920</t>
  </si>
  <si>
    <t>IMZ355493</t>
  </si>
  <si>
    <t>80-0012026797069</t>
  </si>
  <si>
    <t>MSCU5361358</t>
  </si>
  <si>
    <t>IMZ356126</t>
  </si>
  <si>
    <t>80-0012026796844</t>
  </si>
  <si>
    <t>MRKU0220251</t>
  </si>
  <si>
    <t>EMZ-575535</t>
  </si>
  <si>
    <t>A1185</t>
  </si>
  <si>
    <t>IMZ355401</t>
  </si>
  <si>
    <t>80-0012026796836</t>
  </si>
  <si>
    <t>TXGU6947983</t>
  </si>
  <si>
    <t>EVI-106379</t>
  </si>
  <si>
    <t>EVI106379</t>
  </si>
  <si>
    <t>IMZ356375</t>
  </si>
  <si>
    <t>80-0012026796772</t>
  </si>
  <si>
    <t>MRSU6914988</t>
  </si>
  <si>
    <t>TIIU5821723</t>
  </si>
  <si>
    <t>TGBU6322756</t>
  </si>
  <si>
    <t>MRSU5016264</t>
  </si>
  <si>
    <t>IMZ355069</t>
  </si>
  <si>
    <t>80-0012026796841</t>
  </si>
  <si>
    <t>HLXU1148139</t>
  </si>
  <si>
    <t>575517-EMZ</t>
  </si>
  <si>
    <t>81-0022026797184</t>
  </si>
  <si>
    <t>575564-EMZ</t>
  </si>
  <si>
    <t>81-0022026797185</t>
  </si>
  <si>
    <t>575516-EMZ</t>
  </si>
  <si>
    <t>13-0022026136978</t>
  </si>
  <si>
    <t>575337-EMZ</t>
  </si>
  <si>
    <t>81-0022026797010</t>
  </si>
  <si>
    <t>575337-EMZ-M2</t>
  </si>
  <si>
    <t>IMZ356337</t>
  </si>
  <si>
    <t>80-0012026796983</t>
  </si>
  <si>
    <t>SUDU6982100</t>
  </si>
  <si>
    <t>CAAU8501008</t>
  </si>
  <si>
    <t>MRKU5729072</t>
  </si>
  <si>
    <t>MRSU4787225</t>
  </si>
  <si>
    <t>MRSU5367607</t>
  </si>
  <si>
    <t>IMZ-356145</t>
  </si>
  <si>
    <t>419</t>
  </si>
  <si>
    <t>EMZ-575543</t>
  </si>
  <si>
    <t>IMZ-356303</t>
  </si>
  <si>
    <t>88267/26</t>
  </si>
  <si>
    <t>IMZ-356292</t>
  </si>
  <si>
    <t>CV24IAS02030</t>
  </si>
  <si>
    <t>EMZ-575586</t>
  </si>
  <si>
    <t>F11504005</t>
  </si>
  <si>
    <t>575689-EMZ</t>
  </si>
  <si>
    <t>81-0022026797377</t>
  </si>
  <si>
    <t>AEREO / CHINA</t>
  </si>
  <si>
    <t>EVI-106336</t>
  </si>
  <si>
    <t>EVI106336</t>
  </si>
  <si>
    <t>EVI-106343</t>
  </si>
  <si>
    <t>EVI106343</t>
  </si>
  <si>
    <t>IMZ-356330</t>
  </si>
  <si>
    <t>A 1966</t>
  </si>
  <si>
    <t>575237-EMZ</t>
  </si>
  <si>
    <t>13-0022026136757</t>
  </si>
  <si>
    <t>43363014 - PLAZA</t>
  </si>
  <si>
    <t>575589-EMZ</t>
  </si>
  <si>
    <t>81-0022026797374</t>
  </si>
  <si>
    <t>EMZ-575468</t>
  </si>
  <si>
    <t>174_2026</t>
  </si>
  <si>
    <t>575352-EMZ</t>
  </si>
  <si>
    <t>81-0022026796959</t>
  </si>
  <si>
    <t>AJ/ DUA 796959</t>
  </si>
  <si>
    <t>575352-EMZ-M2</t>
  </si>
  <si>
    <t>AJ/ DUA 796959-BAT27</t>
  </si>
  <si>
    <t>575668-EMZ</t>
  </si>
  <si>
    <t>80-0022026797503</t>
  </si>
  <si>
    <t>MEXICO // 3 CONTENED</t>
  </si>
  <si>
    <t>IMZ356267</t>
  </si>
  <si>
    <t>80-0022026797318</t>
  </si>
  <si>
    <t>9H19234</t>
  </si>
  <si>
    <t>IMZ356278</t>
  </si>
  <si>
    <t>80-0022026797336</t>
  </si>
  <si>
    <t>4720777139</t>
  </si>
  <si>
    <t>IMZ356323</t>
  </si>
  <si>
    <t>80-0022026797319</t>
  </si>
  <si>
    <t>1075224477</t>
  </si>
  <si>
    <t>575109-EMZ</t>
  </si>
  <si>
    <t>81-0022026797469</t>
  </si>
  <si>
    <t>IMZ-356425</t>
  </si>
  <si>
    <t>67076591</t>
  </si>
  <si>
    <t>IMZ-356433</t>
  </si>
  <si>
    <t>67076523</t>
  </si>
  <si>
    <t>EMZ-575630</t>
  </si>
  <si>
    <t>575628-EMZ</t>
  </si>
  <si>
    <t>80-0022026797589</t>
  </si>
  <si>
    <t>MEXICO // 6 CONTENED</t>
  </si>
  <si>
    <t>EMZ-575522</t>
  </si>
  <si>
    <t>Y01005001</t>
  </si>
  <si>
    <t>IMZ356401</t>
  </si>
  <si>
    <t>80-0022026797631</t>
  </si>
  <si>
    <t>418018356</t>
  </si>
  <si>
    <t>IMZ-356452</t>
  </si>
  <si>
    <t>A2585</t>
  </si>
  <si>
    <t>575297-EMZ</t>
  </si>
  <si>
    <t>81-0022026797702</t>
  </si>
  <si>
    <t>MSL // MARITIMO COST</t>
  </si>
  <si>
    <t>IMZ355051</t>
  </si>
  <si>
    <t>80-0012026797480</t>
  </si>
  <si>
    <t>BKKS26120804</t>
  </si>
  <si>
    <t>575690-EMZ</t>
  </si>
  <si>
    <t>81-0022026797618</t>
  </si>
  <si>
    <t>HANSA/ 1382TKF</t>
  </si>
  <si>
    <t>IMZ-356454</t>
  </si>
  <si>
    <t>67076889</t>
  </si>
  <si>
    <t>IMZ355946</t>
  </si>
  <si>
    <t>80-0012026797777</t>
  </si>
  <si>
    <t>MRSU9355420</t>
  </si>
  <si>
    <t>IMZ356270</t>
  </si>
  <si>
    <t>80-0012026797771</t>
  </si>
  <si>
    <t>TIIU2073464</t>
  </si>
  <si>
    <t>IMZ356311</t>
  </si>
  <si>
    <t>80-0012026797629</t>
  </si>
  <si>
    <t>TTNU 126842/3</t>
  </si>
  <si>
    <t>IMZ355048</t>
  </si>
  <si>
    <t>80-0012026797187</t>
  </si>
  <si>
    <t>6310068020</t>
  </si>
  <si>
    <t>IMZ-356442</t>
  </si>
  <si>
    <t>A1967</t>
  </si>
  <si>
    <t>IMZ354817</t>
  </si>
  <si>
    <t>80-0012026797779</t>
  </si>
  <si>
    <t>CMAU3160033</t>
  </si>
  <si>
    <t>IMZ-356459</t>
  </si>
  <si>
    <t>67076536</t>
  </si>
  <si>
    <t>IMZ-356449</t>
  </si>
  <si>
    <t>67076441</t>
  </si>
  <si>
    <t>IMZ-356448</t>
  </si>
  <si>
    <t>67076439</t>
  </si>
  <si>
    <t>IMZ355347</t>
  </si>
  <si>
    <t>80-0012026797778</t>
  </si>
  <si>
    <t>MRKU0362615</t>
  </si>
  <si>
    <t>575666-EMZ</t>
  </si>
  <si>
    <t>81-0022026797909</t>
  </si>
  <si>
    <t>SONY BOLIVIA SBO E16</t>
  </si>
  <si>
    <t>575653-EMZ</t>
  </si>
  <si>
    <t>81-0022026797911</t>
  </si>
  <si>
    <t>EVI-106393</t>
  </si>
  <si>
    <t>EVI106393</t>
  </si>
  <si>
    <t>EVI-106394</t>
  </si>
  <si>
    <t>EVI106394</t>
  </si>
  <si>
    <t>EVI-106388</t>
  </si>
  <si>
    <t>EVI106388</t>
  </si>
  <si>
    <t>EVI-106403</t>
  </si>
  <si>
    <t>EVI106403</t>
  </si>
  <si>
    <t>EVI-106404</t>
  </si>
  <si>
    <t>EVI106404</t>
  </si>
  <si>
    <t>EVI-106405</t>
  </si>
  <si>
    <t>EVI106405</t>
  </si>
  <si>
    <t>IMZ356160</t>
  </si>
  <si>
    <t>80-0012026797861</t>
  </si>
  <si>
    <t>CAIU2106420</t>
  </si>
  <si>
    <t>IMZ356411</t>
  </si>
  <si>
    <t>80-0012026797862</t>
  </si>
  <si>
    <t>EMZ-575588</t>
  </si>
  <si>
    <t>EMZ-575670</t>
  </si>
  <si>
    <t>IMZ-356490</t>
  </si>
  <si>
    <t>A1511</t>
  </si>
  <si>
    <t>575863-EMZ</t>
  </si>
  <si>
    <t>81-0022026798081</t>
  </si>
  <si>
    <t xml:space="preserve">LEX. CHILE - 19 PAL </t>
  </si>
  <si>
    <t>575843-EMZ</t>
  </si>
  <si>
    <t>81-0022026797999</t>
  </si>
  <si>
    <t xml:space="preserve">PROCARGO // AAIR // </t>
  </si>
  <si>
    <t>575519-EMZ</t>
  </si>
  <si>
    <t>81-0022026798088</t>
  </si>
  <si>
    <t>LEX. PERU - 31 PAL -</t>
  </si>
  <si>
    <t>575709-EMZ</t>
  </si>
  <si>
    <t>81-0022026798084</t>
  </si>
  <si>
    <t>575587-EMZ</t>
  </si>
  <si>
    <t>81-0022026797998</t>
  </si>
  <si>
    <t>ANDES // AIR // BOLI</t>
  </si>
  <si>
    <t>575598-EMZ</t>
  </si>
  <si>
    <t>81-0022026797804</t>
  </si>
  <si>
    <t>OEAR // AIR // BOLIV</t>
  </si>
  <si>
    <t>575708-EMZ</t>
  </si>
  <si>
    <t>81-0022026798010</t>
  </si>
  <si>
    <t>AUSTRALIA.-AEREO</t>
  </si>
  <si>
    <t>BII000511</t>
  </si>
  <si>
    <t>575774-EMZ</t>
  </si>
  <si>
    <t>81-0022026798116</t>
  </si>
  <si>
    <t>575856-EMZ</t>
  </si>
  <si>
    <t>80-0022026797945</t>
  </si>
  <si>
    <t>BERNABEL.-STP9915/ D</t>
  </si>
  <si>
    <t>IMZ-356509</t>
  </si>
  <si>
    <t>A2584</t>
  </si>
  <si>
    <t>106409-EVI</t>
  </si>
  <si>
    <t>TRASPASO GRUPO RAS -</t>
  </si>
  <si>
    <t>575758-EMZ</t>
  </si>
  <si>
    <t>81-0022026798020</t>
  </si>
  <si>
    <t xml:space="preserve">SUMITOMO CHILE - 30 </t>
  </si>
  <si>
    <t>575515-EMZ</t>
  </si>
  <si>
    <t>81-0022026797974</t>
  </si>
  <si>
    <t>SUPRAMAR 1680 - LA L</t>
  </si>
  <si>
    <t>575808-EMZ</t>
  </si>
  <si>
    <t>81-0022026798295</t>
  </si>
  <si>
    <t>REDE AGRO (BR) // ST</t>
  </si>
  <si>
    <t>IMZ355951</t>
  </si>
  <si>
    <t>80-0012026798156</t>
  </si>
  <si>
    <t>HAMU4214073</t>
  </si>
  <si>
    <t>HLBU2462846</t>
  </si>
  <si>
    <t>IMZ-356479</t>
  </si>
  <si>
    <t>67076531</t>
  </si>
  <si>
    <t>IMZ-356477</t>
  </si>
  <si>
    <t>67076444</t>
  </si>
  <si>
    <t>IMZ-356500</t>
  </si>
  <si>
    <t>67076799</t>
  </si>
  <si>
    <t>UACU5897779</t>
  </si>
  <si>
    <t>IMZ355309</t>
  </si>
  <si>
    <t>80-0012026798078</t>
  </si>
  <si>
    <t>ONEU1372605</t>
  </si>
  <si>
    <t>TRHU7673569</t>
  </si>
  <si>
    <t>TGHU6079910</t>
  </si>
  <si>
    <t>IMZ355697</t>
  </si>
  <si>
    <t>80-0012026798154</t>
  </si>
  <si>
    <t>UETU6745862</t>
  </si>
  <si>
    <t>IMZ355325</t>
  </si>
  <si>
    <t>80-0012026798070</t>
  </si>
  <si>
    <t>GLDU3952886</t>
  </si>
  <si>
    <t>IMZ355278</t>
  </si>
  <si>
    <t>80-0012026798197</t>
  </si>
  <si>
    <t>MSDU6093320</t>
  </si>
  <si>
    <t>IMZ355280</t>
  </si>
  <si>
    <t>80-0012026798199</t>
  </si>
  <si>
    <t>TLLU7535124</t>
  </si>
  <si>
    <t>IMZ355988</t>
  </si>
  <si>
    <t>80-0012026798238</t>
  </si>
  <si>
    <t>MSBU1345205</t>
  </si>
  <si>
    <t>EMZ-575723</t>
  </si>
  <si>
    <t>IMZ355989</t>
  </si>
  <si>
    <t>80-0012026798239</t>
  </si>
  <si>
    <t>TGBU4802653</t>
  </si>
  <si>
    <t>IMZ355279</t>
  </si>
  <si>
    <t>80-0012026798204</t>
  </si>
  <si>
    <t>MSMU7649256</t>
  </si>
  <si>
    <t>575711-EMZ</t>
  </si>
  <si>
    <t>13-0022026140443</t>
  </si>
  <si>
    <t>575861-EMZ</t>
  </si>
  <si>
    <t>13-0022026140007</t>
  </si>
  <si>
    <t>IRTELUR (PLAZA).-DUA</t>
  </si>
  <si>
    <t>575871-EMZ</t>
  </si>
  <si>
    <t>13-0022026140449</t>
  </si>
  <si>
    <t>TERUMO PLAZA</t>
  </si>
  <si>
    <t>IMZ355004</t>
  </si>
  <si>
    <t>80-0012026798077</t>
  </si>
  <si>
    <t>FFAU4064623</t>
  </si>
  <si>
    <t>IMZ355070</t>
  </si>
  <si>
    <t>80-0012026797744</t>
  </si>
  <si>
    <t>SZVC43015</t>
  </si>
  <si>
    <t>IMZ356503</t>
  </si>
  <si>
    <t>80-0012026798229</t>
  </si>
  <si>
    <t>MSMU1309198</t>
  </si>
  <si>
    <t>BRIMELAND-GAMA-CORPORATIVO</t>
  </si>
  <si>
    <t>IMZ-356553</t>
  </si>
  <si>
    <t>26VTRD-00492</t>
  </si>
  <si>
    <t>EMZ-575794</t>
  </si>
  <si>
    <t>EVI-106440</t>
  </si>
  <si>
    <t>EVI106440</t>
  </si>
  <si>
    <t>EMZ-575891</t>
  </si>
  <si>
    <t>575693-EMZ</t>
  </si>
  <si>
    <t>81-0022026798341</t>
  </si>
  <si>
    <t>INGRESO A TCU - COLO</t>
  </si>
  <si>
    <t>575896-EMZ</t>
  </si>
  <si>
    <t>81-0022026798460</t>
  </si>
  <si>
    <t>GADOR 43372281*ARGEN</t>
  </si>
  <si>
    <t>575695-EMZ</t>
  </si>
  <si>
    <t>13-0022026140393</t>
  </si>
  <si>
    <t>DIVEROL / DUA 140393</t>
  </si>
  <si>
    <t>575710-EMZ-M3</t>
  </si>
  <si>
    <t>81-0022026798630</t>
  </si>
  <si>
    <t>575710-EMZ-M4</t>
  </si>
  <si>
    <t>575710-EMZ-M5</t>
  </si>
  <si>
    <t>575710-EMZ-M6</t>
  </si>
  <si>
    <t>575710-EMZ</t>
  </si>
  <si>
    <t>575710-EMZ-M2</t>
  </si>
  <si>
    <t>IMZ-356522</t>
  </si>
  <si>
    <t>67076521</t>
  </si>
  <si>
    <t>IMZ356372</t>
  </si>
  <si>
    <t>80-0012026798500</t>
  </si>
  <si>
    <t>MRSU3078400</t>
  </si>
  <si>
    <t>MRKU5441002</t>
  </si>
  <si>
    <t>TGHU6948525</t>
  </si>
  <si>
    <t>TIIU5822416</t>
  </si>
  <si>
    <t>MRSU9574388</t>
  </si>
  <si>
    <t>IMZ-356541</t>
  </si>
  <si>
    <t>67076520</t>
  </si>
  <si>
    <t>IMZ-356543</t>
  </si>
  <si>
    <t>IMZ-356542</t>
  </si>
  <si>
    <t>67076505</t>
  </si>
  <si>
    <t>IMZ356497</t>
  </si>
  <si>
    <t>80-0022026798297</t>
  </si>
  <si>
    <t>61 0465 7322</t>
  </si>
  <si>
    <t>IMZ355936</t>
  </si>
  <si>
    <t>80-0022026798296</t>
  </si>
  <si>
    <t>4720780293</t>
  </si>
  <si>
    <t>IMZ-356525</t>
  </si>
  <si>
    <t>67076440</t>
  </si>
  <si>
    <t>EVI-106444</t>
  </si>
  <si>
    <t>EVI106444</t>
  </si>
  <si>
    <t>MONTE ROSA MERCHANT</t>
  </si>
  <si>
    <t>IMZ356496</t>
  </si>
  <si>
    <t>80-0012026798141</t>
  </si>
  <si>
    <t>MUDANZA RILCOMAR</t>
  </si>
  <si>
    <t>EVI-106445</t>
  </si>
  <si>
    <t>EVI106445</t>
  </si>
  <si>
    <t>IMZ355691</t>
  </si>
  <si>
    <t>80-0012026798479</t>
  </si>
  <si>
    <t>MSKU1616357</t>
  </si>
  <si>
    <t>SEGU4420253</t>
  </si>
  <si>
    <t>EMZ-575800</t>
  </si>
  <si>
    <t>178_2026</t>
  </si>
  <si>
    <t>EMZ-575722</t>
  </si>
  <si>
    <t>F11489005</t>
  </si>
  <si>
    <t>IMZ356309</t>
  </si>
  <si>
    <t>80-0012026798674</t>
  </si>
  <si>
    <t>BSIU 8590575</t>
  </si>
  <si>
    <t>EMZ-575756</t>
  </si>
  <si>
    <t>IMZ356084</t>
  </si>
  <si>
    <t>80-0012026798467</t>
  </si>
  <si>
    <t>TRHU7963315</t>
  </si>
  <si>
    <t>IMZ356277</t>
  </si>
  <si>
    <t>80-0022026798613</t>
  </si>
  <si>
    <t>106411-EVI</t>
  </si>
  <si>
    <t>IMCD GRUPO RAS</t>
  </si>
  <si>
    <t>575908-EMZ</t>
  </si>
  <si>
    <t>81-0022026798714</t>
  </si>
  <si>
    <t>573711-EMZ</t>
  </si>
  <si>
    <t>13-0022026140531</t>
  </si>
  <si>
    <t>NORDBOX (PLAZA)DUA 1</t>
  </si>
  <si>
    <t>575867-EMZ</t>
  </si>
  <si>
    <t>81-0022026798394</t>
  </si>
  <si>
    <t>ARGENTINA (PED 464).</t>
  </si>
  <si>
    <t>IMZ356137</t>
  </si>
  <si>
    <t>80-0012026798473</t>
  </si>
  <si>
    <t>CSNU8267478</t>
  </si>
  <si>
    <t>575760-EMZ</t>
  </si>
  <si>
    <t>81-0022026798790</t>
  </si>
  <si>
    <t xml:space="preserve">43369061 // PATRON/ </t>
  </si>
  <si>
    <t>575894-EMZ-M2</t>
  </si>
  <si>
    <t>81-0022026798804</t>
  </si>
  <si>
    <t>575894-EMZ</t>
  </si>
  <si>
    <t>575961-EMZ</t>
  </si>
  <si>
    <t>81-0022026799029</t>
  </si>
  <si>
    <t>EMZ-575893</t>
  </si>
  <si>
    <t>ARU-149UY</t>
  </si>
  <si>
    <t>IMZ356549</t>
  </si>
  <si>
    <t>80-0022026798734</t>
  </si>
  <si>
    <t>J445806</t>
  </si>
  <si>
    <t>IMZ355933</t>
  </si>
  <si>
    <t>80-0022026798733</t>
  </si>
  <si>
    <t>J467634</t>
  </si>
  <si>
    <t>575884-EMZ</t>
  </si>
  <si>
    <t>13-0022026140526</t>
  </si>
  <si>
    <t>JOACAMAR PO1_JUL26</t>
  </si>
  <si>
    <t>575904-EMZ</t>
  </si>
  <si>
    <t>81-0022026799036</t>
  </si>
  <si>
    <t>575904-EMZ-M2</t>
  </si>
  <si>
    <t>575904-EMZ-M3</t>
  </si>
  <si>
    <t>574577-EMZ</t>
  </si>
  <si>
    <t>13-0022026140986</t>
  </si>
  <si>
    <t>MAKTUB/PLAZA/ DUA 14</t>
  </si>
  <si>
    <t>575946-EMZ</t>
  </si>
  <si>
    <t>81-0022026798939</t>
  </si>
  <si>
    <t>575936-EMZ</t>
  </si>
  <si>
    <t>81-0022026798898</t>
  </si>
  <si>
    <t>575873-EMZ</t>
  </si>
  <si>
    <t>81-0022026798701</t>
  </si>
  <si>
    <t>575824-EMZ</t>
  </si>
  <si>
    <t>81-0022026799146</t>
  </si>
  <si>
    <t xml:space="preserve">ROLAND BR / MARCELO </t>
  </si>
  <si>
    <t>575765-EMZ</t>
  </si>
  <si>
    <t>81-0022026798697</t>
  </si>
  <si>
    <t>DHL / AUSTRALIA</t>
  </si>
  <si>
    <t>EVI-106455</t>
  </si>
  <si>
    <t>EVI106455</t>
  </si>
  <si>
    <t>IMZ356094</t>
  </si>
  <si>
    <t>80-0012026798472</t>
  </si>
  <si>
    <t>TRHU7492175</t>
  </si>
  <si>
    <t>575976-EMZ</t>
  </si>
  <si>
    <t>81-0022026799002</t>
  </si>
  <si>
    <t>SAR C-18124 - REPREM</t>
  </si>
  <si>
    <t>575900-EMZ</t>
  </si>
  <si>
    <t>81-0022026798920</t>
  </si>
  <si>
    <t>IMZ-356558</t>
  </si>
  <si>
    <t>67076524</t>
  </si>
  <si>
    <t>IMZ-356546</t>
  </si>
  <si>
    <t>67076508</t>
  </si>
  <si>
    <t>576040-EMZ</t>
  </si>
  <si>
    <t>81-0022026799276</t>
  </si>
  <si>
    <t>LEX. BRASIL - 84 PAL</t>
  </si>
  <si>
    <t>575974-EMZ</t>
  </si>
  <si>
    <t>81-0022026799203</t>
  </si>
  <si>
    <t>IMZ-356576</t>
  </si>
  <si>
    <t>01808803</t>
  </si>
  <si>
    <t>IMZ-356596</t>
  </si>
  <si>
    <t>67076445</t>
  </si>
  <si>
    <t>IMZ-356588</t>
  </si>
  <si>
    <t>67076533</t>
  </si>
  <si>
    <t>IMZ-356578</t>
  </si>
  <si>
    <t>01811544</t>
  </si>
  <si>
    <t>575699-EMZ</t>
  </si>
  <si>
    <t>81-0022026799144</t>
  </si>
  <si>
    <t>575538-EMZ</t>
  </si>
  <si>
    <t>13-0022026142513</t>
  </si>
  <si>
    <t>575981-EMZ</t>
  </si>
  <si>
    <t>81-0022026799329</t>
  </si>
  <si>
    <t>ARGENTINA (PED 454).</t>
  </si>
  <si>
    <t>575914-EMZ</t>
  </si>
  <si>
    <t>81-0022026799019</t>
  </si>
  <si>
    <t>ARGENTINA (PED 468).</t>
  </si>
  <si>
    <t>575916-EMZ</t>
  </si>
  <si>
    <t>81-0022026799012</t>
  </si>
  <si>
    <t>ARGENTINA (PED 448).</t>
  </si>
  <si>
    <t>IMZ-356601</t>
  </si>
  <si>
    <t>A825</t>
  </si>
  <si>
    <t>EVI-106461</t>
  </si>
  <si>
    <t>EVI106461</t>
  </si>
  <si>
    <t>EVI-106464</t>
  </si>
  <si>
    <t>EVI106464</t>
  </si>
  <si>
    <t>EVI-106470</t>
  </si>
  <si>
    <t>EVI106470</t>
  </si>
  <si>
    <t>EVI-106474</t>
  </si>
  <si>
    <t>EVI106474</t>
  </si>
  <si>
    <t>EVI-106476</t>
  </si>
  <si>
    <t>EVI106476</t>
  </si>
  <si>
    <t>EMZ-575924</t>
  </si>
  <si>
    <t>EMZ-576002</t>
  </si>
  <si>
    <t>EMZ-574653</t>
  </si>
  <si>
    <t>EMZ-575989</t>
  </si>
  <si>
    <t>180_2026</t>
  </si>
  <si>
    <t>EMZ-576011</t>
  </si>
  <si>
    <t>A1188</t>
  </si>
  <si>
    <t>575927-EMZ</t>
  </si>
  <si>
    <t>13-0022026143191</t>
  </si>
  <si>
    <t>EBORIL // PLAZA/ DUA</t>
  </si>
  <si>
    <t>IMZ-356273</t>
  </si>
  <si>
    <t>IMZ-356625</t>
  </si>
  <si>
    <t>A1970</t>
  </si>
  <si>
    <t>IMZ356577</t>
  </si>
  <si>
    <t>80-0022026799385</t>
  </si>
  <si>
    <t>DHL J477704 AWB X2</t>
  </si>
  <si>
    <t>IMZ354729</t>
  </si>
  <si>
    <t>80-0012026798280</t>
  </si>
  <si>
    <t>HAN0457918</t>
  </si>
  <si>
    <t>576010-EMZ</t>
  </si>
  <si>
    <t>81-0022026799294</t>
  </si>
  <si>
    <t>ARGENTINA (PED 459).</t>
  </si>
  <si>
    <t>575993-EMZ</t>
  </si>
  <si>
    <t>81-0022026799322</t>
  </si>
  <si>
    <t>FEDEX/ USA/ DUA 7993</t>
  </si>
  <si>
    <t>IMZ-356672</t>
  </si>
  <si>
    <t>67076530</t>
  </si>
  <si>
    <t>IMZ354870</t>
  </si>
  <si>
    <t>80-0012026799526</t>
  </si>
  <si>
    <t>HLXU8383696</t>
  </si>
  <si>
    <t>IMZ355965</t>
  </si>
  <si>
    <t>80-0012026799490</t>
  </si>
  <si>
    <t>TCNU2488950</t>
  </si>
  <si>
    <t>IMZ-356710</t>
  </si>
  <si>
    <t>608040</t>
  </si>
  <si>
    <t>EMZ-576213</t>
  </si>
  <si>
    <t>EMZ-576194</t>
  </si>
  <si>
    <t>IMZ-356698</t>
  </si>
  <si>
    <t>A114</t>
  </si>
  <si>
    <t>IMZ354967</t>
  </si>
  <si>
    <t>80-0012026799568</t>
  </si>
  <si>
    <t>CMAU0935641</t>
  </si>
  <si>
    <t>IMZ356336</t>
  </si>
  <si>
    <t>80-0022026799713</t>
  </si>
  <si>
    <t>4720782714</t>
  </si>
  <si>
    <t>IMZ356670</t>
  </si>
  <si>
    <t>80-0022026799695</t>
  </si>
  <si>
    <t>SA0149499</t>
  </si>
  <si>
    <t>IMZ356689</t>
  </si>
  <si>
    <t>80-0022026799697</t>
  </si>
  <si>
    <t>874408892053</t>
  </si>
  <si>
    <t>IMZ356628</t>
  </si>
  <si>
    <t>80-0022026799694</t>
  </si>
  <si>
    <t>1075390186</t>
  </si>
  <si>
    <t>575676-EMZ</t>
  </si>
  <si>
    <t>81-0022026799539</t>
  </si>
  <si>
    <t>ANGEL LARREINA // AR</t>
  </si>
  <si>
    <t>1704</t>
  </si>
  <si>
    <t>575880-EMZ</t>
  </si>
  <si>
    <t>81-0022026799587</t>
  </si>
  <si>
    <t xml:space="preserve">EUROLABS PY/ AEREO/ </t>
  </si>
  <si>
    <t>575903-EMZ</t>
  </si>
  <si>
    <t>81-0022026799720</t>
  </si>
  <si>
    <t>EQUIPOS // COLOMBIA/</t>
  </si>
  <si>
    <t>0</t>
  </si>
  <si>
    <t>575918-EMZ</t>
  </si>
  <si>
    <t>13-0022026143402</t>
  </si>
  <si>
    <t>575960-EMZ</t>
  </si>
  <si>
    <t>81-0022026799662</t>
  </si>
  <si>
    <t>576008-EMZ</t>
  </si>
  <si>
    <t>81-0022026799484</t>
  </si>
  <si>
    <t>ARG/ TERR/ DUA 79948</t>
  </si>
  <si>
    <t>576058-EMZ</t>
  </si>
  <si>
    <t>81-0022026799665</t>
  </si>
  <si>
    <t>576059-EMZ</t>
  </si>
  <si>
    <t>81-0022026799664</t>
  </si>
  <si>
    <t>MASTER DET BOLIVIA /</t>
  </si>
  <si>
    <t>576066-EMZ</t>
  </si>
  <si>
    <t>81-0022026799483</t>
  </si>
  <si>
    <t>ROLAND / AR/ TERR/DU</t>
  </si>
  <si>
    <t>576067-EMZ</t>
  </si>
  <si>
    <t>81-0022026799719</t>
  </si>
  <si>
    <t>576074-EMZ</t>
  </si>
  <si>
    <t>81-0022026799785</t>
  </si>
  <si>
    <t>576146-EMZ</t>
  </si>
  <si>
    <t>81-0022026799666</t>
  </si>
  <si>
    <t>575577-EMZ</t>
  </si>
  <si>
    <t>81-0022026797879</t>
  </si>
  <si>
    <t>J.IBARRA // FEDEX //</t>
  </si>
  <si>
    <t>575725-EMZ</t>
  </si>
  <si>
    <t>81-0022026799533</t>
  </si>
  <si>
    <t>576243-EMZ</t>
  </si>
  <si>
    <t>81-0022026799880</t>
  </si>
  <si>
    <t>576136-EMZ</t>
  </si>
  <si>
    <t>13-0022026144532</t>
  </si>
  <si>
    <t>MAPA // PLAZA /</t>
  </si>
  <si>
    <t>576200-EMZ</t>
  </si>
  <si>
    <t>81-0022026799836</t>
  </si>
  <si>
    <t>CHILE.-NTP4477</t>
  </si>
  <si>
    <t>EVI-106483</t>
  </si>
  <si>
    <t>EVI106483</t>
  </si>
  <si>
    <t>EVI-106485</t>
  </si>
  <si>
    <t>EVI106485</t>
  </si>
  <si>
    <t>IMZ-356720</t>
  </si>
  <si>
    <t>67076446</t>
  </si>
  <si>
    <t>IMZ356622</t>
  </si>
  <si>
    <t>80-0022026799910</t>
  </si>
  <si>
    <t>J570846</t>
  </si>
  <si>
    <t>IMZ356611</t>
  </si>
  <si>
    <t>80-0022026799909</t>
  </si>
  <si>
    <t>J571804</t>
  </si>
  <si>
    <t>576092-EMZ</t>
  </si>
  <si>
    <t>81-0022026799740</t>
  </si>
  <si>
    <t>TERRESTRE PY // SUPR</t>
  </si>
  <si>
    <t>576069-EMZ</t>
  </si>
  <si>
    <t>81-0022026799613</t>
  </si>
  <si>
    <t>PERU./VEE724/ DUA 79</t>
  </si>
  <si>
    <t>576266-EMZ</t>
  </si>
  <si>
    <t>81-0022026799943</t>
  </si>
  <si>
    <t xml:space="preserve">LEX. CHILE - 83 PAL </t>
  </si>
  <si>
    <t>576205-EMZ</t>
  </si>
  <si>
    <t>81-0022026799834</t>
  </si>
  <si>
    <t>DECRE</t>
  </si>
  <si>
    <t>CHILE006</t>
  </si>
  <si>
    <t>576223-EMZ</t>
  </si>
  <si>
    <t>81-0022026799872</t>
  </si>
  <si>
    <t>MONTEVERDE // ARG</t>
  </si>
  <si>
    <t>575673-EMZ</t>
  </si>
  <si>
    <t>81-0022026799528</t>
  </si>
  <si>
    <t>INGRAM CHILE // 4508</t>
  </si>
  <si>
    <t>576054-EMZ</t>
  </si>
  <si>
    <t>81-0022026799425</t>
  </si>
  <si>
    <t>576072-EMZ</t>
  </si>
  <si>
    <t>81-0022026799929</t>
  </si>
  <si>
    <t xml:space="preserve">S2GO SRL // TERR // </t>
  </si>
  <si>
    <t>IMZ-356678</t>
  </si>
  <si>
    <t>A 1975</t>
  </si>
  <si>
    <t>576164-EMZ</t>
  </si>
  <si>
    <t>81-0022026799791</t>
  </si>
  <si>
    <t>PATRON // ARG</t>
  </si>
  <si>
    <t>576062-EMZ</t>
  </si>
  <si>
    <t>81-0022026799551</t>
  </si>
  <si>
    <t>INC // TRUCK // ARG/</t>
  </si>
  <si>
    <t>EMZ-576161</t>
  </si>
  <si>
    <t>IMZ356677</t>
  </si>
  <si>
    <t>80-0012026799935</t>
  </si>
  <si>
    <t>CAIU7447008</t>
  </si>
  <si>
    <t>EMZ-574780</t>
  </si>
  <si>
    <t>A1187</t>
  </si>
  <si>
    <t>IMZ356523</t>
  </si>
  <si>
    <t>80-0022026799926</t>
  </si>
  <si>
    <t>HHAJ08801833</t>
  </si>
  <si>
    <t>IMZ-356729</t>
  </si>
  <si>
    <t>A429</t>
  </si>
  <si>
    <t>576265-EMZ-M3</t>
  </si>
  <si>
    <t>81-0022026800192</t>
  </si>
  <si>
    <t>LAEM CHABANG // ITR#</t>
  </si>
  <si>
    <t>576265-EMZ</t>
  </si>
  <si>
    <t>576265-EMZ-M2</t>
  </si>
  <si>
    <t>IMZ-356438</t>
  </si>
  <si>
    <t>WIN2605017</t>
  </si>
  <si>
    <t>576140-EMZ</t>
  </si>
  <si>
    <t>81-0022026800004</t>
  </si>
  <si>
    <t>RCS-60 // PUERTO - S</t>
  </si>
  <si>
    <t>CATAFREY S.A.</t>
  </si>
  <si>
    <t>576070-EMZ</t>
  </si>
  <si>
    <t>81-0022026800003</t>
  </si>
  <si>
    <t xml:space="preserve">MAKKASAR // TERR // </t>
  </si>
  <si>
    <t>575422-EMZ-M2</t>
  </si>
  <si>
    <t>81-0022026800191</t>
  </si>
  <si>
    <t>ITR#5004818194 // MA</t>
  </si>
  <si>
    <t>575422-EMZ</t>
  </si>
  <si>
    <t>EMZ-575992</t>
  </si>
  <si>
    <t>181_2026</t>
  </si>
  <si>
    <t>576269-EMZ</t>
  </si>
  <si>
    <t>80-0022026800027</t>
  </si>
  <si>
    <t>COPLIN // PLAZA // 5</t>
  </si>
  <si>
    <t>576102-EMZ</t>
  </si>
  <si>
    <t>13-0022026144642</t>
  </si>
  <si>
    <t>LAOR // PLAZA /DUA 1</t>
  </si>
  <si>
    <t>576163-EMZ</t>
  </si>
  <si>
    <t>81-0022026800092</t>
  </si>
  <si>
    <t xml:space="preserve">HOGAR TOTAL // TERR </t>
  </si>
  <si>
    <t>576165-EMZ</t>
  </si>
  <si>
    <t>81-0022026800095</t>
  </si>
  <si>
    <t>FAVA // TERR // ARG</t>
  </si>
  <si>
    <t>576168-EMZ</t>
  </si>
  <si>
    <t>81-0022026800106</t>
  </si>
  <si>
    <t>CASIMIERO // TERR //</t>
  </si>
  <si>
    <t>576174-EMZ</t>
  </si>
  <si>
    <t>81-0022026800101</t>
  </si>
  <si>
    <t>PEROZZI // TERR // A</t>
  </si>
  <si>
    <t>576175-EMZ</t>
  </si>
  <si>
    <t>81-0022026800103</t>
  </si>
  <si>
    <t xml:space="preserve">OSCAR B. // TERR // </t>
  </si>
  <si>
    <t>576242-EMZ</t>
  </si>
  <si>
    <t>81-0022026800098</t>
  </si>
  <si>
    <t>GROUP MOB // TERR //</t>
  </si>
  <si>
    <t>IMZ356376</t>
  </si>
  <si>
    <t>80-0012026800114</t>
  </si>
  <si>
    <t>MRKU5308073</t>
  </si>
  <si>
    <t>TRHU4590331</t>
  </si>
  <si>
    <t>MRSU8364685</t>
  </si>
  <si>
    <t>MRSU3347129</t>
  </si>
  <si>
    <t>IMZ356507</t>
  </si>
  <si>
    <t>80-0012026800055</t>
  </si>
  <si>
    <t>CAIU9625921</t>
  </si>
  <si>
    <t>IMZ-356735</t>
  </si>
  <si>
    <t>A 1976</t>
  </si>
  <si>
    <t>IMZ354719</t>
  </si>
  <si>
    <t>80-0012026800052</t>
  </si>
  <si>
    <t>HAMU1681691</t>
  </si>
  <si>
    <t>IMZ355976</t>
  </si>
  <si>
    <t>80-0012026800066</t>
  </si>
  <si>
    <t>TGCU5029829</t>
  </si>
  <si>
    <t>IMZ355505</t>
  </si>
  <si>
    <t>80-0012026800054</t>
  </si>
  <si>
    <t>MX1TRHU5579206956890</t>
  </si>
  <si>
    <t>IMZ355769</t>
  </si>
  <si>
    <t>80-0012026800165</t>
  </si>
  <si>
    <t>HLBU3718742</t>
  </si>
  <si>
    <t>576270-EMZ</t>
  </si>
  <si>
    <t>81-0022026800130</t>
  </si>
  <si>
    <t>TRADEX // BOL</t>
  </si>
  <si>
    <t>BOLIV003</t>
  </si>
  <si>
    <t>576308-EMZ</t>
  </si>
  <si>
    <t>81-0022026800351</t>
  </si>
  <si>
    <t>SAR C-18125 - REPREM</t>
  </si>
  <si>
    <t>IMZ355439</t>
  </si>
  <si>
    <t>80-0012026799840</t>
  </si>
  <si>
    <t>SHDL2605005I</t>
  </si>
  <si>
    <t>IMZ356556</t>
  </si>
  <si>
    <t>80-0022026800304</t>
  </si>
  <si>
    <t>8744 5346 8430</t>
  </si>
  <si>
    <t>IMZ356654</t>
  </si>
  <si>
    <t>80-0022026800305</t>
  </si>
  <si>
    <t>J544272</t>
  </si>
  <si>
    <t>J544303</t>
  </si>
  <si>
    <t>IMZ356722</t>
  </si>
  <si>
    <t>80-0022026800400</t>
  </si>
  <si>
    <t>BCN0320614</t>
  </si>
  <si>
    <t>EMZ-575791</t>
  </si>
  <si>
    <t>EMZ-576257</t>
  </si>
  <si>
    <t>IMZ356470</t>
  </si>
  <si>
    <t>80-0012026800433</t>
  </si>
  <si>
    <t>MRKU4716759</t>
  </si>
  <si>
    <t>MRKU3204763</t>
  </si>
  <si>
    <t>MRSU3807965</t>
  </si>
  <si>
    <t>MRSU9291705</t>
  </si>
  <si>
    <t>MRKU4881563</t>
  </si>
  <si>
    <t>IMZ355084</t>
  </si>
  <si>
    <t>80-0012026800349</t>
  </si>
  <si>
    <t>GCXU5218528</t>
  </si>
  <si>
    <t>EMZ-576073</t>
  </si>
  <si>
    <t>576275-EMZ</t>
  </si>
  <si>
    <t>81-0022026800511</t>
  </si>
  <si>
    <t>576260-EMZ</t>
  </si>
  <si>
    <t>81-0022026800242</t>
  </si>
  <si>
    <t xml:space="preserve">MEGATONE // TERR // </t>
  </si>
  <si>
    <t>IMZ-356759</t>
  </si>
  <si>
    <t xml:space="preserve">20802 </t>
  </si>
  <si>
    <t>IMZ-355551</t>
  </si>
  <si>
    <t xml:space="preserve">20498 </t>
  </si>
  <si>
    <t>576285-EMZ</t>
  </si>
  <si>
    <t>81-0022026800416</t>
  </si>
  <si>
    <t>PROCARGO // AIR / US</t>
  </si>
  <si>
    <t>576299-EMZ</t>
  </si>
  <si>
    <t>81-0022026800575</t>
  </si>
  <si>
    <t>SELENT // TERR // AR</t>
  </si>
  <si>
    <t>576309-EMZ</t>
  </si>
  <si>
    <t>13-0022026146953</t>
  </si>
  <si>
    <t>IMZ355902</t>
  </si>
  <si>
    <t>80-0012026800364</t>
  </si>
  <si>
    <t>MX107081274</t>
  </si>
  <si>
    <t>IMZ355819</t>
  </si>
  <si>
    <t>80-0012026800407</t>
  </si>
  <si>
    <t>TCLU1781760</t>
  </si>
  <si>
    <t>IMZ355091</t>
  </si>
  <si>
    <t>80-0012026800352</t>
  </si>
  <si>
    <t>MX106854802</t>
  </si>
  <si>
    <t>EVI-106488</t>
  </si>
  <si>
    <t>EVI106488</t>
  </si>
  <si>
    <t>EVI-106489</t>
  </si>
  <si>
    <t>EVI106489</t>
  </si>
  <si>
    <t>EVI-106490</t>
  </si>
  <si>
    <t>EVI106490</t>
  </si>
  <si>
    <t>EVI-106492</t>
  </si>
  <si>
    <t>EVI106492</t>
  </si>
  <si>
    <t>EVI-106494</t>
  </si>
  <si>
    <t>EVI106494</t>
  </si>
  <si>
    <t>EVI-106491</t>
  </si>
  <si>
    <t>EVI106491</t>
  </si>
  <si>
    <t>EMZ-576310</t>
  </si>
  <si>
    <t>EMZ-575803</t>
  </si>
  <si>
    <t>EVI-106499</t>
  </si>
  <si>
    <t>EVI106499</t>
  </si>
  <si>
    <t>IMZ356559</t>
  </si>
  <si>
    <t>80-0022026800665</t>
  </si>
  <si>
    <t>4720783437</t>
  </si>
  <si>
    <t>IMZ-356784</t>
  </si>
  <si>
    <t>EMZ-575671</t>
  </si>
  <si>
    <t>IMZ-356798</t>
  </si>
  <si>
    <t>IA-072026-11</t>
  </si>
  <si>
    <t>EMZ-576229</t>
  </si>
  <si>
    <t>EMZ-576292</t>
  </si>
  <si>
    <t>A1194</t>
  </si>
  <si>
    <t>EMZ-576005</t>
  </si>
  <si>
    <t>A1193</t>
  </si>
  <si>
    <t>576289-EMZ</t>
  </si>
  <si>
    <t>81-0022026800561</t>
  </si>
  <si>
    <t>576289-EMZ-M2</t>
  </si>
  <si>
    <t>576282-EMZ</t>
  </si>
  <si>
    <t>13-0022026147017</t>
  </si>
  <si>
    <t>DIVEROL - 13 PAL/ DU</t>
  </si>
  <si>
    <t>575870-EMZ</t>
  </si>
  <si>
    <t>81-0022026800576</t>
  </si>
  <si>
    <t>MARITIMO // MIREMAR/</t>
  </si>
  <si>
    <t>575870-EMZ-M2</t>
  </si>
  <si>
    <t>576347-EMZ</t>
  </si>
  <si>
    <t>81-0022026800659</t>
  </si>
  <si>
    <t>TERUMO MEXICO/ AEREO</t>
  </si>
  <si>
    <t>P8</t>
  </si>
  <si>
    <t>576412-EMZ</t>
  </si>
  <si>
    <t>81-0022026800722</t>
  </si>
  <si>
    <t>TOTAL // BR/ TERR</t>
  </si>
  <si>
    <t>576144-EMZ</t>
  </si>
  <si>
    <t>80-0022026800354</t>
  </si>
  <si>
    <t>576383-EMZ</t>
  </si>
  <si>
    <t>81-0022026800915</t>
  </si>
  <si>
    <t>DATEC - 49 PAL - TRA</t>
  </si>
  <si>
    <t>576272-EMZ</t>
  </si>
  <si>
    <t>81-0022026800495</t>
  </si>
  <si>
    <t>576407-EMZ</t>
  </si>
  <si>
    <t>81-0022026800772</t>
  </si>
  <si>
    <t>S2GO LATAM // AIR //</t>
  </si>
  <si>
    <t>EMZ-576363</t>
  </si>
  <si>
    <t>A1195</t>
  </si>
  <si>
    <t>IMZ356847</t>
  </si>
  <si>
    <t>80-0022026801101</t>
  </si>
  <si>
    <t>8745 8924 2232</t>
  </si>
  <si>
    <t>EMZ-576273</t>
  </si>
  <si>
    <t>EMZ-576373</t>
  </si>
  <si>
    <t>F11501003</t>
  </si>
  <si>
    <t>576210-EMZ</t>
  </si>
  <si>
    <t>81-0022026801244</t>
  </si>
  <si>
    <t>106477-EVI</t>
  </si>
  <si>
    <t>EBORIL</t>
  </si>
  <si>
    <t>IMZ356180</t>
  </si>
  <si>
    <t>80-0012026801201</t>
  </si>
  <si>
    <t>CSNU6470845</t>
  </si>
  <si>
    <t>IMZ356064</t>
  </si>
  <si>
    <t>80-0012026800878</t>
  </si>
  <si>
    <t>MG10920</t>
  </si>
  <si>
    <t>IMZ356320</t>
  </si>
  <si>
    <t>80-0012026800981</t>
  </si>
  <si>
    <t>TRHU3440620</t>
  </si>
  <si>
    <t>IMZ356551</t>
  </si>
  <si>
    <t>80-0012026800983</t>
  </si>
  <si>
    <t>106501-EVI</t>
  </si>
  <si>
    <t>576424-EMZ</t>
  </si>
  <si>
    <t>81-0022026800971</t>
  </si>
  <si>
    <t>RAZAC (BR) - ZCSU656</t>
  </si>
  <si>
    <t>576428-EMZ</t>
  </si>
  <si>
    <t>81-0022026801044</t>
  </si>
  <si>
    <t>RAZAC (BR) - ZCSU721</t>
  </si>
  <si>
    <t>576425-EMZ</t>
  </si>
  <si>
    <t>81-0022026801043</t>
  </si>
  <si>
    <t>RAZAC (BR) - CAAU869</t>
  </si>
  <si>
    <t>576336-EMZ</t>
  </si>
  <si>
    <t>13-0022026147620</t>
  </si>
  <si>
    <t>JOACAMAR PO2+PO3_JUL</t>
  </si>
  <si>
    <t>IMZ356035</t>
  </si>
  <si>
    <t>80-0012026801269</t>
  </si>
  <si>
    <t>MRSU3858983</t>
  </si>
  <si>
    <t>IMZ355282</t>
  </si>
  <si>
    <t>80-0012026801257</t>
  </si>
  <si>
    <t>EMCU5618853</t>
  </si>
  <si>
    <t>EMZ-576458</t>
  </si>
  <si>
    <t>A0002548</t>
  </si>
  <si>
    <t>IMZ355907</t>
  </si>
  <si>
    <t>80-0012026801253</t>
  </si>
  <si>
    <t>EGSU1804798</t>
  </si>
  <si>
    <t>IMZ355281</t>
  </si>
  <si>
    <t>80-0012026801260</t>
  </si>
  <si>
    <t>EMCU5565347</t>
  </si>
  <si>
    <t>IMZ356002</t>
  </si>
  <si>
    <t>80-0012026801264</t>
  </si>
  <si>
    <t>CAAU8975199</t>
  </si>
  <si>
    <t>IMZ356265</t>
  </si>
  <si>
    <t>80-0012026801526</t>
  </si>
  <si>
    <t>MRKU9240536</t>
  </si>
  <si>
    <t>EMZ-576448</t>
  </si>
  <si>
    <t>EMZ-576311</t>
  </si>
  <si>
    <t>EMZ-576327</t>
  </si>
  <si>
    <t>EMZ-576334</t>
  </si>
  <si>
    <t>576457-EMZ</t>
  </si>
  <si>
    <t>81-0022026801420</t>
  </si>
  <si>
    <t>TDBOLIVIA // AIR/ DU</t>
  </si>
  <si>
    <t>576450-EMZ</t>
  </si>
  <si>
    <t>81-0022026801340</t>
  </si>
  <si>
    <t>EMAP // TERR / PY/ D</t>
  </si>
  <si>
    <t>576437-EMZ</t>
  </si>
  <si>
    <t>81-0022026801432</t>
  </si>
  <si>
    <t>COSTA RICA (AEREO)DU</t>
  </si>
  <si>
    <t>576287-EMZ</t>
  </si>
  <si>
    <t>81-0022026801421</t>
  </si>
  <si>
    <t xml:space="preserve">LUGO // AIR // ARG/ </t>
  </si>
  <si>
    <t>576341-EMZ</t>
  </si>
  <si>
    <t>81-0022026800728</t>
  </si>
  <si>
    <t>PANAMA./FEDEX/ DUA 8</t>
  </si>
  <si>
    <t>576551-EMZ</t>
  </si>
  <si>
    <t>81-0022026801794</t>
  </si>
  <si>
    <t>LEX. PERU - 62 PAL -</t>
  </si>
  <si>
    <t>576480-EMZ</t>
  </si>
  <si>
    <t>81-0022026801755</t>
  </si>
  <si>
    <t>IMZ-356915</t>
  </si>
  <si>
    <t>A 1982</t>
  </si>
  <si>
    <t>576329-EMZ</t>
  </si>
  <si>
    <t>80-0022026801478</t>
  </si>
  <si>
    <t>ELECTROPAR // TERR /</t>
  </si>
  <si>
    <t>576483-EMZ</t>
  </si>
  <si>
    <t>81-0022026801431</t>
  </si>
  <si>
    <t>PROCARGO // USA // 3</t>
  </si>
  <si>
    <t>576333-EMZ</t>
  </si>
  <si>
    <t>81-0022026801616</t>
  </si>
  <si>
    <t>TERRESTRE AR</t>
  </si>
  <si>
    <t>576328-EMZ</t>
  </si>
  <si>
    <t>81-0022026801734</t>
  </si>
  <si>
    <t>EQUIPOS 1864 // COLO</t>
  </si>
  <si>
    <t>576573-EMZ</t>
  </si>
  <si>
    <t>81-0022026801679</t>
  </si>
  <si>
    <t>IMZ354083</t>
  </si>
  <si>
    <t>80-0022026801398</t>
  </si>
  <si>
    <t>BCN0319882</t>
  </si>
  <si>
    <t>576571-EMZ</t>
  </si>
  <si>
    <t>81-0022026801874</t>
  </si>
  <si>
    <t xml:space="preserve">LEX. CHILE - 61 PAL </t>
  </si>
  <si>
    <t>576556-EMZ</t>
  </si>
  <si>
    <t>81-0022026801703</t>
  </si>
  <si>
    <t>576550-EMZ</t>
  </si>
  <si>
    <t>81-0022026801758</t>
  </si>
  <si>
    <t>PATRPN // ARG</t>
  </si>
  <si>
    <t>576456-EMZ</t>
  </si>
  <si>
    <t>81-0022026801298</t>
  </si>
  <si>
    <t>SUPRAMAR // PY/TRANS</t>
  </si>
  <si>
    <t>576455-EMZ</t>
  </si>
  <si>
    <t>81-0022026801337</t>
  </si>
  <si>
    <t>PY //TERR/ DUA 80133</t>
  </si>
  <si>
    <t>576524-EMZ</t>
  </si>
  <si>
    <t>81-0022026801811</t>
  </si>
  <si>
    <t>ARG // PNA/AEREO</t>
  </si>
  <si>
    <t>EMZ-576513</t>
  </si>
  <si>
    <t>IMZ356706</t>
  </si>
  <si>
    <t>80-0012026801599</t>
  </si>
  <si>
    <t>HAMU4399399</t>
  </si>
  <si>
    <t>IMZ355991</t>
  </si>
  <si>
    <t>80-0012026801612</t>
  </si>
  <si>
    <t>HAMU4584843</t>
  </si>
  <si>
    <t>HAMU2293540</t>
  </si>
  <si>
    <t>IMZ356176</t>
  </si>
  <si>
    <t>80-0012026801613</t>
  </si>
  <si>
    <t>HAMU2109119</t>
  </si>
  <si>
    <t>IMZ356398</t>
  </si>
  <si>
    <t>80-0012026801614</t>
  </si>
  <si>
    <t>HLBU2875454</t>
  </si>
  <si>
    <t>HAMU4277261</t>
  </si>
  <si>
    <t>FANU1501240</t>
  </si>
  <si>
    <t>HLBU3825268</t>
  </si>
  <si>
    <t>EMZ-576021</t>
  </si>
  <si>
    <t>A1189</t>
  </si>
  <si>
    <t>EMZ-576485</t>
  </si>
  <si>
    <t>A0002547</t>
  </si>
  <si>
    <t>EVI-106503</t>
  </si>
  <si>
    <t>EVI106503</t>
  </si>
  <si>
    <t>EMZ-576397</t>
  </si>
  <si>
    <t>F11639003</t>
  </si>
  <si>
    <t>IMZ356466</t>
  </si>
  <si>
    <t>80-0012026801615</t>
  </si>
  <si>
    <t>MSNU1325248</t>
  </si>
  <si>
    <t>EMZ-576396</t>
  </si>
  <si>
    <t>F11624002</t>
  </si>
  <si>
    <t>IMZ356724</t>
  </si>
  <si>
    <t>80-0012026801806</t>
  </si>
  <si>
    <t>CMAU0977101</t>
  </si>
  <si>
    <t>IMZ356890</t>
  </si>
  <si>
    <t>80-0012026801807</t>
  </si>
  <si>
    <t>IMZ356879</t>
  </si>
  <si>
    <t>80-0012026801790</t>
  </si>
  <si>
    <t>TLLU5826049</t>
  </si>
  <si>
    <t>SEKU6993881</t>
  </si>
  <si>
    <t>MRSU5213957</t>
  </si>
  <si>
    <t>FFAU5355496</t>
  </si>
  <si>
    <t>DFSU6382460</t>
  </si>
  <si>
    <t>EMZ-576486</t>
  </si>
  <si>
    <t>A1197</t>
  </si>
  <si>
    <t>576554-EMZ-M2</t>
  </si>
  <si>
    <t>81-0022026802125</t>
  </si>
  <si>
    <t>576554-EMZ</t>
  </si>
  <si>
    <t>576464-EMZ</t>
  </si>
  <si>
    <t>81-0022026802049</t>
  </si>
  <si>
    <t>576570-EMZ</t>
  </si>
  <si>
    <t>81-0022026801747</t>
  </si>
  <si>
    <t>IMZ356737</t>
  </si>
  <si>
    <t>80-0022026801820</t>
  </si>
  <si>
    <t>68 7207 8205</t>
  </si>
  <si>
    <t>IMZ356202</t>
  </si>
  <si>
    <t>80-0012026802042</t>
  </si>
  <si>
    <t>EGSU0333097</t>
  </si>
  <si>
    <t>IMZ355724</t>
  </si>
  <si>
    <t>80-0012026802048</t>
  </si>
  <si>
    <t>ONEU5512937</t>
  </si>
  <si>
    <t>IMZ356704</t>
  </si>
  <si>
    <t>80-0012026802065</t>
  </si>
  <si>
    <t>MSNU7764145</t>
  </si>
  <si>
    <t>EMZ-576022</t>
  </si>
  <si>
    <t>IMZ355969</t>
  </si>
  <si>
    <t>80-0012026802066</t>
  </si>
  <si>
    <t>RLXU6585430</t>
  </si>
  <si>
    <t>IMZ-356895</t>
  </si>
  <si>
    <t>A 1995</t>
  </si>
  <si>
    <t>576542-EMZ</t>
  </si>
  <si>
    <t>80-0022026801956</t>
  </si>
  <si>
    <t>BAKO (PLAZA).-DUA 80</t>
  </si>
  <si>
    <t>576452-EMZ</t>
  </si>
  <si>
    <t>81-0022026801946</t>
  </si>
  <si>
    <t>MARANSI // TERR // A</t>
  </si>
  <si>
    <t>IMZ356881</t>
  </si>
  <si>
    <t>80-0012026802057</t>
  </si>
  <si>
    <t>MRKU5233056</t>
  </si>
  <si>
    <t>GAOU7317507</t>
  </si>
  <si>
    <t>HASU4713270</t>
  </si>
  <si>
    <t>MRKU4513746</t>
  </si>
  <si>
    <t>576625-EMZ</t>
  </si>
  <si>
    <t>81-0022026802294</t>
  </si>
  <si>
    <t>10 CAJ + 6 PAL // AR</t>
  </si>
  <si>
    <t>576584-EMZ</t>
  </si>
  <si>
    <t>81-0022026802033</t>
  </si>
  <si>
    <t>TRANSPI /SUPRAMAR/ P</t>
  </si>
  <si>
    <t>IMZ356754</t>
  </si>
  <si>
    <t>80-0012026801894</t>
  </si>
  <si>
    <t>TCNU1359177</t>
  </si>
  <si>
    <t>IMZ355904</t>
  </si>
  <si>
    <t>80-0012026802041</t>
  </si>
  <si>
    <t>MSNU2925695</t>
  </si>
  <si>
    <t>IMZ356224</t>
  </si>
  <si>
    <t>80-0012026802117</t>
  </si>
  <si>
    <t>GAOU6705848</t>
  </si>
  <si>
    <t>IMZ355995</t>
  </si>
  <si>
    <t>80-0012026801500</t>
  </si>
  <si>
    <t>615924163</t>
  </si>
  <si>
    <t>IMZ355661</t>
  </si>
  <si>
    <t>80-0012026801497</t>
  </si>
  <si>
    <t>615924207</t>
  </si>
  <si>
    <t>IMZ354946</t>
  </si>
  <si>
    <t>80-0012026802040</t>
  </si>
  <si>
    <t>BMOU1661326</t>
  </si>
  <si>
    <t>EMZ-576574</t>
  </si>
  <si>
    <t>EMZ-576626</t>
  </si>
  <si>
    <t>A1198</t>
  </si>
  <si>
    <t>576642-EMZ</t>
  </si>
  <si>
    <t>81-0022026802330</t>
  </si>
  <si>
    <t>576631-EMZ</t>
  </si>
  <si>
    <t>81-0022026802381</t>
  </si>
  <si>
    <t>FIRST LABEL (MELI AR</t>
  </si>
  <si>
    <t>EVI-106514</t>
  </si>
  <si>
    <t>EVI106514</t>
  </si>
  <si>
    <t>EVI-106515</t>
  </si>
  <si>
    <t>EVI106515</t>
  </si>
  <si>
    <t>EVI-106513</t>
  </si>
  <si>
    <t>EVI106513</t>
  </si>
  <si>
    <t>IMZ-356846</t>
  </si>
  <si>
    <t>142</t>
  </si>
  <si>
    <t>IMZ356914</t>
  </si>
  <si>
    <t>80-0022026802383</t>
  </si>
  <si>
    <t>045-14195624</t>
  </si>
  <si>
    <t>576304-EMZ</t>
  </si>
  <si>
    <t>81-0022026802389</t>
  </si>
  <si>
    <t>LAFAR // TRADEX/ MAT</t>
  </si>
  <si>
    <t>576615-EMZ</t>
  </si>
  <si>
    <t>81-0022026802382</t>
  </si>
  <si>
    <t>IMZ356804</t>
  </si>
  <si>
    <t>80-0012026802404</t>
  </si>
  <si>
    <t>MRSU8537116</t>
  </si>
  <si>
    <t>576477-EMZ</t>
  </si>
  <si>
    <t>81-0022026802527</t>
  </si>
  <si>
    <t>ARGENTINA (PED 470).</t>
  </si>
  <si>
    <t>576598-EMZ</t>
  </si>
  <si>
    <t>81-0022026802375</t>
  </si>
  <si>
    <t>IMZ356563</t>
  </si>
  <si>
    <t>80-0012026802291</t>
  </si>
  <si>
    <t>MRSU0391149</t>
  </si>
  <si>
    <t>IMZ-356971</t>
  </si>
  <si>
    <t>A2593</t>
  </si>
  <si>
    <t>EVI-106497</t>
  </si>
  <si>
    <t>EVI106497</t>
  </si>
  <si>
    <t>576441-EMZ</t>
  </si>
  <si>
    <t>81-0022026802571</t>
  </si>
  <si>
    <t>POSE // MSL // BR/ P</t>
  </si>
  <si>
    <t>IMZ356809</t>
  </si>
  <si>
    <t>80-0012026802425</t>
  </si>
  <si>
    <t>CXDU1735069</t>
  </si>
  <si>
    <t>576535-EMZ</t>
  </si>
  <si>
    <t>81-0022026802505</t>
  </si>
  <si>
    <t>574448-EMZ</t>
  </si>
  <si>
    <t>81-0022026802487</t>
  </si>
  <si>
    <t>576446-EMZ-M2</t>
  </si>
  <si>
    <t>81-0022026802327</t>
  </si>
  <si>
    <t>AJ SA CALIDAD/ DUA 8</t>
  </si>
  <si>
    <t>576446-EMZ</t>
  </si>
  <si>
    <t>EMZ-576238</t>
  </si>
  <si>
    <t>EMZ-576249</t>
  </si>
  <si>
    <t>576641-EMZ</t>
  </si>
  <si>
    <t>81-0022026802555</t>
  </si>
  <si>
    <t>HIPCAM // AEREO // A</t>
  </si>
  <si>
    <t>EMZ-576582</t>
  </si>
  <si>
    <t>A1191</t>
  </si>
  <si>
    <t>576651-EMZ</t>
  </si>
  <si>
    <t>81-0022026802640</t>
  </si>
  <si>
    <t>CHILE / AEREO TCU/ D</t>
  </si>
  <si>
    <t>576655-EMZ</t>
  </si>
  <si>
    <t>81-0022026802727</t>
  </si>
  <si>
    <t>SAR // NOVARA</t>
  </si>
  <si>
    <t>IMZ356471</t>
  </si>
  <si>
    <t>80-0012026802676</t>
  </si>
  <si>
    <t>TLLU4887820</t>
  </si>
  <si>
    <t>IMZ-356949</t>
  </si>
  <si>
    <t>90203088</t>
  </si>
  <si>
    <t>IMZ-356979</t>
  </si>
  <si>
    <t>A1997</t>
  </si>
  <si>
    <t>IMZ-357017</t>
  </si>
  <si>
    <t>A2594</t>
  </si>
  <si>
    <t>EMZ-576627</t>
  </si>
  <si>
    <t>A1199</t>
  </si>
  <si>
    <t>576478-EMZ</t>
  </si>
  <si>
    <t>81-0022026802580</t>
  </si>
  <si>
    <t>ARGENTINA (PED 471)4</t>
  </si>
  <si>
    <t>576634-EMZ</t>
  </si>
  <si>
    <t>81-0022026802799</t>
  </si>
  <si>
    <t>IMZ-357004</t>
  </si>
  <si>
    <t>5700340542</t>
  </si>
  <si>
    <t>IMZ-356399</t>
  </si>
  <si>
    <t>00000789</t>
  </si>
  <si>
    <t>IMZ356748</t>
  </si>
  <si>
    <t>80-0022026802776</t>
  </si>
  <si>
    <t>J629863</t>
  </si>
  <si>
    <t>IMZ356883</t>
  </si>
  <si>
    <t>80-0022026802679</t>
  </si>
  <si>
    <t>1340033</t>
  </si>
  <si>
    <t>IMZ355550</t>
  </si>
  <si>
    <t>80-0012026802561</t>
  </si>
  <si>
    <t>CAIU7459734</t>
  </si>
  <si>
    <t>KOCU4994747</t>
  </si>
  <si>
    <t>576421-EMZ</t>
  </si>
  <si>
    <t>13-0022026153490</t>
  </si>
  <si>
    <t>RAPSODIA PLAZA</t>
  </si>
  <si>
    <t>576686-EMZ</t>
  </si>
  <si>
    <t>81-0022026802968</t>
  </si>
  <si>
    <t>576609-EMZ</t>
  </si>
  <si>
    <t>81-0022026802788</t>
  </si>
  <si>
    <t>PY / TERR/TRAMDEL</t>
  </si>
  <si>
    <t>PARAG004</t>
  </si>
  <si>
    <t>576723-EMZ</t>
  </si>
  <si>
    <t>81-0022026802912</t>
  </si>
  <si>
    <t>PS LINE - 1 CAJA - A</t>
  </si>
  <si>
    <t>EMZ-576475</t>
  </si>
  <si>
    <t>A0002545</t>
  </si>
  <si>
    <t>576479-EMZ</t>
  </si>
  <si>
    <t>81-0022026802691</t>
  </si>
  <si>
    <t>FLYETC // TERR // PY</t>
  </si>
  <si>
    <t>576628-EMZ</t>
  </si>
  <si>
    <t>81-0022026802892</t>
  </si>
  <si>
    <t>EMZ-576557</t>
  </si>
  <si>
    <t>EMZ-576640</t>
  </si>
  <si>
    <t>EMZ-576411</t>
  </si>
  <si>
    <t>EMZ-576577</t>
  </si>
  <si>
    <t>EMZ-576705</t>
  </si>
  <si>
    <t>A1201</t>
  </si>
  <si>
    <t>576730-EMZ</t>
  </si>
  <si>
    <t>81-0022026802993</t>
  </si>
  <si>
    <t>576617-EMZ</t>
  </si>
  <si>
    <t>13-0022026153814</t>
  </si>
  <si>
    <t>MEGALABS UY // PLAZA</t>
  </si>
  <si>
    <t>IMZ-357039</t>
  </si>
  <si>
    <t>A2002</t>
  </si>
  <si>
    <t>IMZ356742</t>
  </si>
  <si>
    <t>80-0022026802979</t>
  </si>
  <si>
    <t>CDG61530437</t>
  </si>
  <si>
    <t>IMZ356885</t>
  </si>
  <si>
    <t>80-0022026802982</t>
  </si>
  <si>
    <t>500431845608</t>
  </si>
  <si>
    <t>IMZ356941</t>
  </si>
  <si>
    <t>80-0022026802981</t>
  </si>
  <si>
    <t>4289759736</t>
  </si>
  <si>
    <t>IMZ357005</t>
  </si>
  <si>
    <t>80-0022026802983</t>
  </si>
  <si>
    <t>875100010530</t>
  </si>
  <si>
    <t>IMZ356738</t>
  </si>
  <si>
    <t>80-0022026802980</t>
  </si>
  <si>
    <t>4720784092</t>
  </si>
  <si>
    <t>576712-EMZ</t>
  </si>
  <si>
    <t>13-0022026154117</t>
  </si>
  <si>
    <t>PLAZA // BR IMPORTAC</t>
  </si>
  <si>
    <t>576650-EMZ</t>
  </si>
  <si>
    <t>81-0022026802930</t>
  </si>
  <si>
    <t>576650-EMZ-M3</t>
  </si>
  <si>
    <t>576650-EMZ-M2</t>
  </si>
  <si>
    <t>576624-EMZ</t>
  </si>
  <si>
    <t>81-0022026803151</t>
  </si>
  <si>
    <t>RAZAC (BR) - MRSU523</t>
  </si>
  <si>
    <t>IMZ355283</t>
  </si>
  <si>
    <t>80-0012026802840</t>
  </si>
  <si>
    <t>6840347403</t>
  </si>
  <si>
    <t>IMZ355962</t>
  </si>
  <si>
    <t>80-0012026802910</t>
  </si>
  <si>
    <t>MYM-029/26</t>
  </si>
  <si>
    <t>EMZ-576241</t>
  </si>
  <si>
    <t>EMZ-576794</t>
  </si>
  <si>
    <t>IMZ356920</t>
  </si>
  <si>
    <t>80-0022026803264</t>
  </si>
  <si>
    <t>J690079</t>
  </si>
  <si>
    <t>IMZ356781</t>
  </si>
  <si>
    <t>80-0022026803246</t>
  </si>
  <si>
    <t>J499072</t>
  </si>
  <si>
    <t>IMZ357056</t>
  </si>
  <si>
    <t>80-0022026803487</t>
  </si>
  <si>
    <t>UPS 6104937212</t>
  </si>
  <si>
    <t>IMZ357020</t>
  </si>
  <si>
    <t>80-0012026803274</t>
  </si>
  <si>
    <t>MRKU9993632</t>
  </si>
  <si>
    <t>IMZ356736</t>
  </si>
  <si>
    <t>80-0012026803273</t>
  </si>
  <si>
    <t>576644-EMZ</t>
  </si>
  <si>
    <t>81-0022026803550</t>
  </si>
  <si>
    <t>CHILE // DECRE</t>
  </si>
  <si>
    <t>576709-EMZ</t>
  </si>
  <si>
    <t>81-0022026803316</t>
  </si>
  <si>
    <t>PATRON // ARG/ IVAX/</t>
  </si>
  <si>
    <t>576711-EMZ</t>
  </si>
  <si>
    <t>81-0022026803313</t>
  </si>
  <si>
    <t>ARG // PATRON/CASASC</t>
  </si>
  <si>
    <t>576728-EMZ</t>
  </si>
  <si>
    <t>81-0022026803312</t>
  </si>
  <si>
    <t>FESEPSA // PERU // 1</t>
  </si>
  <si>
    <t>576694-EMZ</t>
  </si>
  <si>
    <t>81-0022026803250</t>
  </si>
  <si>
    <t>ARG // SUPRAMAR/ DUA</t>
  </si>
  <si>
    <t>576729-EMZ</t>
  </si>
  <si>
    <t>80-0022026803548</t>
  </si>
  <si>
    <t>IMZ-356938</t>
  </si>
  <si>
    <t>A2003</t>
  </si>
  <si>
    <t>576744-EMZ</t>
  </si>
  <si>
    <t>81-0022026803321</t>
  </si>
  <si>
    <t>USA.-AEREO/ DUA 8033</t>
  </si>
  <si>
    <t>576761-EMZ</t>
  </si>
  <si>
    <t>80-0022026803629</t>
  </si>
  <si>
    <t>SOCIEDAD COMERCIAL V</t>
  </si>
  <si>
    <t>576756-EMZ</t>
  </si>
  <si>
    <t>81-0022026803551</t>
  </si>
  <si>
    <t>576776-EMZ</t>
  </si>
  <si>
    <t>81-0022026803617</t>
  </si>
  <si>
    <t>SUMITOMO BRASIL - DH</t>
  </si>
  <si>
    <t>576753-EMZ</t>
  </si>
  <si>
    <t>81-0022026803585</t>
  </si>
  <si>
    <t>ZU?IGA (CHILE).-DHL</t>
  </si>
  <si>
    <t>576785-EMZ-M2</t>
  </si>
  <si>
    <t>81-0022026803576</t>
  </si>
  <si>
    <t>576785-EMZ</t>
  </si>
  <si>
    <t>576783-EMZ</t>
  </si>
  <si>
    <t>81-0022026803594</t>
  </si>
  <si>
    <t>BOLIVIA</t>
  </si>
  <si>
    <t>576847-EMZ</t>
  </si>
  <si>
    <t>81-0022026803646</t>
  </si>
  <si>
    <t>576828-EMZ</t>
  </si>
  <si>
    <t>81-0022026803494</t>
  </si>
  <si>
    <t>576834-EMZ</t>
  </si>
  <si>
    <t>81-0022026803492</t>
  </si>
  <si>
    <t>EMZ-576769</t>
  </si>
  <si>
    <t>211_2026</t>
  </si>
  <si>
    <t>EMZ-576439</t>
  </si>
  <si>
    <t>576768-EMZ</t>
  </si>
  <si>
    <t>13-0022026156044</t>
  </si>
  <si>
    <t>576882-EMZ</t>
  </si>
  <si>
    <t>81-0022026803696</t>
  </si>
  <si>
    <t>MELLA // PARAGUAY /P</t>
  </si>
  <si>
    <t>576848-EMZ</t>
  </si>
  <si>
    <t>81-0022026803869</t>
  </si>
  <si>
    <t>GELIN // TERR // ARG</t>
  </si>
  <si>
    <t>576948-EMZ</t>
  </si>
  <si>
    <t>13-0022026156467</t>
  </si>
  <si>
    <t>JOACAMAR PO1_AGO26</t>
  </si>
  <si>
    <t>IMZ356626</t>
  </si>
  <si>
    <t>80-0012026803808</t>
  </si>
  <si>
    <t>65F0004503</t>
  </si>
  <si>
    <t>IMZ339184</t>
  </si>
  <si>
    <t>80-0012026803807</t>
  </si>
  <si>
    <t>KOCU4088608</t>
  </si>
  <si>
    <t>TCKU6109690</t>
  </si>
  <si>
    <t>576927-EMZ</t>
  </si>
  <si>
    <t>81-0022026803647</t>
  </si>
  <si>
    <t>10 CAJ + 5 PAL // SA</t>
  </si>
  <si>
    <t>IMZ-357057</t>
  </si>
  <si>
    <t>A1620526622</t>
  </si>
  <si>
    <t>IMZ356745</t>
  </si>
  <si>
    <t>80-0012026803805</t>
  </si>
  <si>
    <t>HMMU6079208</t>
  </si>
  <si>
    <t>HMMU6742049</t>
  </si>
  <si>
    <t>576985-EMZ</t>
  </si>
  <si>
    <t>81-0022026804106</t>
  </si>
  <si>
    <t>BOLIVIA // SURCENTRA</t>
  </si>
  <si>
    <t>IMZ357108</t>
  </si>
  <si>
    <t>80-0022026804025</t>
  </si>
  <si>
    <t>814074519973</t>
  </si>
  <si>
    <t>577056-EMZ</t>
  </si>
  <si>
    <t>81-0022026804024</t>
  </si>
  <si>
    <t>REPREMAR // TCU/ARG</t>
  </si>
  <si>
    <t>576929-EMZ</t>
  </si>
  <si>
    <t>81-0022026803882</t>
  </si>
  <si>
    <t>576702-EMZ</t>
  </si>
  <si>
    <t>81-0022026804014</t>
  </si>
  <si>
    <t>BRASIL /AEREO/ DUA 8</t>
  </si>
  <si>
    <t>EMZ-576496</t>
  </si>
  <si>
    <t>EVI-106536</t>
  </si>
  <si>
    <t>EVI106536</t>
  </si>
  <si>
    <t>577069-EMZ</t>
  </si>
  <si>
    <t>81-0022026804245</t>
  </si>
  <si>
    <t>IMZ-357047</t>
  </si>
  <si>
    <t>A2006</t>
  </si>
  <si>
    <t>577072-EMZ</t>
  </si>
  <si>
    <t>81-0022026804243</t>
  </si>
  <si>
    <t>577076-EMZ</t>
  </si>
  <si>
    <t>81-0022026804244</t>
  </si>
  <si>
    <t>S2GO COLOMBIA - REPR</t>
  </si>
  <si>
    <t>2500016372</t>
  </si>
  <si>
    <t>106535-EVI</t>
  </si>
  <si>
    <t>AMTED DID 86 - TRASP</t>
  </si>
  <si>
    <t>576973-EMZ</t>
  </si>
  <si>
    <t>81-0022026804111</t>
  </si>
  <si>
    <t>576994-EMZ</t>
  </si>
  <si>
    <t>81-0022026803968</t>
  </si>
  <si>
    <t>ATLANTIC SEA // PARA</t>
  </si>
  <si>
    <t>576876-EMZ</t>
  </si>
  <si>
    <t>81-0022026803997</t>
  </si>
  <si>
    <t>576962-EMZ</t>
  </si>
  <si>
    <t>81-0022026803995</t>
  </si>
  <si>
    <t>576956-EMZ</t>
  </si>
  <si>
    <t>81-0022026804270</t>
  </si>
  <si>
    <t>576957-EMZ</t>
  </si>
  <si>
    <t>81-0022026804271</t>
  </si>
  <si>
    <t>576958-EMZ</t>
  </si>
  <si>
    <t>81-0022026804272</t>
  </si>
  <si>
    <t>577070-EMZ-M2</t>
  </si>
  <si>
    <t>81-0022026804363</t>
  </si>
  <si>
    <t>ARGENTINA (PED 474).</t>
  </si>
  <si>
    <t>577070-EMZ</t>
  </si>
  <si>
    <t>EMZ-577083</t>
  </si>
  <si>
    <t>216_2026</t>
  </si>
  <si>
    <t>EMZ-577080</t>
  </si>
  <si>
    <t>215_2026</t>
  </si>
  <si>
    <t>EMZ-577114</t>
  </si>
  <si>
    <t>EMZ-576822</t>
  </si>
  <si>
    <t>EVI-106496</t>
  </si>
  <si>
    <t>EVI106496</t>
  </si>
  <si>
    <t>EMZ-576944</t>
  </si>
  <si>
    <t>EMZ-577032</t>
  </si>
  <si>
    <t>IMZ356775</t>
  </si>
  <si>
    <t>80-0022026804399</t>
  </si>
  <si>
    <t>J589078</t>
  </si>
  <si>
    <t>IMZ356163</t>
  </si>
  <si>
    <t>80-0012026804133</t>
  </si>
  <si>
    <t>OOCU5371469</t>
  </si>
  <si>
    <t>EMZ-576928</t>
  </si>
  <si>
    <t>A1203</t>
  </si>
  <si>
    <t>106542-EVI</t>
  </si>
  <si>
    <t>CARIGNAL DID 88</t>
  </si>
  <si>
    <t>EVI-106539</t>
  </si>
  <si>
    <t>EVI106539</t>
  </si>
  <si>
    <t>IMZ-357172</t>
  </si>
  <si>
    <t>01820508</t>
  </si>
  <si>
    <t>576618-EMZ</t>
  </si>
  <si>
    <t>13-0022026157378</t>
  </si>
  <si>
    <t>STP7383 // PLAZA/DUA</t>
  </si>
  <si>
    <t>577090-EMZ</t>
  </si>
  <si>
    <t>81-0022026804454</t>
  </si>
  <si>
    <t>MONTEVERDE // ARG/AE</t>
  </si>
  <si>
    <t>577116-EMZ</t>
  </si>
  <si>
    <t>81-0022026804578</t>
  </si>
  <si>
    <t>BIG DIPPER // TERR /</t>
  </si>
  <si>
    <t>577117-EMZ</t>
  </si>
  <si>
    <t>81-0022026804576</t>
  </si>
  <si>
    <t>IMZ357052</t>
  </si>
  <si>
    <t>80-0012026804369</t>
  </si>
  <si>
    <t>MRSU0387529</t>
  </si>
  <si>
    <t>IMZ357006</t>
  </si>
  <si>
    <t>80-0012026804370</t>
  </si>
  <si>
    <t>IMZ356719</t>
  </si>
  <si>
    <t>80-0012026803513</t>
  </si>
  <si>
    <t>6310068137</t>
  </si>
  <si>
    <t>EMZ-576703</t>
  </si>
  <si>
    <t>A1200</t>
  </si>
  <si>
    <t>EMZ-577089</t>
  </si>
  <si>
    <t>218_2026</t>
  </si>
  <si>
    <t>IMZ356794</t>
  </si>
  <si>
    <t>80-0012026804134</t>
  </si>
  <si>
    <t>GAOU2057259</t>
  </si>
  <si>
    <t>EMZ-577084</t>
  </si>
  <si>
    <t>217_2026</t>
  </si>
  <si>
    <t>577065-EMZ</t>
  </si>
  <si>
    <t>86-0022026804581</t>
  </si>
  <si>
    <t>DUGOMMIER (RIVERA).-</t>
  </si>
  <si>
    <t>577068-EMZ</t>
  </si>
  <si>
    <t>86-0022026804583</t>
  </si>
  <si>
    <t>OPTISOL (RIVERA).-</t>
  </si>
  <si>
    <t>IMZ-357166</t>
  </si>
  <si>
    <t>A2011</t>
  </si>
  <si>
    <t>EMZ-576663</t>
  </si>
  <si>
    <t>IMZ356965</t>
  </si>
  <si>
    <t>80-0012026804488</t>
  </si>
  <si>
    <t>UETU6680606</t>
  </si>
  <si>
    <t>EMZ-576579</t>
  </si>
  <si>
    <t>A1190</t>
  </si>
  <si>
    <t>576866-EMZ</t>
  </si>
  <si>
    <t>81-0022026804118</t>
  </si>
  <si>
    <t>ROLAND BR / TERR/MAR</t>
  </si>
  <si>
    <t>EMZ-577144</t>
  </si>
  <si>
    <t>EMZ-576974</t>
  </si>
  <si>
    <t>EMZ-577098</t>
  </si>
  <si>
    <t>IMZ357009</t>
  </si>
  <si>
    <t>80-0012026804758</t>
  </si>
  <si>
    <t>TRHU1813982</t>
  </si>
  <si>
    <t>IMZ357048</t>
  </si>
  <si>
    <t>80-0012026804759</t>
  </si>
  <si>
    <t>IMZ357082</t>
  </si>
  <si>
    <t>80-0022026804751</t>
  </si>
  <si>
    <t>UPS 6185739142 AWBX2</t>
  </si>
  <si>
    <t>UPS6185739021 AWBX2</t>
  </si>
  <si>
    <t>IMZ356771</t>
  </si>
  <si>
    <t>80-0012026804760</t>
  </si>
  <si>
    <t>ECMU2779643</t>
  </si>
  <si>
    <t>577077-EMZ</t>
  </si>
  <si>
    <t>81-0022026804721</t>
  </si>
  <si>
    <t>TRANSMODEL // PY/BOM</t>
  </si>
  <si>
    <t>576809-EMZ</t>
  </si>
  <si>
    <t>80-0022026804697</t>
  </si>
  <si>
    <t>LONDON SUPPLY S.A.C.</t>
  </si>
  <si>
    <t>IMZ357083</t>
  </si>
  <si>
    <t>80-0022026804715</t>
  </si>
  <si>
    <t>J590110</t>
  </si>
  <si>
    <t>576993-EMZ</t>
  </si>
  <si>
    <t>81-0022026804641</t>
  </si>
  <si>
    <t>ELIT // TERR // ARG/</t>
  </si>
  <si>
    <t>577057-EMZ</t>
  </si>
  <si>
    <t>81-0022026804812</t>
  </si>
  <si>
    <t>ARGENTINA (PED 475)5</t>
  </si>
  <si>
    <t>575943-EMZ</t>
  </si>
  <si>
    <t>81-0022026804925</t>
  </si>
  <si>
    <t>HIK COLOMBIA // MARI</t>
  </si>
  <si>
    <t>EMZ-577122</t>
  </si>
  <si>
    <t>576950-EMZ</t>
  </si>
  <si>
    <t>81-0022026804886</t>
  </si>
  <si>
    <t>RAZAC (BR) - MRKU-41</t>
  </si>
  <si>
    <t>577133-EMZ</t>
  </si>
  <si>
    <t>81-0022026805007</t>
  </si>
  <si>
    <t>PERU.-/DHL</t>
  </si>
  <si>
    <t>576954-EMZ</t>
  </si>
  <si>
    <t>81-0022026804916</t>
  </si>
  <si>
    <t>RAZAC (BR) - MRSU-72</t>
  </si>
  <si>
    <t>575945-EMZ</t>
  </si>
  <si>
    <t>IMZ357061</t>
  </si>
  <si>
    <t>80-0012026804834</t>
  </si>
  <si>
    <t>BEAU6301760</t>
  </si>
  <si>
    <t>EVI-106555</t>
  </si>
  <si>
    <t>EVI106555</t>
  </si>
  <si>
    <t>EVI-106556</t>
  </si>
  <si>
    <t>EVI106556</t>
  </si>
  <si>
    <t>EMZ-577092</t>
  </si>
  <si>
    <t>EMZ-576382</t>
  </si>
  <si>
    <t>IMZ-357196</t>
  </si>
  <si>
    <t>A 2012</t>
  </si>
  <si>
    <t>IMZ355942</t>
  </si>
  <si>
    <t>80-0012026804944</t>
  </si>
  <si>
    <t>CRSU1327817</t>
  </si>
  <si>
    <t>IMZ355912</t>
  </si>
  <si>
    <t>80-0012026804942</t>
  </si>
  <si>
    <t>CMAU3294407</t>
  </si>
  <si>
    <t>EMZ-576995</t>
  </si>
  <si>
    <t>IMZ356327</t>
  </si>
  <si>
    <t>80-0012026805131</t>
  </si>
  <si>
    <t>MRKU0331785</t>
  </si>
  <si>
    <t>EMZ-576959</t>
  </si>
  <si>
    <t>A1204</t>
  </si>
  <si>
    <t>IMZ355294</t>
  </si>
  <si>
    <t>80-0012026804900</t>
  </si>
  <si>
    <t>CSNU7994770</t>
  </si>
  <si>
    <t>IMZ-357260</t>
  </si>
  <si>
    <t>A 2014</t>
  </si>
  <si>
    <t>IMZ356685</t>
  </si>
  <si>
    <t>80-0012026804901</t>
  </si>
  <si>
    <t>CSNU5637326</t>
  </si>
  <si>
    <t>576700-EMZ</t>
  </si>
  <si>
    <t>81-0022026805093</t>
  </si>
  <si>
    <t>DEMONSA // PERU/ DUA</t>
  </si>
  <si>
    <t>IMZ357042</t>
  </si>
  <si>
    <t>80-0012026805061</t>
  </si>
  <si>
    <t>TRHU1009486</t>
  </si>
  <si>
    <t>IMZ357010</t>
  </si>
  <si>
    <t>80-0012026805062</t>
  </si>
  <si>
    <t>IMZ-357174</t>
  </si>
  <si>
    <t>506</t>
  </si>
  <si>
    <t>EMZ-577164</t>
  </si>
  <si>
    <t>577071-EMZ</t>
  </si>
  <si>
    <t>81-0022026805064</t>
  </si>
  <si>
    <t xml:space="preserve">TU DET PERU // AIR/ </t>
  </si>
  <si>
    <t>577139-EMZ</t>
  </si>
  <si>
    <t>81-0022026805065</t>
  </si>
  <si>
    <t>106549-EVI</t>
  </si>
  <si>
    <t>RANTERY (SUPRALUX).-</t>
  </si>
  <si>
    <t>EMZ-577165</t>
  </si>
  <si>
    <t>577154-EMZ</t>
  </si>
  <si>
    <t>81-0022026805116</t>
  </si>
  <si>
    <t>ORD006333921 / CHILE</t>
  </si>
  <si>
    <t>577173-EMZ</t>
  </si>
  <si>
    <t>81-0022026805421</t>
  </si>
  <si>
    <t>577186-EMZ</t>
  </si>
  <si>
    <t>81-0022026805179</t>
  </si>
  <si>
    <t>RAZAC (BR) - CAAU870</t>
  </si>
  <si>
    <t>577151-EMZ</t>
  </si>
  <si>
    <t>81-0022026805354</t>
  </si>
  <si>
    <t>577177-EMZ</t>
  </si>
  <si>
    <t>81-0022026805261</t>
  </si>
  <si>
    <t>577195-EMZ</t>
  </si>
  <si>
    <t>81-0022026805222</t>
  </si>
  <si>
    <t>RAZAC (BR) - JXLU641</t>
  </si>
  <si>
    <t>IMZ-357307</t>
  </si>
  <si>
    <t>0194744-IN</t>
  </si>
  <si>
    <t>IMZ356858</t>
  </si>
  <si>
    <t>80-0012026804144</t>
  </si>
  <si>
    <t>EGSU2305031</t>
  </si>
  <si>
    <t>EMZ-577196</t>
  </si>
  <si>
    <t>219_2026</t>
  </si>
  <si>
    <t>EMZ-577199</t>
  </si>
  <si>
    <t>220_2026</t>
  </si>
  <si>
    <t>EMZ-576746</t>
  </si>
  <si>
    <t>EMZ-577135</t>
  </si>
  <si>
    <t>212_2026</t>
  </si>
  <si>
    <t>EMZ-577142</t>
  </si>
  <si>
    <t>IMZ357224</t>
  </si>
  <si>
    <t>80-0022026805467</t>
  </si>
  <si>
    <t>UPS 5011407841 AWB</t>
  </si>
  <si>
    <t>577263-EMZ</t>
  </si>
  <si>
    <t>81-0022026805487</t>
  </si>
  <si>
    <t>ARGENTINA.-/DUA 8054</t>
  </si>
  <si>
    <t>577217-EMZ</t>
  </si>
  <si>
    <t>81-0022026805618</t>
  </si>
  <si>
    <t>PATRON // ARG/ TERR</t>
  </si>
  <si>
    <t>EMZ-576732</t>
  </si>
  <si>
    <t>A1202</t>
  </si>
  <si>
    <t>IMZ356827</t>
  </si>
  <si>
    <t>80-0012026805438</t>
  </si>
  <si>
    <t>HKMTV26072318</t>
  </si>
  <si>
    <t>577152-EMZ</t>
  </si>
  <si>
    <t>13-0022026161097</t>
  </si>
  <si>
    <t>DIVEROL - 11 PAL</t>
  </si>
  <si>
    <t>IMZ356476</t>
  </si>
  <si>
    <t>80-0012026804936</t>
  </si>
  <si>
    <t>TLLU4180669</t>
  </si>
  <si>
    <t>IMZ-357281</t>
  </si>
  <si>
    <t>40873450</t>
  </si>
  <si>
    <t>577130-EMZ</t>
  </si>
  <si>
    <t>13-0022026160034</t>
  </si>
  <si>
    <t>577293-EMZ</t>
  </si>
  <si>
    <t>81-0022026805810</t>
  </si>
  <si>
    <t>SAR // C-18135 // 11</t>
  </si>
  <si>
    <t>IMZ356940</t>
  </si>
  <si>
    <t>80-0012026805738</t>
  </si>
  <si>
    <t>MRSU3653896</t>
  </si>
  <si>
    <t>IMZ-357060</t>
  </si>
  <si>
    <t>A 2015</t>
  </si>
  <si>
    <t>IMZ356695</t>
  </si>
  <si>
    <t>80-0012026805624</t>
  </si>
  <si>
    <t>OOCU7784749</t>
  </si>
  <si>
    <t>IMZ356420</t>
  </si>
  <si>
    <t>80-0012026805623</t>
  </si>
  <si>
    <t>EGSU6695540</t>
  </si>
  <si>
    <t>EMZ-577136</t>
  </si>
  <si>
    <t>213_2026</t>
  </si>
  <si>
    <t>IMZ357129</t>
  </si>
  <si>
    <t>80-0012026805981</t>
  </si>
  <si>
    <t>JXLU6182941</t>
  </si>
  <si>
    <t>577095-EMZ</t>
  </si>
  <si>
    <t>81-0022026805871</t>
  </si>
  <si>
    <t>MAR // ARGENTINA/ AE</t>
  </si>
  <si>
    <t>85</t>
  </si>
  <si>
    <t>IMZ-357329</t>
  </si>
  <si>
    <t>5700340985</t>
  </si>
  <si>
    <t>IMZ356249</t>
  </si>
  <si>
    <t>80-0012026805912</t>
  </si>
  <si>
    <t>TGBU5496408</t>
  </si>
  <si>
    <t>IMZ356571</t>
  </si>
  <si>
    <t>80-0012026805665</t>
  </si>
  <si>
    <t>CAAU7057429</t>
  </si>
  <si>
    <t>IMZ356561</t>
  </si>
  <si>
    <t>80-0012026805630</t>
  </si>
  <si>
    <t>EGSU1302070</t>
  </si>
  <si>
    <t>EGSU1067181</t>
  </si>
  <si>
    <t>IMZ357242</t>
  </si>
  <si>
    <t>80-0022026805873</t>
  </si>
  <si>
    <t>UPS 6187786275 AWB</t>
  </si>
  <si>
    <t>IMZ357221</t>
  </si>
  <si>
    <t>80-0022026806155</t>
  </si>
  <si>
    <t>6113450178</t>
  </si>
  <si>
    <t>IMZ356340</t>
  </si>
  <si>
    <t>80-0012026805905</t>
  </si>
  <si>
    <t>ZCSU6512447</t>
  </si>
  <si>
    <t>IMZ355922</t>
  </si>
  <si>
    <t>80-0012026806085</t>
  </si>
  <si>
    <t>HMMU4674990</t>
  </si>
  <si>
    <t>IMZ356575</t>
  </si>
  <si>
    <t>80-0012026805674</t>
  </si>
  <si>
    <t>EISU8314590</t>
  </si>
  <si>
    <t>IMZ355926</t>
  </si>
  <si>
    <t>80-0012026806082</t>
  </si>
  <si>
    <t>TCNU5084118</t>
  </si>
  <si>
    <t>577282-EMZ</t>
  </si>
  <si>
    <t>81-0022026806055</t>
  </si>
  <si>
    <t>JEFFERSONVILLE - 9 C</t>
  </si>
  <si>
    <t>272</t>
  </si>
  <si>
    <t>577211-EMZ</t>
  </si>
  <si>
    <t>81-0022026805928</t>
  </si>
  <si>
    <t>IMZ-357351</t>
  </si>
  <si>
    <t>A 2018</t>
  </si>
  <si>
    <t>ASLIP S.A. - INDUMENTARIA</t>
  </si>
  <si>
    <t>IMZ-357313</t>
  </si>
  <si>
    <t>1279</t>
  </si>
  <si>
    <t>EVI-106577</t>
  </si>
  <si>
    <t>EVI106577</t>
  </si>
  <si>
    <t>POMI008862</t>
  </si>
  <si>
    <t>EMZ-577067</t>
  </si>
  <si>
    <t>EVI-106580</t>
  </si>
  <si>
    <t>EVI106580</t>
  </si>
  <si>
    <t>EMZ-577399</t>
  </si>
  <si>
    <t>IMZ356521</t>
  </si>
  <si>
    <t>80-0012026806226</t>
  </si>
  <si>
    <t>CAAU9496328</t>
  </si>
  <si>
    <t>IMZ356508</t>
  </si>
  <si>
    <t>80-0012026806225</t>
  </si>
  <si>
    <t>TGBU7979494</t>
  </si>
  <si>
    <t>MSNU9658538</t>
  </si>
  <si>
    <t>EMZ-577229</t>
  </si>
  <si>
    <t>221_2026</t>
  </si>
  <si>
    <t>IMZ356619</t>
  </si>
  <si>
    <t>80-0012026806147</t>
  </si>
  <si>
    <t>MSMU2614299</t>
  </si>
  <si>
    <t>577330-EMZ</t>
  </si>
  <si>
    <t>81-0022026806336</t>
  </si>
  <si>
    <t>ARG // TCU/ AEREO</t>
  </si>
  <si>
    <t>577371-EMZ</t>
  </si>
  <si>
    <t>81-0022026806334</t>
  </si>
  <si>
    <t>COLOMBIA // TCU</t>
  </si>
  <si>
    <t>P16</t>
  </si>
  <si>
    <t>577397-EMZ</t>
  </si>
  <si>
    <t>81-0022026806335</t>
  </si>
  <si>
    <t>CHILE // TCU</t>
  </si>
  <si>
    <t>EVI-106590</t>
  </si>
  <si>
    <t>EVI106590</t>
  </si>
  <si>
    <t>EVI-106563</t>
  </si>
  <si>
    <t>EVI106563</t>
  </si>
  <si>
    <t>EVI-106564</t>
  </si>
  <si>
    <t>EVI106564</t>
  </si>
  <si>
    <t>576869-EMZ</t>
  </si>
  <si>
    <t>81-0022026806395</t>
  </si>
  <si>
    <t>577407-EMZ</t>
  </si>
  <si>
    <t>81-0022026806463</t>
  </si>
  <si>
    <t>LEX. BRASIL - 68 PAL</t>
  </si>
  <si>
    <t>EMZ-577416</t>
  </si>
  <si>
    <t>577180-EMZ</t>
  </si>
  <si>
    <t>81-0022026806255</t>
  </si>
  <si>
    <t>PARAGUAY (ESPACIO FR</t>
  </si>
  <si>
    <t>576599-EMZ</t>
  </si>
  <si>
    <t>81-0022026806508</t>
  </si>
  <si>
    <t>TCU // GUATEMALA</t>
  </si>
  <si>
    <t>577296-EMZ</t>
  </si>
  <si>
    <t>13-0022026162960</t>
  </si>
  <si>
    <t>PLAZA/ DUA 162960</t>
  </si>
  <si>
    <t>IMZ357316</t>
  </si>
  <si>
    <t>80-0022026806241</t>
  </si>
  <si>
    <t>46 9618 2444</t>
  </si>
  <si>
    <t>IMZ357238</t>
  </si>
  <si>
    <t>80-0022026806243</t>
  </si>
  <si>
    <t>UPS 6186096686 AWB</t>
  </si>
  <si>
    <t>576674-EMZ</t>
  </si>
  <si>
    <t>81-0022026806396</t>
  </si>
  <si>
    <t>IMZ-357366</t>
  </si>
  <si>
    <t>67077181</t>
  </si>
  <si>
    <t>IMZ356948</t>
  </si>
  <si>
    <t>80-0012026806104</t>
  </si>
  <si>
    <t>KOCU4887409</t>
  </si>
  <si>
    <t>576875-EMZ</t>
  </si>
  <si>
    <t>81-0022026806661</t>
  </si>
  <si>
    <t>EMZ-576068</t>
  </si>
  <si>
    <t>EMZ-577276</t>
  </si>
  <si>
    <t>EVI-106588</t>
  </si>
  <si>
    <t>EVI106588</t>
  </si>
  <si>
    <t>327</t>
  </si>
  <si>
    <t>577297-EMZ</t>
  </si>
  <si>
    <t>81-0022026806397</t>
  </si>
  <si>
    <t>S2GO CHILE // MAR</t>
  </si>
  <si>
    <t>IMZ-357448</t>
  </si>
  <si>
    <t>A 2020</t>
  </si>
  <si>
    <t>EMZ-577079</t>
  </si>
  <si>
    <t>EMZ-577316</t>
  </si>
  <si>
    <t>EMZ-577323</t>
  </si>
  <si>
    <t>577331-EMZ</t>
  </si>
  <si>
    <t>81-0022026806746</t>
  </si>
  <si>
    <t>SUMUTOMO ARGENTINA /</t>
  </si>
  <si>
    <t>EMZ-577128</t>
  </si>
  <si>
    <t>IMZ356297</t>
  </si>
  <si>
    <t>80-0012026806698</t>
  </si>
  <si>
    <t>FCIU7368170</t>
  </si>
  <si>
    <t>IMZ357107</t>
  </si>
  <si>
    <t>80-0022026806642</t>
  </si>
  <si>
    <t>415987817</t>
  </si>
  <si>
    <t>IMZ357127</t>
  </si>
  <si>
    <t>80-0022026806655</t>
  </si>
  <si>
    <t>J657159</t>
  </si>
  <si>
    <t>576531-EMZ</t>
  </si>
  <si>
    <t>13-0022026164343</t>
  </si>
  <si>
    <t>AMV // STORE</t>
  </si>
  <si>
    <t>577498-EMZ</t>
  </si>
  <si>
    <t>81-0022026806853</t>
  </si>
  <si>
    <t>SIEA BRAZIL C2 -- IZ</t>
  </si>
  <si>
    <t>577494-EMZ</t>
  </si>
  <si>
    <t>81-0022026806855</t>
  </si>
  <si>
    <t>SIEA BRAZIL C1 -- JA</t>
  </si>
  <si>
    <t>577143-EMZ</t>
  </si>
  <si>
    <t>13-0022026163388</t>
  </si>
  <si>
    <t>577415-EMZ-M3</t>
  </si>
  <si>
    <t>81-0022026806767</t>
  </si>
  <si>
    <t>577415-EMZ-M2</t>
  </si>
  <si>
    <t>577415-EMZ</t>
  </si>
  <si>
    <t>IMZ356418</t>
  </si>
  <si>
    <t>80-0012026806699</t>
  </si>
  <si>
    <t>MSBU5077728</t>
  </si>
  <si>
    <t>MSCU5269391</t>
  </si>
  <si>
    <t>MSDU5372356</t>
  </si>
  <si>
    <t>EVI-106593</t>
  </si>
  <si>
    <t>EVI106593</t>
  </si>
  <si>
    <t>EMZ-577205</t>
  </si>
  <si>
    <t>A0002549</t>
  </si>
  <si>
    <t>EMZ-577270</t>
  </si>
  <si>
    <t>222_2026</t>
  </si>
  <si>
    <t>577478-EMZ</t>
  </si>
  <si>
    <t>81-0022026807009</t>
  </si>
  <si>
    <t>VILLAR // CHILE //AE</t>
  </si>
  <si>
    <t>IMZ-357449</t>
  </si>
  <si>
    <t>01823986</t>
  </si>
  <si>
    <t>IMZ-357450</t>
  </si>
  <si>
    <t>INW000000513</t>
  </si>
  <si>
    <t>IMZ-357435</t>
  </si>
  <si>
    <t>67077046</t>
  </si>
  <si>
    <t>IMZ357491</t>
  </si>
  <si>
    <t>41-0022026552842</t>
  </si>
  <si>
    <t>DUA 552842</t>
  </si>
  <si>
    <t>I4</t>
  </si>
  <si>
    <t>Ingreso desde Plaza</t>
  </si>
  <si>
    <t>577409-EMZ</t>
  </si>
  <si>
    <t>81-0022026807188</t>
  </si>
  <si>
    <t>HIK PANAMA // CONTEN</t>
  </si>
  <si>
    <t>577501-EMZ</t>
  </si>
  <si>
    <t>81-0022026807172</t>
  </si>
  <si>
    <t>LEX.CHILE - 57 PAL -</t>
  </si>
  <si>
    <t>577464-EMZ</t>
  </si>
  <si>
    <t>81-0022026807034</t>
  </si>
  <si>
    <t>577414-EMZ</t>
  </si>
  <si>
    <t>81-0022026806860</t>
  </si>
  <si>
    <t xml:space="preserve">HIK PANAMARA 1 PALL </t>
  </si>
  <si>
    <t>576101-EMZ</t>
  </si>
  <si>
    <t>13-0022026164693</t>
  </si>
  <si>
    <t>577327-EMZ</t>
  </si>
  <si>
    <t>81-0022026806738</t>
  </si>
  <si>
    <t>COMPUSOLUCIONES // C</t>
  </si>
  <si>
    <t>577394-EMZ</t>
  </si>
  <si>
    <t>NORDBOX (PLAZA).-DUA</t>
  </si>
  <si>
    <t>577342-EMZ-M2</t>
  </si>
  <si>
    <t>81-0022026806718</t>
  </si>
  <si>
    <t>EMAP // 2 CAMIONES /</t>
  </si>
  <si>
    <t>577342-EMZ</t>
  </si>
  <si>
    <t>EMZ-577454</t>
  </si>
  <si>
    <t>577515-EMZ</t>
  </si>
  <si>
    <t>81-0022026807010</t>
  </si>
  <si>
    <t>577442-EMZ</t>
  </si>
  <si>
    <t>81-0022026806572</t>
  </si>
  <si>
    <t>EMAP // PY/ DUA 8065</t>
  </si>
  <si>
    <t>IMZ356282</t>
  </si>
  <si>
    <t>80-0012026807061</t>
  </si>
  <si>
    <t>CMAU7348944</t>
  </si>
  <si>
    <t>IMZ357480</t>
  </si>
  <si>
    <t>80-0022026807064</t>
  </si>
  <si>
    <t>1863534256</t>
  </si>
  <si>
    <t>EVI-106592</t>
  </si>
  <si>
    <t>EVI106592</t>
  </si>
  <si>
    <t>IMZ356285</t>
  </si>
  <si>
    <t>80-0012026807063</t>
  </si>
  <si>
    <t>CMAU0428890</t>
  </si>
  <si>
    <t>577207-EMZ</t>
  </si>
  <si>
    <t>13-0022026164798</t>
  </si>
  <si>
    <t>577251-EMZ</t>
  </si>
  <si>
    <t>81-0022026807008</t>
  </si>
  <si>
    <t>COMMSCOPE CONNECTIVI</t>
  </si>
  <si>
    <t>577533-EMZ</t>
  </si>
  <si>
    <t>81-0022026807192</t>
  </si>
  <si>
    <t>SIEA BRAZIL C3 - MGW</t>
  </si>
  <si>
    <t>577509-EMZ</t>
  </si>
  <si>
    <t>81-0022026807046</t>
  </si>
  <si>
    <t>COLOMBIA (AEREO).4 C</t>
  </si>
  <si>
    <t>577466-EMZ</t>
  </si>
  <si>
    <t>81-0022026807073</t>
  </si>
  <si>
    <t>EVI-106594</t>
  </si>
  <si>
    <t>EVI106594</t>
  </si>
  <si>
    <t>IMZ-357492</t>
  </si>
  <si>
    <t>A 2024</t>
  </si>
  <si>
    <t>EMZ-577339</t>
  </si>
  <si>
    <t>577441-EMZ</t>
  </si>
  <si>
    <t>80-0022026806887</t>
  </si>
  <si>
    <t>ELECTRO HOGAR // AIR</t>
  </si>
  <si>
    <t>EVI-106595</t>
  </si>
  <si>
    <t>EVI106595</t>
  </si>
  <si>
    <t>522</t>
  </si>
  <si>
    <t>IMZ356873</t>
  </si>
  <si>
    <t>80-0012026806758</t>
  </si>
  <si>
    <t>WPTJFESEL26060013</t>
  </si>
  <si>
    <t>IMZ357520</t>
  </si>
  <si>
    <t>80-0012026807049</t>
  </si>
  <si>
    <t>PHL/MVD/V03104</t>
  </si>
  <si>
    <t>577540-EMZ</t>
  </si>
  <si>
    <t>81-0022026807209</t>
  </si>
  <si>
    <t>TCU // ARG</t>
  </si>
  <si>
    <t>74</t>
  </si>
  <si>
    <t>IMZ356935</t>
  </si>
  <si>
    <t>80-0012026807353</t>
  </si>
  <si>
    <t>HMMU2141081</t>
  </si>
  <si>
    <t>HMMU4901394</t>
  </si>
  <si>
    <t>577538-EMZ-M2</t>
  </si>
  <si>
    <t>81-0022026807350</t>
  </si>
  <si>
    <t>577538-EMZ</t>
  </si>
  <si>
    <t>577554-EMZ</t>
  </si>
  <si>
    <t>81-0022026807385</t>
  </si>
  <si>
    <t xml:space="preserve">LEX. ARGENTINA - 45 </t>
  </si>
  <si>
    <t>IMZ357464</t>
  </si>
  <si>
    <t>80-0022026807453</t>
  </si>
  <si>
    <t>2813079076</t>
  </si>
  <si>
    <t>IMZ356925</t>
  </si>
  <si>
    <t>80-0012026807355</t>
  </si>
  <si>
    <t>KOCU5058104</t>
  </si>
  <si>
    <t>HMMU6760227</t>
  </si>
  <si>
    <t>IMZ-357513</t>
  </si>
  <si>
    <t>A 2030</t>
  </si>
  <si>
    <t>IMZ357394</t>
  </si>
  <si>
    <t>80-0012026807185</t>
  </si>
  <si>
    <t>PAN26071365</t>
  </si>
  <si>
    <t>EMZ-577309</t>
  </si>
  <si>
    <t>577479-EMZ</t>
  </si>
  <si>
    <t>81-0022026807433</t>
  </si>
  <si>
    <t>ARGENTINA (PED 478).</t>
  </si>
  <si>
    <t>577622-EMZ-M2</t>
  </si>
  <si>
    <t>81-0022026807364</t>
  </si>
  <si>
    <t>PATRON // ARGENTINA-</t>
  </si>
  <si>
    <t>577622-EMZ</t>
  </si>
  <si>
    <t>PATRON // ARGENTINA</t>
  </si>
  <si>
    <t>577647-EMZ</t>
  </si>
  <si>
    <t>81-0022026807402</t>
  </si>
  <si>
    <t>577594-EMZ</t>
  </si>
  <si>
    <t>81-0022026807352</t>
  </si>
  <si>
    <t>TCU // CHILE</t>
  </si>
  <si>
    <t>5781</t>
  </si>
  <si>
    <t>577556-EMZ</t>
  </si>
  <si>
    <t>81-0022026807351</t>
  </si>
  <si>
    <t>IMZ356874</t>
  </si>
  <si>
    <t>80-0012026807358</t>
  </si>
  <si>
    <t>HDMU2888232</t>
  </si>
  <si>
    <t>KOCU2022073</t>
  </si>
  <si>
    <t>KOCU4376610</t>
  </si>
  <si>
    <t>577513-EMZ</t>
  </si>
  <si>
    <t>80-0022026807227</t>
  </si>
  <si>
    <t>COPLIN // PALLETS //</t>
  </si>
  <si>
    <t>EVI-106598</t>
  </si>
  <si>
    <t>EVI106598</t>
  </si>
  <si>
    <t>577507-EMZ</t>
  </si>
  <si>
    <t>81-0022026807108</t>
  </si>
  <si>
    <t>EMZ-577591</t>
  </si>
  <si>
    <t>EMZ-577657</t>
  </si>
  <si>
    <t>EMZ-577096</t>
  </si>
  <si>
    <t>IMZ-357192</t>
  </si>
  <si>
    <t>67077157</t>
  </si>
  <si>
    <t>577677-EMZ</t>
  </si>
  <si>
    <t>81-0022026807604</t>
  </si>
  <si>
    <t>LEX ARG // TERR</t>
  </si>
  <si>
    <t>EMZ-577325</t>
  </si>
  <si>
    <t>A1205</t>
  </si>
  <si>
    <t>577654-EMZ</t>
  </si>
  <si>
    <t>81-0022026807522</t>
  </si>
  <si>
    <t>577678-EMZ</t>
  </si>
  <si>
    <t>81-0022026807532</t>
  </si>
  <si>
    <t>577400-EMZ</t>
  </si>
  <si>
    <t>81-0022026807708</t>
  </si>
  <si>
    <t>577626-EMZ</t>
  </si>
  <si>
    <t>81-0022026807789</t>
  </si>
  <si>
    <t>IMZ355968</t>
  </si>
  <si>
    <t>80-0012026807360</t>
  </si>
  <si>
    <t>HKG1268366</t>
  </si>
  <si>
    <t>577755-EMZ</t>
  </si>
  <si>
    <t>81-0022026807810</t>
  </si>
  <si>
    <t>577735-EMZ</t>
  </si>
  <si>
    <t>81-0022026807794</t>
  </si>
  <si>
    <t>BUSAN // ITR#5004860</t>
  </si>
  <si>
    <t>KR</t>
  </si>
  <si>
    <t>577477-EMZ</t>
  </si>
  <si>
    <t>81-0022026807525</t>
  </si>
  <si>
    <t>EMAP // PARAGUAY //S</t>
  </si>
  <si>
    <t>577733-EMZ</t>
  </si>
  <si>
    <t>577727-EMZ</t>
  </si>
  <si>
    <t>577628-EMZ</t>
  </si>
  <si>
    <t>81-0022026807791</t>
  </si>
  <si>
    <t>577537-EMZ</t>
  </si>
  <si>
    <t>81-0022026807793</t>
  </si>
  <si>
    <t>577483-EMZ</t>
  </si>
  <si>
    <t>81-0022026807792</t>
  </si>
  <si>
    <t>ARGENTINA (PED 479).</t>
  </si>
  <si>
    <t>IMZ-355127</t>
  </si>
  <si>
    <t>A 2032</t>
  </si>
  <si>
    <t>EMZ-577756</t>
  </si>
  <si>
    <t>577701-EMZ</t>
  </si>
  <si>
    <t>577701-EMZ-M2</t>
  </si>
  <si>
    <t>577792-EMZ</t>
  </si>
  <si>
    <t>81-0022026808033</t>
  </si>
  <si>
    <t>577791-EMZ</t>
  </si>
  <si>
    <t>577790-EMZ</t>
  </si>
  <si>
    <t>IMZ-357210</t>
  </si>
  <si>
    <t>A 2033</t>
  </si>
  <si>
    <t>577698-EMZ</t>
  </si>
  <si>
    <t>13-0022026167881</t>
  </si>
  <si>
    <t xml:space="preserve">MAPA // PLAZA // 72 </t>
  </si>
  <si>
    <t>570819-EMZ</t>
  </si>
  <si>
    <t>81-0022026808119</t>
  </si>
  <si>
    <t>RAZAC (BR) - ONEU648</t>
  </si>
  <si>
    <t>575234-EMZ</t>
  </si>
  <si>
    <t>81-0022026808120</t>
  </si>
  <si>
    <t>RAZAC (BR) - ONEU324</t>
  </si>
  <si>
    <t>577584-EMZ</t>
  </si>
  <si>
    <t>81-0022026808151</t>
  </si>
  <si>
    <t>BRASIL -</t>
  </si>
  <si>
    <t>ELECTONICS</t>
  </si>
  <si>
    <t>IMZ-357362</t>
  </si>
  <si>
    <t>00459026</t>
  </si>
  <si>
    <t>577542-EMZ</t>
  </si>
  <si>
    <t>81-0022026807968</t>
  </si>
  <si>
    <t>INTER LAT /22 PAL/ P</t>
  </si>
  <si>
    <t>577595-EMZ</t>
  </si>
  <si>
    <t>81-0022026807788</t>
  </si>
  <si>
    <t>BRASIL (CAMION 1)IPJ</t>
  </si>
  <si>
    <t>IMZ357456</t>
  </si>
  <si>
    <t>80-0022026807863</t>
  </si>
  <si>
    <t>8757 1270 4133</t>
  </si>
  <si>
    <t>IMZ357384</t>
  </si>
  <si>
    <t>80-0022026807864</t>
  </si>
  <si>
    <t>1076617062</t>
  </si>
  <si>
    <t>IMZ357437</t>
  </si>
  <si>
    <t>80-0022026807971</t>
  </si>
  <si>
    <t>418018414</t>
  </si>
  <si>
    <t>570383-EMZ</t>
  </si>
  <si>
    <t>81-0022026808121</t>
  </si>
  <si>
    <t>RAZAC (BR) - FFAU655</t>
  </si>
  <si>
    <t>577649-EMZ</t>
  </si>
  <si>
    <t>81-0022026808118</t>
  </si>
  <si>
    <t>RAZAC (BR) - ONEU757</t>
  </si>
  <si>
    <t>IMZ356436</t>
  </si>
  <si>
    <t>80-0012026807318</t>
  </si>
  <si>
    <t>SHDL2606004G</t>
  </si>
  <si>
    <t>577764-EMZ-M2</t>
  </si>
  <si>
    <t>577764-EMZ</t>
  </si>
  <si>
    <t>577724-EMZ</t>
  </si>
  <si>
    <t>81-0022026808131</t>
  </si>
  <si>
    <t>BOLIVIA (DESMART).-A</t>
  </si>
  <si>
    <t>577818-EMZ</t>
  </si>
  <si>
    <t>81-0022026808109</t>
  </si>
  <si>
    <t>EUROLABS ECUADOR - G</t>
  </si>
  <si>
    <t>576779-EMZ</t>
  </si>
  <si>
    <t>13-0022026168670</t>
  </si>
  <si>
    <t>577708-EMZ</t>
  </si>
  <si>
    <t>81-0022026807824</t>
  </si>
  <si>
    <t>VILLAR// CHILE // FE</t>
  </si>
  <si>
    <t>IMZ356822</t>
  </si>
  <si>
    <t>80-0022026808041</t>
  </si>
  <si>
    <t>CEB00000869</t>
  </si>
  <si>
    <t>PH</t>
  </si>
  <si>
    <t>IMZ357318</t>
  </si>
  <si>
    <t>80-0022026808043</t>
  </si>
  <si>
    <t>4720787042</t>
  </si>
  <si>
    <t>IMZ346681</t>
  </si>
  <si>
    <t>80-0022026808045</t>
  </si>
  <si>
    <t>19 0967 5073</t>
  </si>
  <si>
    <t>576743-EMZ</t>
  </si>
  <si>
    <t>81-0022026808158</t>
  </si>
  <si>
    <t>AEREO / COLOMBIA/ DU</t>
  </si>
  <si>
    <t>577849-EMZ</t>
  </si>
  <si>
    <t>81-0022026808315</t>
  </si>
  <si>
    <t>BOLIVIA/AEREO BOLIVI</t>
  </si>
  <si>
    <t>GSOLUTIONS</t>
  </si>
  <si>
    <t>577474-EMZ</t>
  </si>
  <si>
    <t>81-0022026808160</t>
  </si>
  <si>
    <t xml:space="preserve">SUMITOMO MEXICO - 2 </t>
  </si>
  <si>
    <t>577761-EMZ</t>
  </si>
  <si>
    <t>81-0022026808108</t>
  </si>
  <si>
    <t>577883-EMZ</t>
  </si>
  <si>
    <t>81-0022026808480</t>
  </si>
  <si>
    <t>S2GO CHILE - AEREO E</t>
  </si>
  <si>
    <t>IMZ357105</t>
  </si>
  <si>
    <t>80-0022026808286</t>
  </si>
  <si>
    <t>6113460056/113460034</t>
  </si>
  <si>
    <t>IMZ357100</t>
  </si>
  <si>
    <t>80-0022026808285</t>
  </si>
  <si>
    <t>5011407885</t>
  </si>
  <si>
    <t>577809-EMZ</t>
  </si>
  <si>
    <t>81-0022026808273</t>
  </si>
  <si>
    <t>577271-EMZ</t>
  </si>
  <si>
    <t>81-0022026807521</t>
  </si>
  <si>
    <t xml:space="preserve">CECUAMAQ // ECUADRO </t>
  </si>
  <si>
    <t>EMZ-575964</t>
  </si>
  <si>
    <t>577723-EMZ</t>
  </si>
  <si>
    <t>13-0022026168590</t>
  </si>
  <si>
    <t xml:space="preserve">DEKANIL // PLAZA // </t>
  </si>
  <si>
    <t>577882-EMZ</t>
  </si>
  <si>
    <t>81-0022026808483</t>
  </si>
  <si>
    <t xml:space="preserve">S2GO PERU - AEREO - </t>
  </si>
  <si>
    <t>577866-EMZ</t>
  </si>
  <si>
    <t>81-0022026808481</t>
  </si>
  <si>
    <t>POMI008889 - S2GO LA</t>
  </si>
  <si>
    <t>577718-EMZ</t>
  </si>
  <si>
    <t>81-0022026808482</t>
  </si>
  <si>
    <t>IMZ-357128</t>
  </si>
  <si>
    <t>A 2034</t>
  </si>
  <si>
    <t>EMZ-577682</t>
  </si>
  <si>
    <t>EMZ-577846</t>
  </si>
  <si>
    <t>UYD0001704</t>
  </si>
  <si>
    <t>EVI-106602</t>
  </si>
  <si>
    <t>EVI106602</t>
  </si>
  <si>
    <t>IMZ356675</t>
  </si>
  <si>
    <t>80-0012026808294</t>
  </si>
  <si>
    <t>BANQ1075510464</t>
  </si>
  <si>
    <t>577941-EMZ</t>
  </si>
  <si>
    <t>13-0022026170661</t>
  </si>
  <si>
    <t>EBORIL (PLAZA) // DU</t>
  </si>
  <si>
    <t>EBORILS.A.</t>
  </si>
  <si>
    <t>577868-EMZ</t>
  </si>
  <si>
    <t>81-0022026808667</t>
  </si>
  <si>
    <t>NORMA BEATRIZ LABANC</t>
  </si>
  <si>
    <t>577819-EMZ</t>
  </si>
  <si>
    <t>13-0022026170581</t>
  </si>
  <si>
    <t xml:space="preserve">LAOR // PLAZA // 69 </t>
  </si>
  <si>
    <t>577521-EMZ</t>
  </si>
  <si>
    <t>80-0022026808540</t>
  </si>
  <si>
    <t>LONDON // PUERTO BOM</t>
  </si>
  <si>
    <t>EMZ-577952</t>
  </si>
  <si>
    <t>F11720001</t>
  </si>
  <si>
    <t>EMZ-577699</t>
  </si>
  <si>
    <t>F11714001</t>
  </si>
  <si>
    <t>577884-EMZ</t>
  </si>
  <si>
    <t>13-0022026170517</t>
  </si>
  <si>
    <t>DIVEROL - 7 PAL</t>
  </si>
  <si>
    <t>EMZ-576795</t>
  </si>
  <si>
    <t>577954-EMZ</t>
  </si>
  <si>
    <t>81-0022026808754</t>
  </si>
  <si>
    <t>DATEC - 18 PAL - TRA</t>
  </si>
  <si>
    <t>577923-EMZ</t>
  </si>
  <si>
    <t>81-0022026808660</t>
  </si>
  <si>
    <t>ARG //TERR</t>
  </si>
  <si>
    <t>577913-EMZ</t>
  </si>
  <si>
    <t>81-0022026808659</t>
  </si>
  <si>
    <t>NORMA LABANCA // ARG</t>
  </si>
  <si>
    <t>IMZ356850</t>
  </si>
  <si>
    <t>80-0012026808701</t>
  </si>
  <si>
    <t>KOCU4676303</t>
  </si>
  <si>
    <t>HMMU6101976</t>
  </si>
  <si>
    <t>577965-EMZ</t>
  </si>
  <si>
    <t>81-0022026808916</t>
  </si>
  <si>
    <t>PS LINE - 13 PAL - A</t>
  </si>
  <si>
    <t>577845-EMZ</t>
  </si>
  <si>
    <t>81-0022026808986</t>
  </si>
  <si>
    <t xml:space="preserve">SEGURIDAD CENTRO -- </t>
  </si>
  <si>
    <t>SEGURIDADC</t>
  </si>
  <si>
    <t>IMZ357038</t>
  </si>
  <si>
    <t>80-0012026808714</t>
  </si>
  <si>
    <t>UETU7267290</t>
  </si>
  <si>
    <t>TLLU6895872</t>
  </si>
  <si>
    <t>TCNU3135767</t>
  </si>
  <si>
    <t>SUDU8617467</t>
  </si>
  <si>
    <t>HASU4703965</t>
  </si>
  <si>
    <t>MRKU2307160</t>
  </si>
  <si>
    <t>577911-EMZ</t>
  </si>
  <si>
    <t>81-0022026808655</t>
  </si>
  <si>
    <t>AUSTRAL - PERU (8039</t>
  </si>
  <si>
    <t>CORPS.A.C.</t>
  </si>
  <si>
    <t>577894-EMZ</t>
  </si>
  <si>
    <t>81-0022026808654</t>
  </si>
  <si>
    <t>EGECOL (COL)AEREO</t>
  </si>
  <si>
    <t>ECOLS.A.S.</t>
  </si>
  <si>
    <t>566342-EMZ</t>
  </si>
  <si>
    <t>13-0022026170170</t>
  </si>
  <si>
    <t>JOACAMAR // PO3/ DUA</t>
  </si>
  <si>
    <t>553566-EMZ</t>
  </si>
  <si>
    <t>13-0022026170169</t>
  </si>
  <si>
    <t>JOACAMAR // PO 2/DUA</t>
  </si>
  <si>
    <t>IMZ357343</t>
  </si>
  <si>
    <t>80-0022026808487</t>
  </si>
  <si>
    <t>HHAJ09053623</t>
  </si>
  <si>
    <t>577938-EMZ</t>
  </si>
  <si>
    <t>81-0022026808680</t>
  </si>
  <si>
    <t>STOCK DIGITAL // COL</t>
  </si>
  <si>
    <t>IMZ356699</t>
  </si>
  <si>
    <t>80-0012026808705</t>
  </si>
  <si>
    <t>TGBU5881240</t>
  </si>
  <si>
    <t>IMZ357068</t>
  </si>
  <si>
    <t>80-0012026808706</t>
  </si>
  <si>
    <t>MSDU7629546</t>
  </si>
  <si>
    <t>577516-EMZ</t>
  </si>
  <si>
    <t>81-0022026808274</t>
  </si>
  <si>
    <t xml:space="preserve">LEX.PERU - 69 PAL - </t>
  </si>
  <si>
    <t>IMZ356326</t>
  </si>
  <si>
    <t>80-0012026808724</t>
  </si>
  <si>
    <t>HLXU5379521</t>
  </si>
  <si>
    <t>IMZ356797</t>
  </si>
  <si>
    <t>80-0012026808713</t>
  </si>
  <si>
    <t>MRKU5434472</t>
  </si>
  <si>
    <t>SEKU6942919</t>
  </si>
  <si>
    <t>IMZ357121</t>
  </si>
  <si>
    <t>80-0012026808707</t>
  </si>
  <si>
    <t>TGBU5713798</t>
  </si>
  <si>
    <t>MSMU7838413</t>
  </si>
  <si>
    <t>MSMU2971254</t>
  </si>
  <si>
    <t>EVI-106620</t>
  </si>
  <si>
    <t>EVI106620</t>
  </si>
  <si>
    <t>IMZ-357067</t>
  </si>
  <si>
    <t>A 2043</t>
  </si>
  <si>
    <t>IMZ-357667</t>
  </si>
  <si>
    <t>26VTRD-00626</t>
  </si>
  <si>
    <t>IMZ-357657</t>
  </si>
  <si>
    <t>26VTRD-00627</t>
  </si>
  <si>
    <t>577895-EMZ</t>
  </si>
  <si>
    <t>80-0022026808606</t>
  </si>
  <si>
    <t>CENTRONIC - PY - ROL</t>
  </si>
  <si>
    <t>CENTRONICS</t>
  </si>
  <si>
    <t>IMZ357000</t>
  </si>
  <si>
    <t>80-0022026808956</t>
  </si>
  <si>
    <t>4720786852</t>
  </si>
  <si>
    <t>IMZ357173</t>
  </si>
  <si>
    <t>80-0022026808955</t>
  </si>
  <si>
    <t>21226-08110</t>
  </si>
  <si>
    <t>577935-EMZ</t>
  </si>
  <si>
    <t>81-0022026808889</t>
  </si>
  <si>
    <t>ABACEL (PY) - TRANSI</t>
  </si>
  <si>
    <t>577928-EMZ</t>
  </si>
  <si>
    <t>81-0022026809123</t>
  </si>
  <si>
    <t>EVI-106619</t>
  </si>
  <si>
    <t>EVI106619</t>
  </si>
  <si>
    <t>578016-EMZ</t>
  </si>
  <si>
    <t>81-0022026809255</t>
  </si>
  <si>
    <t>SAR // C-18140</t>
  </si>
  <si>
    <t>578008-EMZ</t>
  </si>
  <si>
    <t>81-0022026809165</t>
  </si>
  <si>
    <t>578009-EMZ</t>
  </si>
  <si>
    <t>81-0022026809005</t>
  </si>
  <si>
    <t>IMZ357043</t>
  </si>
  <si>
    <t>80-0012026808827</t>
  </si>
  <si>
    <t>MSKU0953369</t>
  </si>
  <si>
    <t>TCNU2817818</t>
  </si>
  <si>
    <t>MSKU0068217</t>
  </si>
  <si>
    <t>MSKU0053496</t>
  </si>
  <si>
    <t>IMZ-357637</t>
  </si>
  <si>
    <t>A 2044</t>
  </si>
  <si>
    <t>578011-EMZ</t>
  </si>
  <si>
    <t>81-0022026808981</t>
  </si>
  <si>
    <t>EMZ-577958</t>
  </si>
  <si>
    <t>A1209</t>
  </si>
  <si>
    <t>EMZ-577463</t>
  </si>
  <si>
    <t>EMZ-577950</t>
  </si>
  <si>
    <t>IMZ-357179</t>
  </si>
  <si>
    <t>20633</t>
  </si>
  <si>
    <t>IMZ-357668</t>
  </si>
  <si>
    <t>01827051</t>
  </si>
  <si>
    <t>EMZ-578017</t>
  </si>
  <si>
    <t>IMZ356731</t>
  </si>
  <si>
    <t>80-0022026809260</t>
  </si>
  <si>
    <t>31 2895 7720</t>
  </si>
  <si>
    <t>IMZ357266</t>
  </si>
  <si>
    <t>80-0022026809259</t>
  </si>
  <si>
    <t>31 2889 7365</t>
  </si>
  <si>
    <t>IMZ357375</t>
  </si>
  <si>
    <t>80-0012026809191</t>
  </si>
  <si>
    <t>MRSU0368160</t>
  </si>
  <si>
    <t>IMZ357421</t>
  </si>
  <si>
    <t>80-0012026809192</t>
  </si>
  <si>
    <t>578032-EMZ</t>
  </si>
  <si>
    <t>81-0022026809307</t>
  </si>
  <si>
    <t>SIEA BRAZIL - JAY8J8</t>
  </si>
  <si>
    <t>578039-EMZ</t>
  </si>
  <si>
    <t>81-0022026809379</t>
  </si>
  <si>
    <t>INGRESO A TCU / SING</t>
  </si>
  <si>
    <t>EMZ-577961</t>
  </si>
  <si>
    <t>A1211</t>
  </si>
  <si>
    <t>EMZ-577916</t>
  </si>
  <si>
    <t>A1210</t>
  </si>
  <si>
    <t>577932-EMZ</t>
  </si>
  <si>
    <t>81-0022026809376</t>
  </si>
  <si>
    <t>577927-EMZ</t>
  </si>
  <si>
    <t>81-0022026809069</t>
  </si>
  <si>
    <t>IMZ-357123</t>
  </si>
  <si>
    <t>00459042</t>
  </si>
  <si>
    <t>578046-EMZ</t>
  </si>
  <si>
    <t>81-0022026809538</t>
  </si>
  <si>
    <t>SIEA BRAZIL - MGW3B8</t>
  </si>
  <si>
    <t>6)</t>
  </si>
  <si>
    <t xml:space="preserve"> </t>
  </si>
  <si>
    <t>Si hay datos que estan vacios en Baja ZA completarlos con los datos que trae la bajada Wiki, detallo abajo:</t>
  </si>
  <si>
    <t>1)</t>
  </si>
  <si>
    <t xml:space="preserve">Todos los códigos de cliente de la Bajada ZA deben adicionar dos ceros al numero que baja el reporte. </t>
  </si>
  <si>
    <t>Crear una nueva hoja de calculo para el armado del reporte que se llame " FACTURA COMPILADA"</t>
  </si>
  <si>
    <t>4)</t>
  </si>
  <si>
    <t>5)</t>
  </si>
  <si>
    <t>7)</t>
  </si>
  <si>
    <t>Todos los valores que se calcularon en el item 2 deben ser dividios por un tipo de cambio único que viene cargado en la celda F1 de la Bajada ZA.</t>
  </si>
  <si>
    <t>Agregar una columna de DUA que sean las últimos 6 dígitos de la columna J, si esta no tuviera datos serian los ultimos 6 dígitos de la columna V.</t>
  </si>
  <si>
    <t>Agregar una columna que concatene de cada fila los siguientes datos con un guion en el medio:</t>
  </si>
  <si>
    <t>* Si el Tipo de operativa esta vacio en Bajada ZA que lo busque en la Bajada Wiki</t>
  </si>
  <si>
    <t>* Si el número de operativa esta vacío en Bajada ZA que lo busque en la Bajada Wiki</t>
  </si>
  <si>
    <t>* Ademas cruzar según el DUA el numero de cliente que tiene la Bajada ZA con el número de cliente que tiene la Bajada Wiki,  si difieren debe quedar el de la Wiki,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</si>
</sst>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x14ac:knownFonts="1">
    <font>
      <sz val="11"/>
      <color theme="1"/>
      <name val="Calibri"/>
      <family val="2"/>
      <scheme val="minor"/>
    </font>
    <font>
      <b/>
      <sz val="11"/>
      <color theme="1"/>
      <name val="Calibri"/>
      <family val="2"/>
      <scheme val="minor"/>
    </font>
    <font>
      <sz val="11"/>
      <color theme="1"/>
      <name val="Calibri"/>
      <family val="2"/>
    </font>
    <font>
      <sz val="11"/>
      <color theme="1"/>
      <name val="Calibri Light"/>
      <family val="2"/>
    </font>
    <font>
      <sz val="10"/>
      <color theme="1"/>
      <name val="Verdana Pro Light"/>
      <family val="2"/>
    </font>
    <font>
      <sz val="14"/>
      <color theme="1"/>
      <name val="Calibri"/>
      <family val="2"/>
      <scheme val="minor"/>
    </font>
    <font>
      <b/>
      <sz val="16"/>
      <color rgb="FFFFFF00"/>
      <name val="Calibri"/>
      <family val="2"/>
      <scheme val="minor"/>
    </font>
    <font>
      <b/>
      <u/>
      <sz val="11"/>
      <color theme="1"/>
      <name val="Calibri"/>
      <family val="2"/>
      <scheme val="minor"/>
    </font>
    <font>
      <sz val="7.5"/>
      <color rgb="FFFFFFFF"/>
      <name val="Tahoma"/>
      <family val="2"/>
    </font>
    <font>
      <sz val="7.5"/>
      <color theme="1"/>
      <name val="Tahoma"/>
      <family val="2"/>
    </font>
    <font>
      <sz val="11"/>
      <color rgb="FFFFFF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
      <patternFill patternType="solid">
        <fgColor rgb="FF000080"/>
        <bgColor indexed="64"/>
      </patternFill>
    </fill>
  </fills>
  <borders count="1">
    <border>
      <left/>
      <right/>
      <top/>
      <bottom/>
      <diagonal/>
    </border>
  </borders>
  <cellStyleXfs count="4">
    <xf numFmtId="0" fontId="0" fillId="0" borderId="0"/>
    <xf numFmtId="43" fontId="2" fillId="0" borderId="0" applyFont="0" applyFill="0" applyBorder="0" applyAlignment="0" applyProtection="0"/>
    <xf numFmtId="0" fontId="3" fillId="0" borderId="0"/>
    <xf numFmtId="0" fontId="4" fillId="0" borderId="0"/>
  </cellStyleXfs>
  <cellXfs count="13">
    <xf numFmtId="0" fontId="0" fillId="0" borderId="0" xfId="0"/>
    <xf numFmtId="14" fontId="0" fillId="0" borderId="0" xfId="0" applyNumberFormat="1"/>
    <xf numFmtId="0" fontId="5" fillId="0" borderId="0" xfId="0" applyFont="1"/>
    <xf numFmtId="4" fontId="0" fillId="0" borderId="0" xfId="0" applyNumberFormat="1"/>
    <xf numFmtId="0" fontId="0" fillId="2" borderId="0" xfId="0" applyFill="1"/>
    <xf numFmtId="0" fontId="6" fillId="3" borderId="0" xfId="0" applyFont="1" applyFill="1"/>
    <xf numFmtId="0" fontId="7" fillId="0" borderId="0" xfId="0" applyFont="1"/>
    <xf numFmtId="0" fontId="1" fillId="0" borderId="0" xfId="0" applyFont="1"/>
    <xf numFmtId="0" fontId="8" fillId="4" borderId="0" xfId="0" applyFont="1" applyFill="1" applyAlignment="1">
      <alignment wrapText="1"/>
    </xf>
    <xf numFmtId="0" fontId="9" fillId="0" borderId="0" xfId="0" applyFont="1" applyAlignment="1">
      <alignment wrapText="1"/>
    </xf>
    <xf numFmtId="49" fontId="9" fillId="0" borderId="0" xfId="0" applyNumberFormat="1" applyFont="1" applyAlignment="1">
      <alignment wrapText="1"/>
    </xf>
    <xf numFmtId="22" fontId="9" fillId="0" borderId="0" xfId="0" applyNumberFormat="1" applyFont="1" applyAlignment="1">
      <alignment wrapText="1"/>
    </xf>
    <xf numFmtId="0" fontId="10" fillId="2" borderId="0" xfId="0" applyFont="1" applyFill="1"/>
  </cellXfs>
  <cellStyles count="4">
    <cellStyle name="Millares 3" xfId="1" xr:uid="{154C9B9E-47C7-418E-A271-D4BE67C7737E}"/>
    <cellStyle name="Normal" xfId="0" builtinId="0"/>
    <cellStyle name="Normal 2 2" xfId="2" xr:uid="{8B6593A8-6AD3-491A-BEB4-DCA48781684A}"/>
    <cellStyle name="Normal 2 3 2" xfId="3" xr:uid="{8C23E592-57D5-4FA0-9188-D6F6740ED7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RCHIVOS\Grupos\grupos\COSTA%20ORIENTAL\ASTOS%20SUELDO\SUELDOS%202000\SETIEMB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eldos y quincenas"/>
      <sheetName val="Parámetros"/>
      <sheetName val="EGRESOS"/>
    </sheetNames>
    <sheetDataSet>
      <sheetData sheetId="0"/>
      <sheetData sheetId="1" refreshError="1">
        <row r="31">
          <cell r="A31" t="str">
            <v>DESCUENTOS DE REFRESCOS</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90E4-721F-404F-9CA6-24381D21AF80}">
  <dimension ref="A1:V834"/>
  <sheetViews>
    <sheetView showGridLines="0" tabSelected="1" zoomScale="80" zoomScaleNormal="80" workbookViewId="0">
      <selection activeCell="E7" sqref="E7"/>
    </sheetView>
  </sheetViews>
  <sheetFormatPr baseColWidth="10" defaultRowHeight="15" x14ac:dyDescent="0.25"/>
  <cols>
    <col min="2" max="2" width="47.7109375" bestFit="1" customWidth="1"/>
    <col min="9" max="9" width="15.85546875" bestFit="1" customWidth="1"/>
    <col min="10" max="10" width="13.85546875" bestFit="1" customWidth="1"/>
    <col min="15" max="15" width="24.7109375" customWidth="1"/>
    <col min="16" max="16" width="20.5703125" customWidth="1"/>
  </cols>
  <sheetData>
    <row r="1" spans="1:22" x14ac:dyDescent="0.25">
      <c r="A1" t="s">
        <v>0</v>
      </c>
      <c r="E1" t="s">
        <v>801</v>
      </c>
      <c r="F1">
        <v>40</v>
      </c>
    </row>
    <row r="4" spans="1:22" x14ac:dyDescent="0.25">
      <c r="A4" t="s">
        <v>1</v>
      </c>
      <c r="B4">
        <v>2</v>
      </c>
    </row>
    <row r="5" spans="1:22" x14ac:dyDescent="0.25">
      <c r="A5" t="s">
        <v>2</v>
      </c>
      <c r="B5" s="1">
        <v>46265</v>
      </c>
    </row>
    <row r="7" spans="1:22" x14ac:dyDescent="0.25">
      <c r="A7" t="s">
        <v>1</v>
      </c>
      <c r="B7" t="s">
        <v>3</v>
      </c>
      <c r="C7" t="s">
        <v>4</v>
      </c>
      <c r="D7" t="s">
        <v>5</v>
      </c>
      <c r="E7" t="s">
        <v>6</v>
      </c>
      <c r="F7" t="s">
        <v>5</v>
      </c>
      <c r="G7" t="s">
        <v>7</v>
      </c>
      <c r="H7" t="s">
        <v>8</v>
      </c>
      <c r="I7" t="s">
        <v>9</v>
      </c>
      <c r="J7" t="s">
        <v>10</v>
      </c>
      <c r="K7" t="s">
        <v>11</v>
      </c>
      <c r="L7" t="s">
        <v>12</v>
      </c>
      <c r="M7" t="s">
        <v>13</v>
      </c>
      <c r="N7" t="s">
        <v>14</v>
      </c>
      <c r="O7" t="s">
        <v>15</v>
      </c>
      <c r="P7" t="s">
        <v>16</v>
      </c>
      <c r="Q7" t="s">
        <v>17</v>
      </c>
      <c r="R7" t="s">
        <v>18</v>
      </c>
      <c r="S7" t="s">
        <v>19</v>
      </c>
      <c r="T7" t="s">
        <v>20</v>
      </c>
      <c r="U7" t="s">
        <v>21</v>
      </c>
      <c r="V7" t="s">
        <v>22</v>
      </c>
    </row>
    <row r="8" spans="1:22" x14ac:dyDescent="0.25">
      <c r="A8">
        <v>2</v>
      </c>
      <c r="B8" t="s">
        <v>109</v>
      </c>
      <c r="C8" s="1">
        <v>46244</v>
      </c>
      <c r="D8" t="s">
        <v>110</v>
      </c>
      <c r="E8">
        <v>23311</v>
      </c>
      <c r="G8">
        <v>0</v>
      </c>
      <c r="H8">
        <v>1014</v>
      </c>
      <c r="I8" t="s">
        <v>111</v>
      </c>
      <c r="J8" t="s">
        <v>112</v>
      </c>
      <c r="K8">
        <v>0</v>
      </c>
      <c r="L8" t="s">
        <v>27</v>
      </c>
      <c r="M8">
        <v>1058</v>
      </c>
      <c r="N8">
        <v>1</v>
      </c>
      <c r="O8" t="s">
        <v>42</v>
      </c>
    </row>
    <row r="9" spans="1:22" x14ac:dyDescent="0.25">
      <c r="A9">
        <v>2</v>
      </c>
      <c r="B9" t="s">
        <v>109</v>
      </c>
      <c r="C9" s="1">
        <v>46230</v>
      </c>
      <c r="D9" t="s">
        <v>84</v>
      </c>
      <c r="E9">
        <v>356729</v>
      </c>
      <c r="G9">
        <v>0</v>
      </c>
      <c r="H9">
        <v>1015</v>
      </c>
      <c r="I9" t="s">
        <v>122</v>
      </c>
      <c r="J9">
        <v>22026546249</v>
      </c>
      <c r="K9" s="3">
        <v>47500</v>
      </c>
      <c r="L9" t="s">
        <v>27</v>
      </c>
      <c r="M9">
        <v>3035</v>
      </c>
      <c r="N9">
        <v>1</v>
      </c>
      <c r="Q9" t="s">
        <v>87</v>
      </c>
      <c r="R9">
        <v>200</v>
      </c>
      <c r="S9" t="s">
        <v>88</v>
      </c>
      <c r="T9">
        <v>30702</v>
      </c>
      <c r="U9" t="s">
        <v>49</v>
      </c>
      <c r="V9" t="s">
        <v>123</v>
      </c>
    </row>
    <row r="10" spans="1:22" x14ac:dyDescent="0.25">
      <c r="A10">
        <v>2</v>
      </c>
      <c r="B10" t="s">
        <v>109</v>
      </c>
      <c r="C10" s="1">
        <v>46230</v>
      </c>
      <c r="D10" t="s">
        <v>84</v>
      </c>
      <c r="E10">
        <v>356735</v>
      </c>
      <c r="G10">
        <v>0</v>
      </c>
      <c r="H10">
        <v>1015</v>
      </c>
      <c r="I10" t="s">
        <v>122</v>
      </c>
      <c r="J10">
        <v>22026546494</v>
      </c>
      <c r="K10" s="3">
        <v>18638</v>
      </c>
      <c r="L10" t="s">
        <v>27</v>
      </c>
      <c r="M10">
        <v>3035</v>
      </c>
      <c r="N10">
        <v>1</v>
      </c>
      <c r="Q10" t="s">
        <v>33</v>
      </c>
      <c r="R10">
        <v>211</v>
      </c>
      <c r="S10" t="s">
        <v>88</v>
      </c>
      <c r="T10">
        <v>30699</v>
      </c>
      <c r="U10" t="s">
        <v>49</v>
      </c>
      <c r="V10" t="s">
        <v>124</v>
      </c>
    </row>
    <row r="11" spans="1:22" x14ac:dyDescent="0.25">
      <c r="A11">
        <v>2</v>
      </c>
      <c r="B11" t="s">
        <v>109</v>
      </c>
      <c r="C11" s="1">
        <v>46232</v>
      </c>
      <c r="D11" t="s">
        <v>84</v>
      </c>
      <c r="E11">
        <v>356798</v>
      </c>
      <c r="G11">
        <v>0</v>
      </c>
      <c r="H11">
        <v>1015</v>
      </c>
      <c r="I11" t="s">
        <v>122</v>
      </c>
      <c r="J11">
        <v>22026800586</v>
      </c>
      <c r="K11" s="3">
        <v>29735.53</v>
      </c>
      <c r="L11" t="s">
        <v>27</v>
      </c>
      <c r="M11">
        <v>3035</v>
      </c>
      <c r="N11">
        <v>1</v>
      </c>
      <c r="Q11" t="s">
        <v>33</v>
      </c>
      <c r="R11">
        <v>200</v>
      </c>
      <c r="S11" t="s">
        <v>88</v>
      </c>
      <c r="T11">
        <v>30709</v>
      </c>
      <c r="U11" t="s">
        <v>49</v>
      </c>
      <c r="V11" t="s">
        <v>125</v>
      </c>
    </row>
    <row r="12" spans="1:22" x14ac:dyDescent="0.25">
      <c r="A12">
        <v>2</v>
      </c>
      <c r="B12" t="s">
        <v>109</v>
      </c>
      <c r="C12" s="1">
        <v>46232</v>
      </c>
      <c r="D12" t="s">
        <v>84</v>
      </c>
      <c r="E12">
        <v>356798</v>
      </c>
      <c r="G12">
        <v>0</v>
      </c>
      <c r="H12">
        <v>1028</v>
      </c>
      <c r="I12" t="s">
        <v>592</v>
      </c>
      <c r="J12">
        <v>22026800586</v>
      </c>
      <c r="K12" s="3">
        <v>29735.53</v>
      </c>
      <c r="L12" t="s">
        <v>27</v>
      </c>
      <c r="M12">
        <v>1058</v>
      </c>
      <c r="N12">
        <v>1</v>
      </c>
      <c r="O12" t="s">
        <v>593</v>
      </c>
      <c r="Q12" t="s">
        <v>33</v>
      </c>
      <c r="R12">
        <v>200</v>
      </c>
      <c r="S12" t="s">
        <v>88</v>
      </c>
      <c r="T12">
        <v>30709</v>
      </c>
      <c r="U12" t="s">
        <v>49</v>
      </c>
      <c r="V12" t="s">
        <v>125</v>
      </c>
    </row>
    <row r="13" spans="1:22" x14ac:dyDescent="0.25">
      <c r="A13">
        <v>2</v>
      </c>
      <c r="B13" t="s">
        <v>109</v>
      </c>
      <c r="C13" s="1">
        <v>46237</v>
      </c>
      <c r="D13" t="s">
        <v>84</v>
      </c>
      <c r="E13">
        <v>356895</v>
      </c>
      <c r="G13">
        <v>0</v>
      </c>
      <c r="H13">
        <v>1015</v>
      </c>
      <c r="I13" t="s">
        <v>122</v>
      </c>
      <c r="J13">
        <v>22026547969</v>
      </c>
      <c r="K13" s="3">
        <v>60462</v>
      </c>
      <c r="L13" t="s">
        <v>27</v>
      </c>
      <c r="M13">
        <v>2635</v>
      </c>
      <c r="N13">
        <v>1</v>
      </c>
      <c r="Q13" t="s">
        <v>87</v>
      </c>
      <c r="R13">
        <v>211</v>
      </c>
      <c r="S13" t="s">
        <v>88</v>
      </c>
      <c r="T13">
        <v>30729</v>
      </c>
      <c r="U13" t="s">
        <v>49</v>
      </c>
      <c r="V13" t="s">
        <v>126</v>
      </c>
    </row>
    <row r="14" spans="1:22" x14ac:dyDescent="0.25">
      <c r="A14">
        <v>2</v>
      </c>
      <c r="B14" t="s">
        <v>109</v>
      </c>
      <c r="C14" s="1">
        <v>46234</v>
      </c>
      <c r="D14" t="s">
        <v>84</v>
      </c>
      <c r="E14">
        <v>356915</v>
      </c>
      <c r="G14">
        <v>0</v>
      </c>
      <c r="H14">
        <v>1015</v>
      </c>
      <c r="I14" t="s">
        <v>122</v>
      </c>
      <c r="J14">
        <v>22026547629</v>
      </c>
      <c r="K14" s="3">
        <v>64868</v>
      </c>
      <c r="L14" t="s">
        <v>27</v>
      </c>
      <c r="M14">
        <v>2635</v>
      </c>
      <c r="N14">
        <v>1</v>
      </c>
      <c r="Q14" t="s">
        <v>33</v>
      </c>
      <c r="R14">
        <v>211</v>
      </c>
      <c r="S14" t="s">
        <v>88</v>
      </c>
      <c r="T14">
        <v>30721</v>
      </c>
      <c r="U14" t="s">
        <v>49</v>
      </c>
      <c r="V14" t="s">
        <v>127</v>
      </c>
    </row>
    <row r="15" spans="1:22" x14ac:dyDescent="0.25">
      <c r="A15">
        <v>2</v>
      </c>
      <c r="B15" t="s">
        <v>109</v>
      </c>
      <c r="C15" s="1">
        <v>46234</v>
      </c>
      <c r="D15" t="s">
        <v>84</v>
      </c>
      <c r="E15">
        <v>356915</v>
      </c>
      <c r="G15">
        <v>0</v>
      </c>
      <c r="H15">
        <v>1028</v>
      </c>
      <c r="I15" t="s">
        <v>592</v>
      </c>
      <c r="J15">
        <v>22026547629</v>
      </c>
      <c r="K15" s="3">
        <v>64868</v>
      </c>
      <c r="L15" t="s">
        <v>27</v>
      </c>
      <c r="M15">
        <v>1058</v>
      </c>
      <c r="N15">
        <v>1</v>
      </c>
      <c r="O15" t="s">
        <v>594</v>
      </c>
      <c r="Q15" t="s">
        <v>33</v>
      </c>
      <c r="R15">
        <v>211</v>
      </c>
      <c r="S15" t="s">
        <v>88</v>
      </c>
      <c r="T15">
        <v>30721</v>
      </c>
      <c r="U15" t="s">
        <v>49</v>
      </c>
      <c r="V15" t="s">
        <v>127</v>
      </c>
    </row>
    <row r="16" spans="1:22" x14ac:dyDescent="0.25">
      <c r="A16">
        <v>2</v>
      </c>
      <c r="B16" t="s">
        <v>109</v>
      </c>
      <c r="C16" s="1">
        <v>46241</v>
      </c>
      <c r="D16" t="s">
        <v>84</v>
      </c>
      <c r="E16">
        <v>356938</v>
      </c>
      <c r="G16">
        <v>0</v>
      </c>
      <c r="H16">
        <v>1015</v>
      </c>
      <c r="I16" t="s">
        <v>122</v>
      </c>
      <c r="J16">
        <v>22026549428</v>
      </c>
      <c r="K16" s="3">
        <v>25380</v>
      </c>
      <c r="L16" t="s">
        <v>27</v>
      </c>
      <c r="M16">
        <v>2635</v>
      </c>
      <c r="N16">
        <v>1</v>
      </c>
      <c r="Q16" t="s">
        <v>28</v>
      </c>
      <c r="R16">
        <v>211</v>
      </c>
      <c r="S16" t="s">
        <v>88</v>
      </c>
      <c r="T16">
        <v>30750</v>
      </c>
      <c r="U16" t="s">
        <v>49</v>
      </c>
      <c r="V16" t="s">
        <v>128</v>
      </c>
    </row>
    <row r="17" spans="1:22" x14ac:dyDescent="0.25">
      <c r="A17">
        <v>2</v>
      </c>
      <c r="B17" t="s">
        <v>109</v>
      </c>
      <c r="C17" s="1">
        <v>46239</v>
      </c>
      <c r="D17" t="s">
        <v>84</v>
      </c>
      <c r="E17">
        <v>356979</v>
      </c>
      <c r="G17">
        <v>0</v>
      </c>
      <c r="H17">
        <v>1015</v>
      </c>
      <c r="I17" t="s">
        <v>122</v>
      </c>
      <c r="J17">
        <v>22026548854</v>
      </c>
      <c r="K17" s="3">
        <v>22506</v>
      </c>
      <c r="L17" t="s">
        <v>27</v>
      </c>
      <c r="M17">
        <v>2635</v>
      </c>
      <c r="N17">
        <v>1</v>
      </c>
      <c r="Q17" t="s">
        <v>33</v>
      </c>
      <c r="R17">
        <v>211</v>
      </c>
      <c r="S17" t="s">
        <v>88</v>
      </c>
      <c r="T17">
        <v>30742</v>
      </c>
      <c r="U17" t="s">
        <v>49</v>
      </c>
      <c r="V17" t="s">
        <v>129</v>
      </c>
    </row>
    <row r="18" spans="1:22" x14ac:dyDescent="0.25">
      <c r="A18">
        <v>2</v>
      </c>
      <c r="B18" t="s">
        <v>109</v>
      </c>
      <c r="C18" s="1">
        <v>46239</v>
      </c>
      <c r="D18" t="s">
        <v>84</v>
      </c>
      <c r="E18">
        <v>356979</v>
      </c>
      <c r="G18">
        <v>0</v>
      </c>
      <c r="H18">
        <v>1504</v>
      </c>
      <c r="I18" t="s">
        <v>763</v>
      </c>
      <c r="J18">
        <v>22026548854</v>
      </c>
      <c r="K18" s="3">
        <v>22506</v>
      </c>
      <c r="L18" t="s">
        <v>27</v>
      </c>
      <c r="M18">
        <v>0</v>
      </c>
      <c r="N18">
        <v>1</v>
      </c>
      <c r="Q18" t="s">
        <v>33</v>
      </c>
      <c r="R18">
        <v>211</v>
      </c>
      <c r="S18" t="s">
        <v>88</v>
      </c>
      <c r="T18">
        <v>30742</v>
      </c>
      <c r="U18" t="s">
        <v>49</v>
      </c>
      <c r="V18" t="s">
        <v>129</v>
      </c>
    </row>
    <row r="19" spans="1:22" x14ac:dyDescent="0.25">
      <c r="A19">
        <v>2</v>
      </c>
      <c r="B19" t="s">
        <v>109</v>
      </c>
      <c r="C19" s="1">
        <v>46240</v>
      </c>
      <c r="D19" t="s">
        <v>84</v>
      </c>
      <c r="E19">
        <v>357039</v>
      </c>
      <c r="G19">
        <v>0</v>
      </c>
      <c r="H19">
        <v>1015</v>
      </c>
      <c r="I19" t="s">
        <v>122</v>
      </c>
      <c r="J19">
        <v>22026549306</v>
      </c>
      <c r="K19" s="3">
        <v>47664.75</v>
      </c>
      <c r="L19" t="s">
        <v>27</v>
      </c>
      <c r="M19">
        <v>2635</v>
      </c>
      <c r="N19">
        <v>1</v>
      </c>
      <c r="Q19" t="s">
        <v>28</v>
      </c>
      <c r="R19">
        <v>211</v>
      </c>
      <c r="S19" t="s">
        <v>88</v>
      </c>
      <c r="T19">
        <v>30745</v>
      </c>
      <c r="U19" t="s">
        <v>49</v>
      </c>
      <c r="V19" t="s">
        <v>130</v>
      </c>
    </row>
    <row r="20" spans="1:22" x14ac:dyDescent="0.25">
      <c r="A20">
        <v>2</v>
      </c>
      <c r="B20" t="s">
        <v>109</v>
      </c>
      <c r="C20" s="1">
        <v>46245</v>
      </c>
      <c r="D20" t="s">
        <v>84</v>
      </c>
      <c r="E20">
        <v>357047</v>
      </c>
      <c r="G20">
        <v>0</v>
      </c>
      <c r="H20">
        <v>1015</v>
      </c>
      <c r="I20" t="s">
        <v>122</v>
      </c>
      <c r="J20">
        <v>22026550288</v>
      </c>
      <c r="K20" s="3">
        <v>27004</v>
      </c>
      <c r="L20" t="s">
        <v>27</v>
      </c>
      <c r="M20">
        <v>2094</v>
      </c>
      <c r="N20">
        <v>1</v>
      </c>
      <c r="Q20" t="s">
        <v>28</v>
      </c>
      <c r="R20">
        <v>211</v>
      </c>
      <c r="S20" t="s">
        <v>88</v>
      </c>
      <c r="T20">
        <v>30756</v>
      </c>
      <c r="U20" t="s">
        <v>49</v>
      </c>
      <c r="V20" t="s">
        <v>131</v>
      </c>
    </row>
    <row r="21" spans="1:22" x14ac:dyDescent="0.25">
      <c r="A21">
        <v>2</v>
      </c>
      <c r="B21" t="s">
        <v>109</v>
      </c>
      <c r="C21" s="1">
        <v>46251</v>
      </c>
      <c r="D21" t="s">
        <v>84</v>
      </c>
      <c r="E21">
        <v>357060</v>
      </c>
      <c r="G21">
        <v>0</v>
      </c>
      <c r="H21">
        <v>1015</v>
      </c>
      <c r="I21" t="s">
        <v>122</v>
      </c>
      <c r="J21">
        <v>22026551562</v>
      </c>
      <c r="K21" s="3">
        <v>66920</v>
      </c>
      <c r="L21" t="s">
        <v>27</v>
      </c>
      <c r="M21">
        <v>2094</v>
      </c>
      <c r="N21">
        <v>1</v>
      </c>
      <c r="Q21" t="s">
        <v>33</v>
      </c>
      <c r="R21">
        <v>211</v>
      </c>
      <c r="S21" t="s">
        <v>88</v>
      </c>
      <c r="T21">
        <v>30770</v>
      </c>
      <c r="U21" t="s">
        <v>49</v>
      </c>
      <c r="V21" t="s">
        <v>132</v>
      </c>
    </row>
    <row r="22" spans="1:22" x14ac:dyDescent="0.25">
      <c r="A22">
        <v>2</v>
      </c>
      <c r="B22" t="s">
        <v>109</v>
      </c>
      <c r="C22" s="1">
        <v>46251</v>
      </c>
      <c r="D22" t="s">
        <v>84</v>
      </c>
      <c r="E22">
        <v>357060</v>
      </c>
      <c r="G22">
        <v>0</v>
      </c>
      <c r="H22">
        <v>1504</v>
      </c>
      <c r="I22" t="s">
        <v>763</v>
      </c>
      <c r="J22">
        <v>22026551562</v>
      </c>
      <c r="K22" s="3">
        <v>66920</v>
      </c>
      <c r="L22" t="s">
        <v>27</v>
      </c>
      <c r="M22">
        <v>0</v>
      </c>
      <c r="N22">
        <v>1</v>
      </c>
      <c r="Q22" t="s">
        <v>33</v>
      </c>
      <c r="R22">
        <v>211</v>
      </c>
      <c r="S22" t="s">
        <v>88</v>
      </c>
      <c r="T22">
        <v>30770</v>
      </c>
      <c r="U22" t="s">
        <v>49</v>
      </c>
      <c r="V22" t="s">
        <v>132</v>
      </c>
    </row>
    <row r="23" spans="1:22" x14ac:dyDescent="0.25">
      <c r="A23">
        <v>2</v>
      </c>
      <c r="B23" t="s">
        <v>109</v>
      </c>
      <c r="C23" s="1">
        <v>46246</v>
      </c>
      <c r="D23" t="s">
        <v>84</v>
      </c>
      <c r="E23">
        <v>357166</v>
      </c>
      <c r="G23">
        <v>0</v>
      </c>
      <c r="H23">
        <v>1015</v>
      </c>
      <c r="I23" t="s">
        <v>122</v>
      </c>
      <c r="J23">
        <v>22026550379</v>
      </c>
      <c r="K23" s="3">
        <v>79300</v>
      </c>
      <c r="L23" t="s">
        <v>27</v>
      </c>
      <c r="M23">
        <v>2094</v>
      </c>
      <c r="N23">
        <v>1</v>
      </c>
      <c r="Q23" t="s">
        <v>33</v>
      </c>
      <c r="R23">
        <v>211</v>
      </c>
      <c r="S23" t="s">
        <v>88</v>
      </c>
      <c r="T23">
        <v>30758</v>
      </c>
      <c r="U23" t="s">
        <v>49</v>
      </c>
      <c r="V23" t="s">
        <v>133</v>
      </c>
    </row>
    <row r="24" spans="1:22" x14ac:dyDescent="0.25">
      <c r="A24">
        <v>2</v>
      </c>
      <c r="B24" t="s">
        <v>109</v>
      </c>
      <c r="C24" s="1">
        <v>46247</v>
      </c>
      <c r="D24" t="s">
        <v>84</v>
      </c>
      <c r="E24">
        <v>357196</v>
      </c>
      <c r="G24">
        <v>0</v>
      </c>
      <c r="H24">
        <v>1015</v>
      </c>
      <c r="I24" t="s">
        <v>122</v>
      </c>
      <c r="J24">
        <v>22026550975</v>
      </c>
      <c r="K24" s="3">
        <v>36108</v>
      </c>
      <c r="L24" t="s">
        <v>27</v>
      </c>
      <c r="M24">
        <v>2094</v>
      </c>
      <c r="N24">
        <v>1</v>
      </c>
      <c r="Q24" t="s">
        <v>33</v>
      </c>
      <c r="R24">
        <v>211</v>
      </c>
      <c r="S24" t="s">
        <v>88</v>
      </c>
      <c r="T24">
        <v>30762</v>
      </c>
      <c r="U24" t="s">
        <v>49</v>
      </c>
      <c r="V24" t="s">
        <v>134</v>
      </c>
    </row>
    <row r="25" spans="1:22" x14ac:dyDescent="0.25">
      <c r="A25">
        <v>2</v>
      </c>
      <c r="B25" t="s">
        <v>109</v>
      </c>
      <c r="C25" s="1">
        <v>46248</v>
      </c>
      <c r="D25" t="s">
        <v>84</v>
      </c>
      <c r="E25">
        <v>357260</v>
      </c>
      <c r="G25">
        <v>0</v>
      </c>
      <c r="H25">
        <v>1015</v>
      </c>
      <c r="I25" t="s">
        <v>122</v>
      </c>
      <c r="J25">
        <v>22026551133</v>
      </c>
      <c r="K25" s="3">
        <v>45936</v>
      </c>
      <c r="L25" t="s">
        <v>27</v>
      </c>
      <c r="M25">
        <v>2094</v>
      </c>
      <c r="N25">
        <v>1</v>
      </c>
      <c r="Q25" t="s">
        <v>33</v>
      </c>
      <c r="R25">
        <v>211</v>
      </c>
      <c r="S25" t="s">
        <v>88</v>
      </c>
      <c r="T25">
        <v>30763</v>
      </c>
      <c r="U25" t="s">
        <v>49</v>
      </c>
      <c r="V25" t="s">
        <v>135</v>
      </c>
    </row>
    <row r="26" spans="1:22" x14ac:dyDescent="0.25">
      <c r="A26">
        <v>2</v>
      </c>
      <c r="B26" t="s">
        <v>109</v>
      </c>
      <c r="C26" s="1">
        <v>46248</v>
      </c>
      <c r="D26" t="s">
        <v>84</v>
      </c>
      <c r="E26">
        <v>357260</v>
      </c>
      <c r="G26">
        <v>0</v>
      </c>
      <c r="H26">
        <v>1028</v>
      </c>
      <c r="I26" t="s">
        <v>592</v>
      </c>
      <c r="J26">
        <v>22026551133</v>
      </c>
      <c r="K26" s="3">
        <v>45936</v>
      </c>
      <c r="L26" t="s">
        <v>27</v>
      </c>
      <c r="M26">
        <v>1058</v>
      </c>
      <c r="N26">
        <v>1</v>
      </c>
      <c r="O26" t="s">
        <v>595</v>
      </c>
      <c r="Q26" t="s">
        <v>33</v>
      </c>
      <c r="R26">
        <v>211</v>
      </c>
      <c r="S26" t="s">
        <v>88</v>
      </c>
      <c r="T26">
        <v>30763</v>
      </c>
      <c r="U26" t="s">
        <v>49</v>
      </c>
      <c r="V26" t="s">
        <v>135</v>
      </c>
    </row>
    <row r="27" spans="1:22" x14ac:dyDescent="0.25">
      <c r="A27">
        <v>2</v>
      </c>
      <c r="B27" t="s">
        <v>109</v>
      </c>
      <c r="C27" s="1">
        <v>46248</v>
      </c>
      <c r="D27" t="s">
        <v>84</v>
      </c>
      <c r="E27">
        <v>357307</v>
      </c>
      <c r="G27">
        <v>0</v>
      </c>
      <c r="H27">
        <v>1015</v>
      </c>
      <c r="I27" t="s">
        <v>122</v>
      </c>
      <c r="J27">
        <v>22026805158</v>
      </c>
      <c r="K27">
        <v>653.13</v>
      </c>
      <c r="L27" t="s">
        <v>27</v>
      </c>
      <c r="M27">
        <v>2094</v>
      </c>
      <c r="N27">
        <v>1</v>
      </c>
      <c r="Q27" t="s">
        <v>33</v>
      </c>
      <c r="R27">
        <v>200</v>
      </c>
      <c r="S27" t="s">
        <v>88</v>
      </c>
      <c r="T27">
        <v>30764</v>
      </c>
      <c r="U27" t="s">
        <v>49</v>
      </c>
      <c r="V27" t="s">
        <v>136</v>
      </c>
    </row>
    <row r="28" spans="1:22" x14ac:dyDescent="0.25">
      <c r="A28">
        <v>2</v>
      </c>
      <c r="B28" t="s">
        <v>109</v>
      </c>
      <c r="C28" s="1">
        <v>46248</v>
      </c>
      <c r="D28" t="s">
        <v>84</v>
      </c>
      <c r="E28">
        <v>357307</v>
      </c>
      <c r="G28">
        <v>0</v>
      </c>
      <c r="H28">
        <v>1028</v>
      </c>
      <c r="I28" t="s">
        <v>592</v>
      </c>
      <c r="J28">
        <v>22026805158</v>
      </c>
      <c r="K28">
        <v>653.13</v>
      </c>
      <c r="L28" t="s">
        <v>27</v>
      </c>
      <c r="M28">
        <v>1058</v>
      </c>
      <c r="N28">
        <v>1</v>
      </c>
      <c r="O28" t="s">
        <v>596</v>
      </c>
      <c r="Q28" t="s">
        <v>33</v>
      </c>
      <c r="R28">
        <v>200</v>
      </c>
      <c r="S28" t="s">
        <v>88</v>
      </c>
      <c r="T28">
        <v>30764</v>
      </c>
      <c r="U28" t="s">
        <v>49</v>
      </c>
      <c r="V28" t="s">
        <v>136</v>
      </c>
    </row>
    <row r="29" spans="1:22" x14ac:dyDescent="0.25">
      <c r="A29">
        <v>2</v>
      </c>
      <c r="B29" t="s">
        <v>109</v>
      </c>
      <c r="C29" s="1">
        <v>46252</v>
      </c>
      <c r="D29" t="s">
        <v>84</v>
      </c>
      <c r="E29">
        <v>357351</v>
      </c>
      <c r="G29">
        <v>0</v>
      </c>
      <c r="H29">
        <v>1015</v>
      </c>
      <c r="I29" t="s">
        <v>122</v>
      </c>
      <c r="J29">
        <v>22026551988</v>
      </c>
      <c r="K29" s="3">
        <v>16000</v>
      </c>
      <c r="L29" t="s">
        <v>27</v>
      </c>
      <c r="M29">
        <v>2094</v>
      </c>
      <c r="N29">
        <v>1</v>
      </c>
      <c r="Q29" t="s">
        <v>33</v>
      </c>
      <c r="R29">
        <v>211</v>
      </c>
      <c r="S29" t="s">
        <v>88</v>
      </c>
      <c r="T29">
        <v>30774</v>
      </c>
      <c r="U29" t="s">
        <v>49</v>
      </c>
      <c r="V29" t="s">
        <v>137</v>
      </c>
    </row>
    <row r="30" spans="1:22" x14ac:dyDescent="0.25">
      <c r="A30">
        <v>2</v>
      </c>
      <c r="B30" t="s">
        <v>109</v>
      </c>
      <c r="C30" s="1">
        <v>46254</v>
      </c>
      <c r="D30" t="s">
        <v>84</v>
      </c>
      <c r="E30">
        <v>357448</v>
      </c>
      <c r="G30">
        <v>0</v>
      </c>
      <c r="H30">
        <v>1015</v>
      </c>
      <c r="I30" t="s">
        <v>122</v>
      </c>
      <c r="J30">
        <v>22026552546</v>
      </c>
      <c r="K30" s="3">
        <v>34470</v>
      </c>
      <c r="L30" t="s">
        <v>27</v>
      </c>
      <c r="M30">
        <v>2094</v>
      </c>
      <c r="N30">
        <v>1</v>
      </c>
      <c r="Q30" t="s">
        <v>28</v>
      </c>
      <c r="R30">
        <v>211</v>
      </c>
      <c r="S30" t="s">
        <v>88</v>
      </c>
      <c r="T30">
        <v>30783</v>
      </c>
      <c r="U30" t="s">
        <v>49</v>
      </c>
      <c r="V30" t="s">
        <v>138</v>
      </c>
    </row>
    <row r="31" spans="1:22" x14ac:dyDescent="0.25">
      <c r="A31">
        <v>2</v>
      </c>
      <c r="B31" t="s">
        <v>109</v>
      </c>
      <c r="C31" s="1">
        <v>46255</v>
      </c>
      <c r="D31" t="s">
        <v>84</v>
      </c>
      <c r="E31">
        <v>357492</v>
      </c>
      <c r="G31">
        <v>0</v>
      </c>
      <c r="H31">
        <v>1015</v>
      </c>
      <c r="I31" t="s">
        <v>122</v>
      </c>
      <c r="J31">
        <v>22026552832</v>
      </c>
      <c r="K31" s="3">
        <v>82600</v>
      </c>
      <c r="L31" t="s">
        <v>27</v>
      </c>
      <c r="M31">
        <v>2094</v>
      </c>
      <c r="N31">
        <v>1</v>
      </c>
      <c r="Q31" t="s">
        <v>33</v>
      </c>
      <c r="R31">
        <v>211</v>
      </c>
      <c r="S31" t="s">
        <v>88</v>
      </c>
      <c r="T31">
        <v>30787</v>
      </c>
      <c r="U31" t="s">
        <v>49</v>
      </c>
      <c r="V31" t="s">
        <v>139</v>
      </c>
    </row>
    <row r="32" spans="1:22" x14ac:dyDescent="0.25">
      <c r="A32">
        <v>2</v>
      </c>
      <c r="B32" t="s">
        <v>109</v>
      </c>
      <c r="C32" s="1">
        <v>46255</v>
      </c>
      <c r="D32" t="s">
        <v>84</v>
      </c>
      <c r="E32">
        <v>357492</v>
      </c>
      <c r="G32">
        <v>0</v>
      </c>
      <c r="H32">
        <v>1028</v>
      </c>
      <c r="I32" t="s">
        <v>592</v>
      </c>
      <c r="J32">
        <v>22026552832</v>
      </c>
      <c r="K32" s="3">
        <v>82600</v>
      </c>
      <c r="L32" t="s">
        <v>27</v>
      </c>
      <c r="M32">
        <v>1058</v>
      </c>
      <c r="N32">
        <v>1</v>
      </c>
      <c r="O32" t="s">
        <v>597</v>
      </c>
      <c r="Q32" t="s">
        <v>33</v>
      </c>
      <c r="R32">
        <v>211</v>
      </c>
      <c r="S32" t="s">
        <v>88</v>
      </c>
      <c r="T32">
        <v>30787</v>
      </c>
      <c r="U32" t="s">
        <v>49</v>
      </c>
      <c r="V32" t="s">
        <v>139</v>
      </c>
    </row>
    <row r="33" spans="1:22" x14ac:dyDescent="0.25">
      <c r="A33">
        <v>2</v>
      </c>
      <c r="B33" t="s">
        <v>109</v>
      </c>
      <c r="C33" s="1">
        <v>46258</v>
      </c>
      <c r="D33" t="s">
        <v>84</v>
      </c>
      <c r="E33">
        <v>357513</v>
      </c>
      <c r="G33">
        <v>0</v>
      </c>
      <c r="H33">
        <v>1015</v>
      </c>
      <c r="I33" t="s">
        <v>122</v>
      </c>
      <c r="J33">
        <v>22026553272</v>
      </c>
      <c r="K33" s="3">
        <v>37995</v>
      </c>
      <c r="L33" t="s">
        <v>27</v>
      </c>
      <c r="M33">
        <v>2094</v>
      </c>
      <c r="N33">
        <v>1</v>
      </c>
      <c r="Q33" t="s">
        <v>33</v>
      </c>
      <c r="R33">
        <v>211</v>
      </c>
      <c r="S33" t="s">
        <v>88</v>
      </c>
      <c r="T33">
        <v>30791</v>
      </c>
      <c r="U33" t="s">
        <v>49</v>
      </c>
      <c r="V33" t="s">
        <v>140</v>
      </c>
    </row>
    <row r="34" spans="1:22" x14ac:dyDescent="0.25">
      <c r="A34">
        <v>1259</v>
      </c>
      <c r="B34" t="s">
        <v>83</v>
      </c>
      <c r="C34" s="1">
        <v>46232</v>
      </c>
      <c r="D34" t="s">
        <v>24</v>
      </c>
      <c r="E34">
        <v>576282</v>
      </c>
      <c r="G34">
        <v>0</v>
      </c>
      <c r="H34">
        <v>1015</v>
      </c>
      <c r="I34" t="s">
        <v>122</v>
      </c>
      <c r="J34">
        <v>22026147017</v>
      </c>
      <c r="K34" s="3">
        <v>64104.47</v>
      </c>
      <c r="L34" t="s">
        <v>27</v>
      </c>
      <c r="M34">
        <v>3035</v>
      </c>
      <c r="N34">
        <v>1</v>
      </c>
      <c r="Q34" t="s">
        <v>33</v>
      </c>
      <c r="R34">
        <v>125900</v>
      </c>
      <c r="S34" t="s">
        <v>29</v>
      </c>
      <c r="T34">
        <v>6878</v>
      </c>
      <c r="U34" t="s">
        <v>30</v>
      </c>
      <c r="V34" t="s">
        <v>141</v>
      </c>
    </row>
    <row r="35" spans="1:22" x14ac:dyDescent="0.25">
      <c r="A35">
        <v>1259</v>
      </c>
      <c r="B35" t="s">
        <v>83</v>
      </c>
      <c r="C35" s="1">
        <v>46232</v>
      </c>
      <c r="D35" t="s">
        <v>24</v>
      </c>
      <c r="E35">
        <v>576383</v>
      </c>
      <c r="G35">
        <v>0</v>
      </c>
      <c r="H35">
        <v>1015</v>
      </c>
      <c r="I35" t="s">
        <v>122</v>
      </c>
      <c r="J35">
        <v>22026800915</v>
      </c>
      <c r="K35" s="3">
        <v>264579.14</v>
      </c>
      <c r="L35" t="s">
        <v>27</v>
      </c>
      <c r="M35">
        <v>3035</v>
      </c>
      <c r="N35">
        <v>1</v>
      </c>
      <c r="Q35" t="s">
        <v>33</v>
      </c>
      <c r="R35">
        <v>125900</v>
      </c>
      <c r="S35" t="s">
        <v>29</v>
      </c>
      <c r="T35">
        <v>6879</v>
      </c>
      <c r="U35" t="s">
        <v>30</v>
      </c>
      <c r="V35" t="s">
        <v>142</v>
      </c>
    </row>
    <row r="36" spans="1:22" x14ac:dyDescent="0.25">
      <c r="A36">
        <v>1259</v>
      </c>
      <c r="B36" t="s">
        <v>83</v>
      </c>
      <c r="C36" s="1">
        <v>46232</v>
      </c>
      <c r="D36" t="s">
        <v>24</v>
      </c>
      <c r="E36">
        <v>576383</v>
      </c>
      <c r="G36">
        <v>0</v>
      </c>
      <c r="H36">
        <v>1028</v>
      </c>
      <c r="I36" t="s">
        <v>592</v>
      </c>
      <c r="J36">
        <v>22026800915</v>
      </c>
      <c r="K36" s="3">
        <v>264579.14</v>
      </c>
      <c r="L36" t="s">
        <v>27</v>
      </c>
      <c r="M36">
        <v>1058</v>
      </c>
      <c r="N36">
        <v>1</v>
      </c>
      <c r="O36" t="s">
        <v>598</v>
      </c>
      <c r="Q36" t="s">
        <v>33</v>
      </c>
      <c r="R36">
        <v>125900</v>
      </c>
      <c r="S36" t="s">
        <v>29</v>
      </c>
      <c r="T36">
        <v>6879</v>
      </c>
      <c r="U36" t="s">
        <v>30</v>
      </c>
      <c r="V36" t="s">
        <v>142</v>
      </c>
    </row>
    <row r="37" spans="1:22" x14ac:dyDescent="0.25">
      <c r="A37">
        <v>1259</v>
      </c>
      <c r="B37" t="s">
        <v>83</v>
      </c>
      <c r="C37" s="1">
        <v>46234</v>
      </c>
      <c r="D37" t="s">
        <v>24</v>
      </c>
      <c r="E37">
        <v>576551</v>
      </c>
      <c r="G37">
        <v>0</v>
      </c>
      <c r="H37">
        <v>1015</v>
      </c>
      <c r="I37" t="s">
        <v>122</v>
      </c>
      <c r="J37">
        <v>22026801794</v>
      </c>
      <c r="K37" s="3">
        <v>152980.34</v>
      </c>
      <c r="L37" t="s">
        <v>27</v>
      </c>
      <c r="M37">
        <v>2635</v>
      </c>
      <c r="N37">
        <v>1</v>
      </c>
      <c r="Q37" t="s">
        <v>28</v>
      </c>
      <c r="R37">
        <v>125900</v>
      </c>
      <c r="S37" t="s">
        <v>29</v>
      </c>
      <c r="T37">
        <v>6880</v>
      </c>
      <c r="U37" t="s">
        <v>30</v>
      </c>
      <c r="V37" t="s">
        <v>143</v>
      </c>
    </row>
    <row r="38" spans="1:22" x14ac:dyDescent="0.25">
      <c r="A38">
        <v>1259</v>
      </c>
      <c r="B38" t="s">
        <v>83</v>
      </c>
      <c r="C38" s="1">
        <v>46234</v>
      </c>
      <c r="D38" t="s">
        <v>24</v>
      </c>
      <c r="E38">
        <v>576551</v>
      </c>
      <c r="G38">
        <v>0</v>
      </c>
      <c r="H38">
        <v>1028</v>
      </c>
      <c r="I38" t="s">
        <v>592</v>
      </c>
      <c r="J38">
        <v>22026801794</v>
      </c>
      <c r="K38" s="3">
        <v>152980.34</v>
      </c>
      <c r="L38" t="s">
        <v>27</v>
      </c>
      <c r="M38">
        <v>1058</v>
      </c>
      <c r="N38">
        <v>1</v>
      </c>
      <c r="O38" t="s">
        <v>599</v>
      </c>
      <c r="Q38" t="s">
        <v>28</v>
      </c>
      <c r="R38">
        <v>125900</v>
      </c>
      <c r="S38" t="s">
        <v>29</v>
      </c>
      <c r="T38">
        <v>6880</v>
      </c>
      <c r="U38" t="s">
        <v>30</v>
      </c>
      <c r="V38" t="s">
        <v>143</v>
      </c>
    </row>
    <row r="39" spans="1:22" x14ac:dyDescent="0.25">
      <c r="A39">
        <v>1259</v>
      </c>
      <c r="B39" t="s">
        <v>83</v>
      </c>
      <c r="C39" s="1">
        <v>46234</v>
      </c>
      <c r="D39" t="s">
        <v>24</v>
      </c>
      <c r="E39">
        <v>576571</v>
      </c>
      <c r="G39">
        <v>0</v>
      </c>
      <c r="H39">
        <v>1015</v>
      </c>
      <c r="I39" t="s">
        <v>122</v>
      </c>
      <c r="J39">
        <v>22026801874</v>
      </c>
      <c r="K39" s="3">
        <v>143389.85</v>
      </c>
      <c r="L39" t="s">
        <v>27</v>
      </c>
      <c r="M39">
        <v>2635</v>
      </c>
      <c r="N39">
        <v>1</v>
      </c>
      <c r="Q39" t="s">
        <v>33</v>
      </c>
      <c r="R39">
        <v>125900</v>
      </c>
      <c r="S39" t="s">
        <v>29</v>
      </c>
      <c r="T39">
        <v>6881</v>
      </c>
      <c r="U39" t="s">
        <v>30</v>
      </c>
      <c r="V39" t="s">
        <v>144</v>
      </c>
    </row>
    <row r="40" spans="1:22" x14ac:dyDescent="0.25">
      <c r="A40">
        <v>1259</v>
      </c>
      <c r="B40" t="s">
        <v>83</v>
      </c>
      <c r="C40" s="1">
        <v>46234</v>
      </c>
      <c r="D40" t="s">
        <v>24</v>
      </c>
      <c r="E40">
        <v>576571</v>
      </c>
      <c r="G40">
        <v>0</v>
      </c>
      <c r="H40">
        <v>1028</v>
      </c>
      <c r="I40" t="s">
        <v>592</v>
      </c>
      <c r="J40">
        <v>22026801874</v>
      </c>
      <c r="K40" s="3">
        <v>143389.85</v>
      </c>
      <c r="L40" t="s">
        <v>27</v>
      </c>
      <c r="M40">
        <v>1058</v>
      </c>
      <c r="N40">
        <v>1</v>
      </c>
      <c r="O40" t="s">
        <v>600</v>
      </c>
      <c r="Q40" t="s">
        <v>33</v>
      </c>
      <c r="R40">
        <v>125900</v>
      </c>
      <c r="S40" t="s">
        <v>29</v>
      </c>
      <c r="T40">
        <v>6881</v>
      </c>
      <c r="U40" t="s">
        <v>30</v>
      </c>
      <c r="V40" t="s">
        <v>144</v>
      </c>
    </row>
    <row r="41" spans="1:22" x14ac:dyDescent="0.25">
      <c r="A41">
        <v>1259</v>
      </c>
      <c r="B41" t="s">
        <v>83</v>
      </c>
      <c r="C41" s="1">
        <v>46239</v>
      </c>
      <c r="D41" t="s">
        <v>24</v>
      </c>
      <c r="E41">
        <v>576723</v>
      </c>
      <c r="G41">
        <v>0</v>
      </c>
      <c r="H41">
        <v>1015</v>
      </c>
      <c r="I41" t="s">
        <v>122</v>
      </c>
      <c r="J41">
        <v>22026802912</v>
      </c>
      <c r="K41" s="3">
        <v>1441.5</v>
      </c>
      <c r="L41" t="s">
        <v>27</v>
      </c>
      <c r="M41">
        <v>2635</v>
      </c>
      <c r="N41">
        <v>1</v>
      </c>
      <c r="Q41" t="s">
        <v>33</v>
      </c>
      <c r="R41">
        <v>125900</v>
      </c>
      <c r="S41" t="s">
        <v>29</v>
      </c>
      <c r="T41">
        <v>6882</v>
      </c>
      <c r="U41" t="s">
        <v>30</v>
      </c>
      <c r="V41" t="s">
        <v>145</v>
      </c>
    </row>
    <row r="42" spans="1:22" x14ac:dyDescent="0.25">
      <c r="A42">
        <v>1259</v>
      </c>
      <c r="B42" t="s">
        <v>83</v>
      </c>
      <c r="C42" s="1">
        <v>46241</v>
      </c>
      <c r="D42" t="s">
        <v>24</v>
      </c>
      <c r="E42">
        <v>576847</v>
      </c>
      <c r="G42">
        <v>0</v>
      </c>
      <c r="H42">
        <v>1015</v>
      </c>
      <c r="I42" t="s">
        <v>122</v>
      </c>
      <c r="J42">
        <v>22026803646</v>
      </c>
      <c r="K42" s="3">
        <v>67953.09</v>
      </c>
      <c r="L42" t="s">
        <v>27</v>
      </c>
      <c r="M42">
        <v>2635</v>
      </c>
      <c r="N42">
        <v>1</v>
      </c>
      <c r="Q42" t="s">
        <v>33</v>
      </c>
      <c r="R42">
        <v>125900</v>
      </c>
      <c r="S42" t="s">
        <v>29</v>
      </c>
      <c r="T42">
        <v>6883</v>
      </c>
      <c r="U42" t="s">
        <v>30</v>
      </c>
      <c r="V42" t="s">
        <v>146</v>
      </c>
    </row>
    <row r="43" spans="1:22" x14ac:dyDescent="0.25">
      <c r="A43">
        <v>1259</v>
      </c>
      <c r="B43" t="s">
        <v>83</v>
      </c>
      <c r="C43" s="1">
        <v>46241</v>
      </c>
      <c r="D43" t="s">
        <v>24</v>
      </c>
      <c r="E43">
        <v>576847</v>
      </c>
      <c r="G43">
        <v>0</v>
      </c>
      <c r="H43">
        <v>1028</v>
      </c>
      <c r="I43" t="s">
        <v>592</v>
      </c>
      <c r="J43">
        <v>22026803646</v>
      </c>
      <c r="K43" s="3">
        <v>67953.09</v>
      </c>
      <c r="L43" t="s">
        <v>27</v>
      </c>
      <c r="M43">
        <v>1058</v>
      </c>
      <c r="N43">
        <v>1</v>
      </c>
      <c r="O43" t="s">
        <v>601</v>
      </c>
      <c r="Q43" t="s">
        <v>33</v>
      </c>
      <c r="R43">
        <v>125900</v>
      </c>
      <c r="S43" t="s">
        <v>29</v>
      </c>
      <c r="T43">
        <v>6883</v>
      </c>
      <c r="U43" t="s">
        <v>30</v>
      </c>
      <c r="V43" t="s">
        <v>146</v>
      </c>
    </row>
    <row r="44" spans="1:22" x14ac:dyDescent="0.25">
      <c r="A44">
        <v>1259</v>
      </c>
      <c r="B44" t="s">
        <v>83</v>
      </c>
      <c r="C44" s="1">
        <v>46251</v>
      </c>
      <c r="D44" t="s">
        <v>24</v>
      </c>
      <c r="E44">
        <v>577152</v>
      </c>
      <c r="G44">
        <v>0</v>
      </c>
      <c r="H44">
        <v>1015</v>
      </c>
      <c r="I44" t="s">
        <v>122</v>
      </c>
      <c r="J44">
        <v>22026161097</v>
      </c>
      <c r="K44" s="3">
        <v>50814.9</v>
      </c>
      <c r="L44" t="s">
        <v>27</v>
      </c>
      <c r="M44">
        <v>2094</v>
      </c>
      <c r="N44">
        <v>1</v>
      </c>
      <c r="Q44" t="s">
        <v>28</v>
      </c>
      <c r="R44">
        <v>125900</v>
      </c>
      <c r="S44" t="s">
        <v>29</v>
      </c>
      <c r="T44">
        <v>6884</v>
      </c>
      <c r="U44" t="s">
        <v>30</v>
      </c>
      <c r="V44" t="s">
        <v>147</v>
      </c>
    </row>
    <row r="45" spans="1:22" x14ac:dyDescent="0.25">
      <c r="A45">
        <v>1259</v>
      </c>
      <c r="B45" t="s">
        <v>83</v>
      </c>
      <c r="C45" s="1">
        <v>46251</v>
      </c>
      <c r="D45" t="s">
        <v>24</v>
      </c>
      <c r="E45">
        <v>577152</v>
      </c>
      <c r="G45">
        <v>0</v>
      </c>
      <c r="H45">
        <v>1021</v>
      </c>
      <c r="I45" t="s">
        <v>764</v>
      </c>
      <c r="J45">
        <v>22026161097</v>
      </c>
      <c r="K45" s="3">
        <v>50814.9</v>
      </c>
      <c r="L45" t="s">
        <v>27</v>
      </c>
      <c r="M45">
        <v>472</v>
      </c>
      <c r="N45">
        <v>0.5</v>
      </c>
      <c r="P45" t="s">
        <v>765</v>
      </c>
      <c r="Q45" t="s">
        <v>28</v>
      </c>
      <c r="R45">
        <v>125900</v>
      </c>
      <c r="S45" t="s">
        <v>29</v>
      </c>
      <c r="T45">
        <v>6884</v>
      </c>
      <c r="U45" t="s">
        <v>30</v>
      </c>
      <c r="V45" t="s">
        <v>147</v>
      </c>
    </row>
    <row r="46" spans="1:22" x14ac:dyDescent="0.25">
      <c r="A46">
        <v>1259</v>
      </c>
      <c r="B46" t="s">
        <v>83</v>
      </c>
      <c r="C46" s="1">
        <v>46252</v>
      </c>
      <c r="D46" t="s">
        <v>24</v>
      </c>
      <c r="E46">
        <v>577282</v>
      </c>
      <c r="G46">
        <v>0</v>
      </c>
      <c r="H46">
        <v>1015</v>
      </c>
      <c r="I46" t="s">
        <v>122</v>
      </c>
      <c r="J46">
        <v>22026806055</v>
      </c>
      <c r="K46" s="3">
        <v>67849.600000000006</v>
      </c>
      <c r="L46" t="s">
        <v>27</v>
      </c>
      <c r="M46">
        <v>2094</v>
      </c>
      <c r="N46">
        <v>1</v>
      </c>
      <c r="Q46" t="s">
        <v>33</v>
      </c>
      <c r="R46">
        <v>125900</v>
      </c>
      <c r="S46" t="s">
        <v>29</v>
      </c>
      <c r="T46">
        <v>6885</v>
      </c>
      <c r="U46" t="s">
        <v>30</v>
      </c>
      <c r="V46" t="s">
        <v>148</v>
      </c>
    </row>
    <row r="47" spans="1:22" x14ac:dyDescent="0.25">
      <c r="A47">
        <v>1259</v>
      </c>
      <c r="B47" t="s">
        <v>83</v>
      </c>
      <c r="C47" s="1">
        <v>46252</v>
      </c>
      <c r="D47" t="s">
        <v>24</v>
      </c>
      <c r="E47">
        <v>577282</v>
      </c>
      <c r="G47">
        <v>0</v>
      </c>
      <c r="H47">
        <v>1504</v>
      </c>
      <c r="I47" t="s">
        <v>763</v>
      </c>
      <c r="J47">
        <v>22026806055</v>
      </c>
      <c r="K47" s="3">
        <v>67849.600000000006</v>
      </c>
      <c r="L47" t="s">
        <v>27</v>
      </c>
      <c r="M47">
        <v>4010</v>
      </c>
      <c r="N47">
        <v>1</v>
      </c>
      <c r="Q47" t="s">
        <v>33</v>
      </c>
      <c r="R47">
        <v>125900</v>
      </c>
      <c r="S47" t="s">
        <v>29</v>
      </c>
      <c r="T47">
        <v>6885</v>
      </c>
      <c r="U47" t="s">
        <v>30</v>
      </c>
      <c r="V47" t="s">
        <v>148</v>
      </c>
    </row>
    <row r="48" spans="1:22" x14ac:dyDescent="0.25">
      <c r="A48">
        <v>1259</v>
      </c>
      <c r="B48" t="s">
        <v>83</v>
      </c>
      <c r="C48" s="1">
        <v>46253</v>
      </c>
      <c r="D48" t="s">
        <v>24</v>
      </c>
      <c r="E48">
        <v>577407</v>
      </c>
      <c r="G48">
        <v>0</v>
      </c>
      <c r="H48">
        <v>1015</v>
      </c>
      <c r="I48" t="s">
        <v>122</v>
      </c>
      <c r="J48">
        <v>22026806463</v>
      </c>
      <c r="K48" s="3">
        <v>111225.96</v>
      </c>
      <c r="L48" t="s">
        <v>27</v>
      </c>
      <c r="M48">
        <v>2094</v>
      </c>
      <c r="N48">
        <v>1</v>
      </c>
      <c r="Q48" t="s">
        <v>28</v>
      </c>
      <c r="R48">
        <v>125900</v>
      </c>
      <c r="S48" t="s">
        <v>29</v>
      </c>
      <c r="T48">
        <v>6886</v>
      </c>
      <c r="U48" t="s">
        <v>30</v>
      </c>
      <c r="V48" t="s">
        <v>149</v>
      </c>
    </row>
    <row r="49" spans="1:22" x14ac:dyDescent="0.25">
      <c r="A49">
        <v>1259</v>
      </c>
      <c r="B49" t="s">
        <v>83</v>
      </c>
      <c r="C49" s="1">
        <v>46253</v>
      </c>
      <c r="D49" t="s">
        <v>24</v>
      </c>
      <c r="E49">
        <v>577407</v>
      </c>
      <c r="G49">
        <v>0</v>
      </c>
      <c r="H49">
        <v>1028</v>
      </c>
      <c r="I49" t="s">
        <v>592</v>
      </c>
      <c r="J49">
        <v>22026806463</v>
      </c>
      <c r="K49" s="3">
        <v>111225.96</v>
      </c>
      <c r="L49" t="s">
        <v>27</v>
      </c>
      <c r="M49">
        <v>1058</v>
      </c>
      <c r="N49">
        <v>1</v>
      </c>
      <c r="O49" t="s">
        <v>602</v>
      </c>
      <c r="Q49" t="s">
        <v>28</v>
      </c>
      <c r="R49">
        <v>125900</v>
      </c>
      <c r="S49" t="s">
        <v>29</v>
      </c>
      <c r="T49">
        <v>6886</v>
      </c>
      <c r="U49" t="s">
        <v>30</v>
      </c>
      <c r="V49" t="s">
        <v>149</v>
      </c>
    </row>
    <row r="50" spans="1:22" x14ac:dyDescent="0.25">
      <c r="A50">
        <v>1259</v>
      </c>
      <c r="B50" t="s">
        <v>83</v>
      </c>
      <c r="C50" s="1">
        <v>46255</v>
      </c>
      <c r="D50" t="s">
        <v>24</v>
      </c>
      <c r="E50">
        <v>577501</v>
      </c>
      <c r="G50">
        <v>0</v>
      </c>
      <c r="H50">
        <v>1015</v>
      </c>
      <c r="I50" t="s">
        <v>122</v>
      </c>
      <c r="J50">
        <v>22026807172</v>
      </c>
      <c r="K50" s="3">
        <v>144166.65</v>
      </c>
      <c r="L50" t="s">
        <v>27</v>
      </c>
      <c r="M50">
        <v>2094</v>
      </c>
      <c r="N50">
        <v>1</v>
      </c>
      <c r="Q50" t="s">
        <v>28</v>
      </c>
      <c r="R50">
        <v>125900</v>
      </c>
      <c r="S50" t="s">
        <v>29</v>
      </c>
      <c r="T50">
        <v>6887</v>
      </c>
      <c r="U50" t="s">
        <v>30</v>
      </c>
      <c r="V50" t="s">
        <v>150</v>
      </c>
    </row>
    <row r="51" spans="1:22" x14ac:dyDescent="0.25">
      <c r="A51">
        <v>1259</v>
      </c>
      <c r="B51" t="s">
        <v>83</v>
      </c>
      <c r="C51" s="1">
        <v>46255</v>
      </c>
      <c r="D51" t="s">
        <v>24</v>
      </c>
      <c r="E51">
        <v>577501</v>
      </c>
      <c r="G51">
        <v>0</v>
      </c>
      <c r="H51">
        <v>1028</v>
      </c>
      <c r="I51" t="s">
        <v>592</v>
      </c>
      <c r="J51">
        <v>22026807172</v>
      </c>
      <c r="K51" s="3">
        <v>144166.65</v>
      </c>
      <c r="L51" t="s">
        <v>27</v>
      </c>
      <c r="M51">
        <v>1058</v>
      </c>
      <c r="N51">
        <v>1</v>
      </c>
      <c r="O51" t="s">
        <v>603</v>
      </c>
      <c r="Q51" t="s">
        <v>28</v>
      </c>
      <c r="R51">
        <v>125900</v>
      </c>
      <c r="S51" t="s">
        <v>29</v>
      </c>
      <c r="T51">
        <v>6887</v>
      </c>
      <c r="U51" t="s">
        <v>30</v>
      </c>
      <c r="V51" t="s">
        <v>150</v>
      </c>
    </row>
    <row r="52" spans="1:22" x14ac:dyDescent="0.25">
      <c r="A52">
        <v>1259</v>
      </c>
      <c r="B52" t="s">
        <v>83</v>
      </c>
      <c r="C52" s="1">
        <v>46258</v>
      </c>
      <c r="D52" t="s">
        <v>24</v>
      </c>
      <c r="E52">
        <v>577554</v>
      </c>
      <c r="G52">
        <v>0</v>
      </c>
      <c r="H52">
        <v>1015</v>
      </c>
      <c r="I52" t="s">
        <v>122</v>
      </c>
      <c r="J52">
        <v>22026807385</v>
      </c>
      <c r="K52" s="3">
        <v>102094.31</v>
      </c>
      <c r="L52" t="s">
        <v>27</v>
      </c>
      <c r="M52">
        <v>2094</v>
      </c>
      <c r="N52">
        <v>1</v>
      </c>
      <c r="Q52" t="s">
        <v>118</v>
      </c>
      <c r="R52">
        <v>125900</v>
      </c>
      <c r="S52" t="s">
        <v>29</v>
      </c>
      <c r="T52">
        <v>6889</v>
      </c>
      <c r="U52" t="s">
        <v>30</v>
      </c>
      <c r="V52" t="s">
        <v>151</v>
      </c>
    </row>
    <row r="53" spans="1:22" x14ac:dyDescent="0.25">
      <c r="A53">
        <v>1259</v>
      </c>
      <c r="B53" t="s">
        <v>83</v>
      </c>
      <c r="C53" s="1">
        <v>46258</v>
      </c>
      <c r="D53" t="s">
        <v>24</v>
      </c>
      <c r="E53">
        <v>577554</v>
      </c>
      <c r="G53">
        <v>0</v>
      </c>
      <c r="H53">
        <v>1028</v>
      </c>
      <c r="I53" t="s">
        <v>592</v>
      </c>
      <c r="J53">
        <v>22026807385</v>
      </c>
      <c r="K53" s="3">
        <v>102094.31</v>
      </c>
      <c r="L53" t="s">
        <v>27</v>
      </c>
      <c r="M53">
        <v>1058</v>
      </c>
      <c r="N53">
        <v>1</v>
      </c>
      <c r="O53" t="s">
        <v>604</v>
      </c>
      <c r="Q53" t="s">
        <v>118</v>
      </c>
      <c r="R53">
        <v>125900</v>
      </c>
      <c r="S53" t="s">
        <v>29</v>
      </c>
      <c r="T53">
        <v>6889</v>
      </c>
      <c r="U53" t="s">
        <v>30</v>
      </c>
      <c r="V53" t="s">
        <v>151</v>
      </c>
    </row>
    <row r="54" spans="1:22" x14ac:dyDescent="0.25">
      <c r="A54">
        <v>1259</v>
      </c>
      <c r="B54" t="s">
        <v>83</v>
      </c>
      <c r="C54" s="1">
        <v>46258</v>
      </c>
      <c r="D54" t="s">
        <v>24</v>
      </c>
      <c r="E54">
        <v>577677</v>
      </c>
      <c r="G54">
        <v>0</v>
      </c>
      <c r="H54">
        <v>1015</v>
      </c>
      <c r="I54" t="s">
        <v>122</v>
      </c>
      <c r="J54">
        <v>22026807604</v>
      </c>
      <c r="K54" s="3">
        <v>118217.17</v>
      </c>
      <c r="L54" t="s">
        <v>27</v>
      </c>
      <c r="M54">
        <v>2094</v>
      </c>
      <c r="N54">
        <v>1</v>
      </c>
      <c r="Q54" t="s">
        <v>118</v>
      </c>
      <c r="R54">
        <v>125900</v>
      </c>
      <c r="S54" t="s">
        <v>29</v>
      </c>
      <c r="T54">
        <v>6889</v>
      </c>
      <c r="U54" t="s">
        <v>30</v>
      </c>
      <c r="V54" t="s">
        <v>152</v>
      </c>
    </row>
    <row r="55" spans="1:22" x14ac:dyDescent="0.25">
      <c r="A55">
        <v>1259</v>
      </c>
      <c r="B55" t="s">
        <v>83</v>
      </c>
      <c r="C55" s="1">
        <v>46258</v>
      </c>
      <c r="D55" t="s">
        <v>24</v>
      </c>
      <c r="E55">
        <v>577677</v>
      </c>
      <c r="G55">
        <v>0</v>
      </c>
      <c r="H55">
        <v>1028</v>
      </c>
      <c r="I55" t="s">
        <v>592</v>
      </c>
      <c r="J55">
        <v>22026807604</v>
      </c>
      <c r="K55" s="3">
        <v>118217.17</v>
      </c>
      <c r="L55" t="s">
        <v>27</v>
      </c>
      <c r="M55">
        <v>1058</v>
      </c>
      <c r="N55">
        <v>1</v>
      </c>
      <c r="O55" t="s">
        <v>605</v>
      </c>
      <c r="Q55" t="s">
        <v>118</v>
      </c>
      <c r="R55">
        <v>125900</v>
      </c>
      <c r="S55" t="s">
        <v>29</v>
      </c>
      <c r="T55">
        <v>6889</v>
      </c>
      <c r="U55" t="s">
        <v>30</v>
      </c>
      <c r="V55" t="s">
        <v>152</v>
      </c>
    </row>
    <row r="56" spans="1:22" x14ac:dyDescent="0.25">
      <c r="A56">
        <v>1259</v>
      </c>
      <c r="B56" t="s">
        <v>83</v>
      </c>
      <c r="C56" s="1">
        <v>46231</v>
      </c>
      <c r="D56" t="s">
        <v>723</v>
      </c>
      <c r="E56">
        <v>133209</v>
      </c>
      <c r="F56" t="s">
        <v>25</v>
      </c>
      <c r="G56">
        <v>132764</v>
      </c>
      <c r="H56">
        <v>1025</v>
      </c>
      <c r="I56" t="s">
        <v>724</v>
      </c>
      <c r="K56">
        <v>0</v>
      </c>
      <c r="L56" t="s">
        <v>27</v>
      </c>
      <c r="M56">
        <v>2235</v>
      </c>
      <c r="N56">
        <v>25</v>
      </c>
      <c r="P56" t="s">
        <v>725</v>
      </c>
      <c r="Q56" t="s">
        <v>726</v>
      </c>
      <c r="R56">
        <v>125900</v>
      </c>
      <c r="S56" t="s">
        <v>29</v>
      </c>
      <c r="U56" t="s">
        <v>30</v>
      </c>
      <c r="V56" t="s">
        <v>727</v>
      </c>
    </row>
    <row r="57" spans="1:22" x14ac:dyDescent="0.25">
      <c r="A57">
        <v>1259</v>
      </c>
      <c r="B57" t="s">
        <v>83</v>
      </c>
      <c r="C57" s="1">
        <v>46232</v>
      </c>
      <c r="D57" t="s">
        <v>723</v>
      </c>
      <c r="E57">
        <v>133235</v>
      </c>
      <c r="F57" t="s">
        <v>25</v>
      </c>
      <c r="G57">
        <v>132789</v>
      </c>
      <c r="H57">
        <v>1025</v>
      </c>
      <c r="I57" t="s">
        <v>724</v>
      </c>
      <c r="K57">
        <v>0</v>
      </c>
      <c r="L57" t="s">
        <v>27</v>
      </c>
      <c r="M57">
        <v>2195</v>
      </c>
      <c r="N57">
        <v>17</v>
      </c>
      <c r="P57" t="s">
        <v>728</v>
      </c>
      <c r="Q57" t="s">
        <v>726</v>
      </c>
      <c r="R57">
        <v>125900</v>
      </c>
      <c r="S57" t="s">
        <v>29</v>
      </c>
      <c r="U57" t="s">
        <v>30</v>
      </c>
      <c r="V57" t="s">
        <v>727</v>
      </c>
    </row>
    <row r="58" spans="1:22" x14ac:dyDescent="0.25">
      <c r="A58">
        <v>1259</v>
      </c>
      <c r="B58" t="s">
        <v>83</v>
      </c>
      <c r="C58" s="1">
        <v>46233</v>
      </c>
      <c r="D58" t="s">
        <v>723</v>
      </c>
      <c r="E58">
        <v>133238</v>
      </c>
      <c r="F58" t="s">
        <v>25</v>
      </c>
      <c r="G58">
        <v>132793</v>
      </c>
      <c r="H58">
        <v>1025</v>
      </c>
      <c r="I58" t="s">
        <v>724</v>
      </c>
      <c r="K58">
        <v>0</v>
      </c>
      <c r="L58" t="s">
        <v>27</v>
      </c>
      <c r="M58">
        <v>2140</v>
      </c>
      <c r="N58">
        <v>6</v>
      </c>
      <c r="P58" t="s">
        <v>729</v>
      </c>
      <c r="Q58" t="s">
        <v>726</v>
      </c>
      <c r="R58">
        <v>125900</v>
      </c>
      <c r="S58" t="s">
        <v>29</v>
      </c>
      <c r="U58" t="s">
        <v>30</v>
      </c>
      <c r="V58" t="s">
        <v>727</v>
      </c>
    </row>
    <row r="59" spans="1:22" x14ac:dyDescent="0.25">
      <c r="A59">
        <v>1259</v>
      </c>
      <c r="B59" t="s">
        <v>83</v>
      </c>
      <c r="C59" s="1">
        <v>46233</v>
      </c>
      <c r="D59" t="s">
        <v>723</v>
      </c>
      <c r="E59">
        <v>133248</v>
      </c>
      <c r="F59" t="s">
        <v>25</v>
      </c>
      <c r="G59">
        <v>132803</v>
      </c>
      <c r="H59">
        <v>1025</v>
      </c>
      <c r="I59" t="s">
        <v>724</v>
      </c>
      <c r="K59">
        <v>0</v>
      </c>
      <c r="L59" t="s">
        <v>27</v>
      </c>
      <c r="M59">
        <v>2140</v>
      </c>
      <c r="N59">
        <v>6</v>
      </c>
      <c r="P59" t="s">
        <v>729</v>
      </c>
      <c r="Q59" t="s">
        <v>726</v>
      </c>
      <c r="R59">
        <v>125900</v>
      </c>
      <c r="S59" t="s">
        <v>29</v>
      </c>
      <c r="U59" t="s">
        <v>30</v>
      </c>
      <c r="V59" t="s">
        <v>727</v>
      </c>
    </row>
    <row r="60" spans="1:22" x14ac:dyDescent="0.25">
      <c r="A60">
        <v>1259</v>
      </c>
      <c r="B60" t="s">
        <v>83</v>
      </c>
      <c r="C60" s="1">
        <v>46239</v>
      </c>
      <c r="D60" t="s">
        <v>723</v>
      </c>
      <c r="E60">
        <v>133265</v>
      </c>
      <c r="F60" t="s">
        <v>25</v>
      </c>
      <c r="G60">
        <v>132819</v>
      </c>
      <c r="H60">
        <v>1025</v>
      </c>
      <c r="I60" t="s">
        <v>724</v>
      </c>
      <c r="K60">
        <v>0</v>
      </c>
      <c r="L60" t="s">
        <v>27</v>
      </c>
      <c r="M60">
        <v>2140</v>
      </c>
      <c r="N60">
        <v>6</v>
      </c>
      <c r="P60" t="s">
        <v>729</v>
      </c>
      <c r="Q60" t="s">
        <v>726</v>
      </c>
      <c r="R60">
        <v>125900</v>
      </c>
      <c r="S60" t="s">
        <v>29</v>
      </c>
      <c r="U60" t="s">
        <v>30</v>
      </c>
      <c r="V60" t="s">
        <v>727</v>
      </c>
    </row>
    <row r="61" spans="1:22" x14ac:dyDescent="0.25">
      <c r="A61">
        <v>1259</v>
      </c>
      <c r="B61" t="s">
        <v>83</v>
      </c>
      <c r="C61" s="1">
        <v>46239</v>
      </c>
      <c r="D61" t="s">
        <v>723</v>
      </c>
      <c r="E61">
        <v>133268</v>
      </c>
      <c r="F61" t="s">
        <v>25</v>
      </c>
      <c r="G61">
        <v>132823</v>
      </c>
      <c r="H61">
        <v>1025</v>
      </c>
      <c r="I61" t="s">
        <v>724</v>
      </c>
      <c r="K61">
        <v>0</v>
      </c>
      <c r="L61" t="s">
        <v>27</v>
      </c>
      <c r="M61">
        <v>2125</v>
      </c>
      <c r="N61">
        <v>3</v>
      </c>
      <c r="P61" t="s">
        <v>730</v>
      </c>
      <c r="Q61" t="s">
        <v>731</v>
      </c>
      <c r="R61">
        <v>125900</v>
      </c>
      <c r="S61" t="s">
        <v>29</v>
      </c>
      <c r="U61" t="s">
        <v>30</v>
      </c>
      <c r="V61" t="s">
        <v>727</v>
      </c>
    </row>
    <row r="62" spans="1:22" x14ac:dyDescent="0.25">
      <c r="A62">
        <v>1259</v>
      </c>
      <c r="B62" t="s">
        <v>83</v>
      </c>
      <c r="C62" s="1">
        <v>46240</v>
      </c>
      <c r="D62" t="s">
        <v>723</v>
      </c>
      <c r="E62">
        <v>133291</v>
      </c>
      <c r="F62" t="s">
        <v>25</v>
      </c>
      <c r="G62">
        <v>132846</v>
      </c>
      <c r="H62">
        <v>1025</v>
      </c>
      <c r="I62" t="s">
        <v>724</v>
      </c>
      <c r="K62">
        <v>0</v>
      </c>
      <c r="L62" t="s">
        <v>27</v>
      </c>
      <c r="M62">
        <v>2200</v>
      </c>
      <c r="N62">
        <v>18</v>
      </c>
      <c r="P62" t="s">
        <v>732</v>
      </c>
      <c r="Q62" t="s">
        <v>726</v>
      </c>
      <c r="R62">
        <v>125900</v>
      </c>
      <c r="S62" t="s">
        <v>29</v>
      </c>
      <c r="U62" t="s">
        <v>30</v>
      </c>
      <c r="V62" t="s">
        <v>727</v>
      </c>
    </row>
    <row r="63" spans="1:22" x14ac:dyDescent="0.25">
      <c r="A63">
        <v>1259</v>
      </c>
      <c r="B63" t="s">
        <v>83</v>
      </c>
      <c r="C63" s="1">
        <v>46245</v>
      </c>
      <c r="D63" t="s">
        <v>723</v>
      </c>
      <c r="E63">
        <v>133389</v>
      </c>
      <c r="F63" t="s">
        <v>25</v>
      </c>
      <c r="G63">
        <v>132945</v>
      </c>
      <c r="H63">
        <v>1025</v>
      </c>
      <c r="I63" t="s">
        <v>724</v>
      </c>
      <c r="K63">
        <v>0</v>
      </c>
      <c r="L63" t="s">
        <v>27</v>
      </c>
      <c r="M63">
        <v>2290</v>
      </c>
      <c r="N63">
        <v>36</v>
      </c>
      <c r="P63" t="s">
        <v>733</v>
      </c>
      <c r="Q63" t="s">
        <v>118</v>
      </c>
      <c r="R63">
        <v>125900</v>
      </c>
      <c r="S63" t="s">
        <v>29</v>
      </c>
      <c r="U63" t="s">
        <v>30</v>
      </c>
      <c r="V63" t="s">
        <v>727</v>
      </c>
    </row>
    <row r="64" spans="1:22" x14ac:dyDescent="0.25">
      <c r="A64">
        <v>1259</v>
      </c>
      <c r="B64" t="s">
        <v>83</v>
      </c>
      <c r="C64" s="1">
        <v>46247</v>
      </c>
      <c r="D64" t="s">
        <v>723</v>
      </c>
      <c r="E64">
        <v>133404</v>
      </c>
      <c r="F64" t="s">
        <v>25</v>
      </c>
      <c r="G64">
        <v>132960</v>
      </c>
      <c r="H64">
        <v>1025</v>
      </c>
      <c r="I64" t="s">
        <v>724</v>
      </c>
      <c r="K64">
        <v>0</v>
      </c>
      <c r="L64" t="s">
        <v>27</v>
      </c>
      <c r="M64">
        <v>2225</v>
      </c>
      <c r="N64">
        <v>23</v>
      </c>
      <c r="P64" t="s">
        <v>734</v>
      </c>
      <c r="Q64" t="s">
        <v>726</v>
      </c>
      <c r="R64">
        <v>125900</v>
      </c>
      <c r="S64" t="s">
        <v>29</v>
      </c>
      <c r="U64" t="s">
        <v>30</v>
      </c>
      <c r="V64" t="s">
        <v>727</v>
      </c>
    </row>
    <row r="65" spans="1:22" x14ac:dyDescent="0.25">
      <c r="A65">
        <v>1259</v>
      </c>
      <c r="B65" t="s">
        <v>83</v>
      </c>
      <c r="C65" s="1">
        <v>46251</v>
      </c>
      <c r="D65" t="s">
        <v>723</v>
      </c>
      <c r="E65">
        <v>133451</v>
      </c>
      <c r="F65" t="s">
        <v>25</v>
      </c>
      <c r="G65">
        <v>133007</v>
      </c>
      <c r="H65">
        <v>1025</v>
      </c>
      <c r="I65" t="s">
        <v>724</v>
      </c>
      <c r="K65">
        <v>0</v>
      </c>
      <c r="L65" t="s">
        <v>27</v>
      </c>
      <c r="M65">
        <v>2155</v>
      </c>
      <c r="N65">
        <v>9</v>
      </c>
      <c r="P65" t="s">
        <v>735</v>
      </c>
      <c r="Q65" t="s">
        <v>726</v>
      </c>
      <c r="R65">
        <v>125900</v>
      </c>
      <c r="S65" t="s">
        <v>29</v>
      </c>
      <c r="U65" t="s">
        <v>30</v>
      </c>
      <c r="V65" t="s">
        <v>727</v>
      </c>
    </row>
    <row r="66" spans="1:22" x14ac:dyDescent="0.25">
      <c r="A66">
        <v>1259</v>
      </c>
      <c r="B66" t="s">
        <v>83</v>
      </c>
      <c r="C66" s="1">
        <v>46252</v>
      </c>
      <c r="D66" t="s">
        <v>723</v>
      </c>
      <c r="E66">
        <v>133539</v>
      </c>
      <c r="F66" t="s">
        <v>25</v>
      </c>
      <c r="G66">
        <v>133094</v>
      </c>
      <c r="H66">
        <v>1025</v>
      </c>
      <c r="I66" t="s">
        <v>724</v>
      </c>
      <c r="K66">
        <v>0</v>
      </c>
      <c r="L66" t="s">
        <v>27</v>
      </c>
      <c r="M66">
        <v>2175</v>
      </c>
      <c r="N66">
        <v>13</v>
      </c>
      <c r="P66" t="s">
        <v>736</v>
      </c>
      <c r="Q66" t="s">
        <v>726</v>
      </c>
      <c r="R66">
        <v>125900</v>
      </c>
      <c r="S66" t="s">
        <v>29</v>
      </c>
      <c r="U66" t="s">
        <v>30</v>
      </c>
      <c r="V66" t="s">
        <v>727</v>
      </c>
    </row>
    <row r="67" spans="1:22" x14ac:dyDescent="0.25">
      <c r="A67">
        <v>1259</v>
      </c>
      <c r="B67" t="s">
        <v>83</v>
      </c>
      <c r="C67" s="1">
        <v>46253</v>
      </c>
      <c r="D67" t="s">
        <v>723</v>
      </c>
      <c r="E67">
        <v>133615</v>
      </c>
      <c r="F67" t="s">
        <v>25</v>
      </c>
      <c r="G67">
        <v>133169</v>
      </c>
      <c r="H67">
        <v>1025</v>
      </c>
      <c r="I67" t="s">
        <v>724</v>
      </c>
      <c r="K67">
        <v>0</v>
      </c>
      <c r="L67" t="s">
        <v>27</v>
      </c>
      <c r="M67">
        <v>2195</v>
      </c>
      <c r="N67">
        <v>17</v>
      </c>
      <c r="P67" t="s">
        <v>737</v>
      </c>
      <c r="Q67" t="s">
        <v>726</v>
      </c>
      <c r="R67">
        <v>125900</v>
      </c>
      <c r="S67" t="s">
        <v>29</v>
      </c>
      <c r="U67" t="s">
        <v>30</v>
      </c>
      <c r="V67" t="s">
        <v>727</v>
      </c>
    </row>
    <row r="68" spans="1:22" x14ac:dyDescent="0.25">
      <c r="A68">
        <v>1259</v>
      </c>
      <c r="B68" t="s">
        <v>83</v>
      </c>
      <c r="C68" s="1">
        <v>46230</v>
      </c>
      <c r="D68" t="s">
        <v>84</v>
      </c>
      <c r="E68">
        <v>355769</v>
      </c>
      <c r="F68" t="s">
        <v>25</v>
      </c>
      <c r="G68">
        <v>133169</v>
      </c>
      <c r="H68">
        <v>1015</v>
      </c>
      <c r="I68" t="s">
        <v>122</v>
      </c>
      <c r="J68">
        <v>12026800165</v>
      </c>
      <c r="K68" s="3">
        <v>33008.720000000001</v>
      </c>
      <c r="L68" t="s">
        <v>27</v>
      </c>
      <c r="M68">
        <v>3035</v>
      </c>
      <c r="N68">
        <v>1</v>
      </c>
      <c r="Q68" t="s">
        <v>92</v>
      </c>
      <c r="R68">
        <v>125900</v>
      </c>
      <c r="S68" t="s">
        <v>88</v>
      </c>
      <c r="T68">
        <v>5241</v>
      </c>
      <c r="U68" t="s">
        <v>30</v>
      </c>
      <c r="V68" t="s">
        <v>153</v>
      </c>
    </row>
    <row r="69" spans="1:22" x14ac:dyDescent="0.25">
      <c r="A69">
        <v>1259</v>
      </c>
      <c r="B69" t="s">
        <v>83</v>
      </c>
      <c r="C69" s="1">
        <v>46237</v>
      </c>
      <c r="D69" t="s">
        <v>84</v>
      </c>
      <c r="E69">
        <v>355969</v>
      </c>
      <c r="F69" t="s">
        <v>25</v>
      </c>
      <c r="G69">
        <v>133169</v>
      </c>
      <c r="H69">
        <v>1015</v>
      </c>
      <c r="I69" t="s">
        <v>122</v>
      </c>
      <c r="J69">
        <v>12026802066</v>
      </c>
      <c r="K69" s="3">
        <v>134434.43</v>
      </c>
      <c r="L69" t="s">
        <v>27</v>
      </c>
      <c r="M69">
        <v>2635</v>
      </c>
      <c r="N69">
        <v>1</v>
      </c>
      <c r="Q69" t="s">
        <v>28</v>
      </c>
      <c r="R69">
        <v>125900</v>
      </c>
      <c r="S69" t="s">
        <v>88</v>
      </c>
      <c r="T69">
        <v>5243</v>
      </c>
      <c r="U69" t="s">
        <v>30</v>
      </c>
      <c r="V69" t="s">
        <v>154</v>
      </c>
    </row>
    <row r="70" spans="1:22" x14ac:dyDescent="0.25">
      <c r="A70">
        <v>1259</v>
      </c>
      <c r="B70" t="s">
        <v>83</v>
      </c>
      <c r="C70" s="1">
        <v>46230</v>
      </c>
      <c r="D70" t="s">
        <v>84</v>
      </c>
      <c r="E70">
        <v>355976</v>
      </c>
      <c r="F70" t="s">
        <v>25</v>
      </c>
      <c r="G70">
        <v>133169</v>
      </c>
      <c r="H70">
        <v>1015</v>
      </c>
      <c r="I70" t="s">
        <v>122</v>
      </c>
      <c r="J70">
        <v>12026800066</v>
      </c>
      <c r="K70" s="3">
        <v>148001.43</v>
      </c>
      <c r="L70" t="s">
        <v>27</v>
      </c>
      <c r="M70">
        <v>3035</v>
      </c>
      <c r="N70">
        <v>1</v>
      </c>
      <c r="Q70" t="s">
        <v>92</v>
      </c>
      <c r="R70">
        <v>125900</v>
      </c>
      <c r="S70" t="s">
        <v>88</v>
      </c>
      <c r="T70">
        <v>5244</v>
      </c>
      <c r="U70" t="s">
        <v>30</v>
      </c>
      <c r="V70" t="s">
        <v>155</v>
      </c>
    </row>
    <row r="71" spans="1:22" x14ac:dyDescent="0.25">
      <c r="A71">
        <v>1259</v>
      </c>
      <c r="B71" t="s">
        <v>83</v>
      </c>
      <c r="C71" s="1">
        <v>46237</v>
      </c>
      <c r="D71" t="s">
        <v>84</v>
      </c>
      <c r="E71">
        <v>356224</v>
      </c>
      <c r="F71" t="s">
        <v>25</v>
      </c>
      <c r="G71">
        <v>133169</v>
      </c>
      <c r="H71">
        <v>1015</v>
      </c>
      <c r="I71" t="s">
        <v>122</v>
      </c>
      <c r="J71">
        <v>12026802117</v>
      </c>
      <c r="K71" s="3">
        <v>110537.87</v>
      </c>
      <c r="L71" t="s">
        <v>27</v>
      </c>
      <c r="M71">
        <v>2635</v>
      </c>
      <c r="N71">
        <v>1</v>
      </c>
      <c r="Q71" t="s">
        <v>33</v>
      </c>
      <c r="R71">
        <v>125900</v>
      </c>
      <c r="S71" t="s">
        <v>88</v>
      </c>
      <c r="T71">
        <v>5246</v>
      </c>
      <c r="U71" t="s">
        <v>30</v>
      </c>
      <c r="V71" t="s">
        <v>156</v>
      </c>
    </row>
    <row r="72" spans="1:22" x14ac:dyDescent="0.25">
      <c r="A72">
        <v>1259</v>
      </c>
      <c r="B72" t="s">
        <v>83</v>
      </c>
      <c r="C72" s="1">
        <v>46237</v>
      </c>
      <c r="D72" t="s">
        <v>84</v>
      </c>
      <c r="E72">
        <v>356704</v>
      </c>
      <c r="F72" t="s">
        <v>25</v>
      </c>
      <c r="G72">
        <v>133169</v>
      </c>
      <c r="H72">
        <v>1015</v>
      </c>
      <c r="I72" t="s">
        <v>122</v>
      </c>
      <c r="J72">
        <v>12026802065</v>
      </c>
      <c r="K72" s="3">
        <v>119762.87</v>
      </c>
      <c r="L72" t="s">
        <v>27</v>
      </c>
      <c r="M72">
        <v>2635</v>
      </c>
      <c r="N72">
        <v>1</v>
      </c>
      <c r="Q72" t="s">
        <v>28</v>
      </c>
      <c r="R72">
        <v>125900</v>
      </c>
      <c r="S72" t="s">
        <v>88</v>
      </c>
      <c r="T72">
        <v>5255</v>
      </c>
      <c r="U72" t="s">
        <v>30</v>
      </c>
      <c r="V72" t="s">
        <v>157</v>
      </c>
    </row>
    <row r="73" spans="1:22" x14ac:dyDescent="0.25">
      <c r="A73">
        <v>1259</v>
      </c>
      <c r="B73" t="s">
        <v>83</v>
      </c>
      <c r="C73" s="1">
        <v>46235</v>
      </c>
      <c r="D73" t="s">
        <v>84</v>
      </c>
      <c r="E73">
        <v>356706</v>
      </c>
      <c r="F73" t="s">
        <v>25</v>
      </c>
      <c r="G73">
        <v>133169</v>
      </c>
      <c r="H73">
        <v>1015</v>
      </c>
      <c r="I73" t="s">
        <v>122</v>
      </c>
      <c r="J73">
        <v>12026801599</v>
      </c>
      <c r="K73" s="3">
        <v>110853.39</v>
      </c>
      <c r="L73" t="s">
        <v>27</v>
      </c>
      <c r="M73">
        <v>2635</v>
      </c>
      <c r="N73">
        <v>1</v>
      </c>
      <c r="Q73" t="s">
        <v>87</v>
      </c>
      <c r="R73">
        <v>125925</v>
      </c>
      <c r="S73" t="s">
        <v>88</v>
      </c>
      <c r="T73">
        <v>5256</v>
      </c>
      <c r="U73" t="s">
        <v>30</v>
      </c>
      <c r="V73" t="s">
        <v>89</v>
      </c>
    </row>
    <row r="74" spans="1:22" x14ac:dyDescent="0.25">
      <c r="A74">
        <v>1259</v>
      </c>
      <c r="B74" t="s">
        <v>83</v>
      </c>
      <c r="C74" s="1">
        <v>46235</v>
      </c>
      <c r="D74" t="s">
        <v>84</v>
      </c>
      <c r="E74">
        <v>356706</v>
      </c>
      <c r="F74" t="s">
        <v>25</v>
      </c>
      <c r="G74">
        <v>133169</v>
      </c>
      <c r="H74">
        <v>1020</v>
      </c>
      <c r="I74" t="s">
        <v>85</v>
      </c>
      <c r="J74">
        <v>12026801599</v>
      </c>
      <c r="K74" s="3">
        <v>110853.39</v>
      </c>
      <c r="L74" t="s">
        <v>27</v>
      </c>
      <c r="M74">
        <v>5516</v>
      </c>
      <c r="N74">
        <v>1.5</v>
      </c>
      <c r="P74" t="s">
        <v>86</v>
      </c>
      <c r="Q74" t="s">
        <v>87</v>
      </c>
      <c r="R74">
        <v>125925</v>
      </c>
      <c r="S74" t="s">
        <v>88</v>
      </c>
      <c r="T74">
        <v>5256</v>
      </c>
      <c r="U74" t="s">
        <v>30</v>
      </c>
      <c r="V74" t="s">
        <v>89</v>
      </c>
    </row>
    <row r="75" spans="1:22" x14ac:dyDescent="0.25">
      <c r="A75">
        <v>1259</v>
      </c>
      <c r="B75" t="s">
        <v>83</v>
      </c>
      <c r="C75" s="1">
        <v>46237</v>
      </c>
      <c r="D75" t="s">
        <v>84</v>
      </c>
      <c r="E75">
        <v>356754</v>
      </c>
      <c r="F75" t="s">
        <v>25</v>
      </c>
      <c r="G75">
        <v>133169</v>
      </c>
      <c r="H75">
        <v>1015</v>
      </c>
      <c r="I75" t="s">
        <v>122</v>
      </c>
      <c r="J75">
        <v>12026801894</v>
      </c>
      <c r="K75" s="3">
        <v>125045.71</v>
      </c>
      <c r="L75" t="s">
        <v>27</v>
      </c>
      <c r="M75">
        <v>2635</v>
      </c>
      <c r="N75">
        <v>1</v>
      </c>
      <c r="Q75" t="s">
        <v>33</v>
      </c>
      <c r="R75">
        <v>125900</v>
      </c>
      <c r="S75" t="s">
        <v>88</v>
      </c>
      <c r="T75">
        <v>5258</v>
      </c>
      <c r="U75" t="s">
        <v>30</v>
      </c>
      <c r="V75" t="s">
        <v>158</v>
      </c>
    </row>
    <row r="76" spans="1:22" x14ac:dyDescent="0.25">
      <c r="A76">
        <v>1259</v>
      </c>
      <c r="B76" t="s">
        <v>83</v>
      </c>
      <c r="C76" s="1">
        <v>46238</v>
      </c>
      <c r="D76" t="s">
        <v>84</v>
      </c>
      <c r="E76">
        <v>356809</v>
      </c>
      <c r="F76" t="s">
        <v>25</v>
      </c>
      <c r="G76">
        <v>133169</v>
      </c>
      <c r="H76">
        <v>1015</v>
      </c>
      <c r="I76" t="s">
        <v>122</v>
      </c>
      <c r="J76">
        <v>12026802425</v>
      </c>
      <c r="K76" s="3">
        <v>33099.620000000003</v>
      </c>
      <c r="L76" t="s">
        <v>27</v>
      </c>
      <c r="M76">
        <v>2635</v>
      </c>
      <c r="N76">
        <v>1</v>
      </c>
      <c r="Q76" t="s">
        <v>33</v>
      </c>
      <c r="R76">
        <v>125900</v>
      </c>
      <c r="S76" t="s">
        <v>88</v>
      </c>
      <c r="T76">
        <v>5259</v>
      </c>
      <c r="U76" t="s">
        <v>30</v>
      </c>
      <c r="V76" t="s">
        <v>159</v>
      </c>
    </row>
    <row r="77" spans="1:22" x14ac:dyDescent="0.25">
      <c r="A77">
        <v>1259</v>
      </c>
      <c r="B77" t="s">
        <v>83</v>
      </c>
      <c r="C77" s="1">
        <v>46251</v>
      </c>
      <c r="D77" t="s">
        <v>84</v>
      </c>
      <c r="E77">
        <v>356940</v>
      </c>
      <c r="F77" t="s">
        <v>25</v>
      </c>
      <c r="G77">
        <v>133169</v>
      </c>
      <c r="H77">
        <v>1015</v>
      </c>
      <c r="I77" t="s">
        <v>122</v>
      </c>
      <c r="J77">
        <v>12026805738</v>
      </c>
      <c r="K77" s="3">
        <v>102621.9</v>
      </c>
      <c r="L77" t="s">
        <v>27</v>
      </c>
      <c r="M77">
        <v>2094</v>
      </c>
      <c r="N77">
        <v>1</v>
      </c>
      <c r="Q77" t="s">
        <v>33</v>
      </c>
      <c r="R77">
        <v>125900</v>
      </c>
      <c r="S77" t="s">
        <v>88</v>
      </c>
      <c r="T77">
        <v>5260</v>
      </c>
      <c r="U77" t="s">
        <v>30</v>
      </c>
      <c r="V77" t="s">
        <v>160</v>
      </c>
    </row>
    <row r="78" spans="1:22" x14ac:dyDescent="0.25">
      <c r="A78">
        <v>1460</v>
      </c>
      <c r="B78" t="s">
        <v>161</v>
      </c>
      <c r="C78" s="1">
        <v>46234</v>
      </c>
      <c r="D78" t="s">
        <v>24</v>
      </c>
      <c r="E78">
        <v>576328</v>
      </c>
      <c r="F78" t="s">
        <v>25</v>
      </c>
      <c r="G78">
        <v>133169</v>
      </c>
      <c r="H78">
        <v>1015</v>
      </c>
      <c r="I78" t="s">
        <v>122</v>
      </c>
      <c r="J78">
        <v>22026801734</v>
      </c>
      <c r="K78" s="3">
        <v>91721.65</v>
      </c>
      <c r="L78" t="s">
        <v>27</v>
      </c>
      <c r="M78">
        <v>2635</v>
      </c>
      <c r="N78">
        <v>1</v>
      </c>
      <c r="Q78" t="s">
        <v>33</v>
      </c>
      <c r="R78">
        <v>146000</v>
      </c>
      <c r="S78" t="s">
        <v>29</v>
      </c>
      <c r="T78">
        <v>1461</v>
      </c>
      <c r="U78" t="s">
        <v>30</v>
      </c>
      <c r="V78" t="s">
        <v>162</v>
      </c>
    </row>
    <row r="79" spans="1:22" x14ac:dyDescent="0.25">
      <c r="A79">
        <v>1460</v>
      </c>
      <c r="B79" t="s">
        <v>161</v>
      </c>
      <c r="C79" s="1">
        <v>46234</v>
      </c>
      <c r="D79" t="s">
        <v>24</v>
      </c>
      <c r="E79">
        <v>576328</v>
      </c>
      <c r="F79" t="s">
        <v>25</v>
      </c>
      <c r="G79">
        <v>133169</v>
      </c>
      <c r="H79">
        <v>1028</v>
      </c>
      <c r="I79" t="s">
        <v>592</v>
      </c>
      <c r="J79">
        <v>22026801734</v>
      </c>
      <c r="K79" s="3">
        <v>91721.65</v>
      </c>
      <c r="L79" t="s">
        <v>27</v>
      </c>
      <c r="M79">
        <v>1058</v>
      </c>
      <c r="N79">
        <v>1</v>
      </c>
      <c r="O79" t="s">
        <v>606</v>
      </c>
      <c r="Q79" t="s">
        <v>33</v>
      </c>
      <c r="R79">
        <v>146000</v>
      </c>
      <c r="S79" t="s">
        <v>29</v>
      </c>
      <c r="T79">
        <v>1461</v>
      </c>
      <c r="U79" t="s">
        <v>30</v>
      </c>
      <c r="V79" t="s">
        <v>162</v>
      </c>
    </row>
    <row r="80" spans="1:22" x14ac:dyDescent="0.25">
      <c r="A80">
        <v>1460</v>
      </c>
      <c r="B80" t="s">
        <v>161</v>
      </c>
      <c r="C80" s="1">
        <v>46241</v>
      </c>
      <c r="D80" t="s">
        <v>24</v>
      </c>
      <c r="E80">
        <v>576728</v>
      </c>
      <c r="F80" t="s">
        <v>25</v>
      </c>
      <c r="G80">
        <v>133169</v>
      </c>
      <c r="H80">
        <v>1015</v>
      </c>
      <c r="I80" t="s">
        <v>122</v>
      </c>
      <c r="J80">
        <v>22026803312</v>
      </c>
      <c r="K80" s="3">
        <v>112508.63</v>
      </c>
      <c r="L80" t="s">
        <v>27</v>
      </c>
      <c r="M80">
        <v>2635</v>
      </c>
      <c r="N80">
        <v>1</v>
      </c>
      <c r="Q80" t="s">
        <v>28</v>
      </c>
      <c r="R80">
        <v>146000</v>
      </c>
      <c r="S80" t="s">
        <v>29</v>
      </c>
      <c r="T80">
        <v>1462</v>
      </c>
      <c r="U80" t="s">
        <v>30</v>
      </c>
      <c r="V80" t="s">
        <v>163</v>
      </c>
    </row>
    <row r="81" spans="1:22" x14ac:dyDescent="0.25">
      <c r="A81">
        <v>1460</v>
      </c>
      <c r="B81" t="s">
        <v>161</v>
      </c>
      <c r="C81" s="1">
        <v>46244</v>
      </c>
      <c r="D81" t="s">
        <v>24</v>
      </c>
      <c r="E81">
        <v>576882</v>
      </c>
      <c r="F81" t="s">
        <v>25</v>
      </c>
      <c r="G81">
        <v>133169</v>
      </c>
      <c r="H81">
        <v>1015</v>
      </c>
      <c r="I81" t="s">
        <v>122</v>
      </c>
      <c r="J81">
        <v>22026803696</v>
      </c>
      <c r="K81" s="3">
        <v>20447.560000000001</v>
      </c>
      <c r="L81" t="s">
        <v>27</v>
      </c>
      <c r="M81">
        <v>2635</v>
      </c>
      <c r="N81">
        <v>1</v>
      </c>
      <c r="Q81" t="s">
        <v>28</v>
      </c>
      <c r="R81">
        <v>146000</v>
      </c>
      <c r="S81" t="s">
        <v>29</v>
      </c>
      <c r="T81">
        <v>1463</v>
      </c>
      <c r="U81" t="s">
        <v>30</v>
      </c>
      <c r="V81" t="s">
        <v>164</v>
      </c>
    </row>
    <row r="82" spans="1:22" x14ac:dyDescent="0.25">
      <c r="A82">
        <v>1460</v>
      </c>
      <c r="B82" t="s">
        <v>161</v>
      </c>
      <c r="C82" s="1">
        <v>46252</v>
      </c>
      <c r="D82" t="s">
        <v>24</v>
      </c>
      <c r="E82">
        <v>577095</v>
      </c>
      <c r="F82" t="s">
        <v>25</v>
      </c>
      <c r="G82">
        <v>133169</v>
      </c>
      <c r="H82">
        <v>1015</v>
      </c>
      <c r="I82" t="s">
        <v>122</v>
      </c>
      <c r="J82">
        <v>22026805871</v>
      </c>
      <c r="K82" s="3">
        <v>33798.769999999997</v>
      </c>
      <c r="L82" t="s">
        <v>27</v>
      </c>
      <c r="M82">
        <v>2094</v>
      </c>
      <c r="N82">
        <v>1</v>
      </c>
      <c r="Q82" t="s">
        <v>28</v>
      </c>
      <c r="R82">
        <v>146000</v>
      </c>
      <c r="S82" t="s">
        <v>29</v>
      </c>
      <c r="T82">
        <v>1464</v>
      </c>
      <c r="U82" t="s">
        <v>30</v>
      </c>
      <c r="V82" t="s">
        <v>165</v>
      </c>
    </row>
    <row r="83" spans="1:22" x14ac:dyDescent="0.25">
      <c r="A83">
        <v>1460</v>
      </c>
      <c r="B83" t="s">
        <v>161</v>
      </c>
      <c r="C83" s="1">
        <v>46255</v>
      </c>
      <c r="D83" t="s">
        <v>24</v>
      </c>
      <c r="E83">
        <v>577478</v>
      </c>
      <c r="F83" t="s">
        <v>25</v>
      </c>
      <c r="G83">
        <v>133169</v>
      </c>
      <c r="H83">
        <v>1015</v>
      </c>
      <c r="I83" t="s">
        <v>122</v>
      </c>
      <c r="J83">
        <v>22026807009</v>
      </c>
      <c r="K83" s="3">
        <v>18122.419999999998</v>
      </c>
      <c r="L83" t="s">
        <v>27</v>
      </c>
      <c r="M83">
        <v>2094</v>
      </c>
      <c r="N83">
        <v>1</v>
      </c>
      <c r="Q83" t="s">
        <v>28</v>
      </c>
      <c r="R83">
        <v>146000</v>
      </c>
      <c r="S83" t="s">
        <v>29</v>
      </c>
      <c r="T83">
        <v>1466</v>
      </c>
      <c r="U83" t="s">
        <v>30</v>
      </c>
      <c r="V83" t="s">
        <v>166</v>
      </c>
    </row>
    <row r="84" spans="1:22" x14ac:dyDescent="0.25">
      <c r="A84">
        <v>1460</v>
      </c>
      <c r="B84" t="s">
        <v>161</v>
      </c>
      <c r="C84" s="1">
        <v>46240</v>
      </c>
      <c r="D84" t="s">
        <v>84</v>
      </c>
      <c r="E84">
        <v>355962</v>
      </c>
      <c r="F84" t="s">
        <v>25</v>
      </c>
      <c r="G84">
        <v>133169</v>
      </c>
      <c r="H84">
        <v>1015</v>
      </c>
      <c r="I84" t="s">
        <v>122</v>
      </c>
      <c r="J84">
        <v>12026802910</v>
      </c>
      <c r="K84" s="3">
        <v>45324.59</v>
      </c>
      <c r="L84" t="s">
        <v>27</v>
      </c>
      <c r="M84">
        <v>2635</v>
      </c>
      <c r="N84">
        <v>1</v>
      </c>
      <c r="Q84" t="s">
        <v>92</v>
      </c>
      <c r="R84">
        <v>146000</v>
      </c>
      <c r="S84" t="s">
        <v>88</v>
      </c>
      <c r="T84">
        <v>914</v>
      </c>
      <c r="U84" t="s">
        <v>30</v>
      </c>
      <c r="V84" t="s">
        <v>167</v>
      </c>
    </row>
    <row r="85" spans="1:22" x14ac:dyDescent="0.25">
      <c r="A85">
        <v>1460</v>
      </c>
      <c r="B85" t="s">
        <v>161</v>
      </c>
      <c r="C85" s="1">
        <v>46230</v>
      </c>
      <c r="D85" t="s">
        <v>84</v>
      </c>
      <c r="E85">
        <v>356523</v>
      </c>
      <c r="F85" t="s">
        <v>25</v>
      </c>
      <c r="G85">
        <v>133169</v>
      </c>
      <c r="H85">
        <v>1015</v>
      </c>
      <c r="I85" t="s">
        <v>122</v>
      </c>
      <c r="J85">
        <v>22026799926</v>
      </c>
      <c r="K85" s="3">
        <v>23095.17</v>
      </c>
      <c r="L85" t="s">
        <v>27</v>
      </c>
      <c r="M85">
        <v>3035</v>
      </c>
      <c r="N85">
        <v>1</v>
      </c>
      <c r="Q85" t="s">
        <v>33</v>
      </c>
      <c r="R85">
        <v>146000</v>
      </c>
      <c r="S85" t="s">
        <v>88</v>
      </c>
      <c r="T85">
        <v>915</v>
      </c>
      <c r="U85" t="s">
        <v>30</v>
      </c>
      <c r="V85" t="s">
        <v>168</v>
      </c>
    </row>
    <row r="86" spans="1:22" x14ac:dyDescent="0.25">
      <c r="A86">
        <v>3048</v>
      </c>
      <c r="B86" t="s">
        <v>169</v>
      </c>
      <c r="C86" s="1">
        <v>46232</v>
      </c>
      <c r="D86" t="s">
        <v>24</v>
      </c>
      <c r="E86">
        <v>576229</v>
      </c>
      <c r="F86" t="s">
        <v>25</v>
      </c>
      <c r="G86">
        <v>133169</v>
      </c>
      <c r="H86">
        <v>1015</v>
      </c>
      <c r="I86" t="s">
        <v>122</v>
      </c>
      <c r="J86">
        <v>22026800729</v>
      </c>
      <c r="K86" s="3">
        <v>13125</v>
      </c>
      <c r="L86" t="s">
        <v>27</v>
      </c>
      <c r="M86">
        <v>3035</v>
      </c>
      <c r="N86">
        <v>1</v>
      </c>
      <c r="Q86" t="s">
        <v>33</v>
      </c>
      <c r="R86">
        <v>304800</v>
      </c>
      <c r="S86" t="s">
        <v>29</v>
      </c>
      <c r="T86">
        <v>40537</v>
      </c>
      <c r="U86" t="s">
        <v>49</v>
      </c>
      <c r="V86" t="s">
        <v>170</v>
      </c>
    </row>
    <row r="87" spans="1:22" x14ac:dyDescent="0.25">
      <c r="A87">
        <v>3048</v>
      </c>
      <c r="B87" t="s">
        <v>169</v>
      </c>
      <c r="C87" s="1">
        <v>46246</v>
      </c>
      <c r="D87" t="s">
        <v>24</v>
      </c>
      <c r="E87">
        <v>576944</v>
      </c>
      <c r="F87" t="s">
        <v>25</v>
      </c>
      <c r="G87">
        <v>133169</v>
      </c>
      <c r="H87">
        <v>1015</v>
      </c>
      <c r="I87" t="s">
        <v>122</v>
      </c>
      <c r="J87">
        <v>22026804572</v>
      </c>
      <c r="K87" s="3">
        <v>8693.2999999999993</v>
      </c>
      <c r="L87" t="s">
        <v>27</v>
      </c>
      <c r="M87">
        <v>2094</v>
      </c>
      <c r="N87">
        <v>1</v>
      </c>
      <c r="Q87" t="s">
        <v>33</v>
      </c>
      <c r="R87">
        <v>304800</v>
      </c>
      <c r="S87" t="s">
        <v>29</v>
      </c>
      <c r="T87">
        <v>40637</v>
      </c>
      <c r="U87" t="s">
        <v>49</v>
      </c>
      <c r="V87" t="s">
        <v>171</v>
      </c>
    </row>
    <row r="88" spans="1:22" x14ac:dyDescent="0.25">
      <c r="A88">
        <v>3048</v>
      </c>
      <c r="B88" t="s">
        <v>169</v>
      </c>
      <c r="C88" s="1">
        <v>46246</v>
      </c>
      <c r="D88" t="s">
        <v>24</v>
      </c>
      <c r="E88">
        <v>576944</v>
      </c>
      <c r="F88" t="s">
        <v>25</v>
      </c>
      <c r="G88">
        <v>133169</v>
      </c>
      <c r="H88">
        <v>1028</v>
      </c>
      <c r="I88" t="s">
        <v>592</v>
      </c>
      <c r="J88">
        <v>22026804572</v>
      </c>
      <c r="K88" s="3">
        <v>8693.2999999999993</v>
      </c>
      <c r="L88" t="s">
        <v>27</v>
      </c>
      <c r="M88">
        <v>1058</v>
      </c>
      <c r="N88">
        <v>1</v>
      </c>
      <c r="O88" t="s">
        <v>607</v>
      </c>
      <c r="Q88" t="s">
        <v>33</v>
      </c>
      <c r="R88">
        <v>304800</v>
      </c>
      <c r="S88" t="s">
        <v>29</v>
      </c>
      <c r="T88">
        <v>40637</v>
      </c>
      <c r="U88" t="s">
        <v>49</v>
      </c>
      <c r="V88" t="s">
        <v>171</v>
      </c>
    </row>
    <row r="89" spans="1:22" x14ac:dyDescent="0.25">
      <c r="A89">
        <v>3048</v>
      </c>
      <c r="B89" t="s">
        <v>169</v>
      </c>
      <c r="C89" s="1">
        <v>46248</v>
      </c>
      <c r="D89" t="s">
        <v>24</v>
      </c>
      <c r="E89">
        <v>576995</v>
      </c>
      <c r="F89" t="s">
        <v>25</v>
      </c>
      <c r="G89">
        <v>133169</v>
      </c>
      <c r="H89">
        <v>1015</v>
      </c>
      <c r="I89" t="s">
        <v>122</v>
      </c>
      <c r="J89">
        <v>22026804950</v>
      </c>
      <c r="K89" s="3">
        <v>67860</v>
      </c>
      <c r="L89" t="s">
        <v>27</v>
      </c>
      <c r="M89">
        <v>2094</v>
      </c>
      <c r="N89">
        <v>1</v>
      </c>
      <c r="Q89" t="s">
        <v>33</v>
      </c>
      <c r="R89">
        <v>304800</v>
      </c>
      <c r="S89" t="s">
        <v>29</v>
      </c>
      <c r="T89">
        <v>40660</v>
      </c>
      <c r="U89" t="s">
        <v>49</v>
      </c>
      <c r="V89" t="s">
        <v>172</v>
      </c>
    </row>
    <row r="90" spans="1:22" x14ac:dyDescent="0.25">
      <c r="A90">
        <v>3048</v>
      </c>
      <c r="B90" t="s">
        <v>169</v>
      </c>
      <c r="C90" s="1">
        <v>46246</v>
      </c>
      <c r="D90" t="s">
        <v>24</v>
      </c>
      <c r="E90">
        <v>577032</v>
      </c>
      <c r="F90" t="s">
        <v>25</v>
      </c>
      <c r="G90">
        <v>133169</v>
      </c>
      <c r="H90">
        <v>1015</v>
      </c>
      <c r="I90" t="s">
        <v>122</v>
      </c>
      <c r="J90">
        <v>22026804480</v>
      </c>
      <c r="K90" s="3">
        <v>24375</v>
      </c>
      <c r="L90" t="s">
        <v>27</v>
      </c>
      <c r="M90">
        <v>2094</v>
      </c>
      <c r="N90">
        <v>1</v>
      </c>
      <c r="Q90" t="s">
        <v>33</v>
      </c>
      <c r="R90">
        <v>304800</v>
      </c>
      <c r="S90" t="s">
        <v>29</v>
      </c>
      <c r="T90">
        <v>40634</v>
      </c>
      <c r="U90" t="s">
        <v>49</v>
      </c>
      <c r="V90" t="s">
        <v>173</v>
      </c>
    </row>
    <row r="91" spans="1:22" x14ac:dyDescent="0.25">
      <c r="A91">
        <v>3048</v>
      </c>
      <c r="B91" t="s">
        <v>169</v>
      </c>
      <c r="C91" s="1">
        <v>46247</v>
      </c>
      <c r="D91" t="s">
        <v>24</v>
      </c>
      <c r="E91">
        <v>577122</v>
      </c>
      <c r="F91" t="s">
        <v>25</v>
      </c>
      <c r="G91">
        <v>133169</v>
      </c>
      <c r="H91">
        <v>1015</v>
      </c>
      <c r="I91" t="s">
        <v>122</v>
      </c>
      <c r="J91">
        <v>22026804921</v>
      </c>
      <c r="K91" s="3">
        <v>100920</v>
      </c>
      <c r="L91" t="s">
        <v>27</v>
      </c>
      <c r="M91">
        <v>2094</v>
      </c>
      <c r="N91">
        <v>1</v>
      </c>
      <c r="Q91" t="s">
        <v>33</v>
      </c>
      <c r="R91">
        <v>304800</v>
      </c>
      <c r="S91" t="s">
        <v>29</v>
      </c>
      <c r="T91">
        <v>40654</v>
      </c>
      <c r="U91" t="s">
        <v>49</v>
      </c>
      <c r="V91" t="s">
        <v>174</v>
      </c>
    </row>
    <row r="92" spans="1:22" x14ac:dyDescent="0.25">
      <c r="A92">
        <v>3048</v>
      </c>
      <c r="B92" t="s">
        <v>169</v>
      </c>
      <c r="C92" s="1">
        <v>46247</v>
      </c>
      <c r="D92" t="s">
        <v>24</v>
      </c>
      <c r="E92">
        <v>577122</v>
      </c>
      <c r="F92" t="s">
        <v>25</v>
      </c>
      <c r="G92">
        <v>133169</v>
      </c>
      <c r="H92">
        <v>1028</v>
      </c>
      <c r="I92" t="s">
        <v>592</v>
      </c>
      <c r="J92">
        <v>22026804921</v>
      </c>
      <c r="K92" s="3">
        <v>100920</v>
      </c>
      <c r="L92" t="s">
        <v>27</v>
      </c>
      <c r="M92">
        <v>1058</v>
      </c>
      <c r="N92">
        <v>1</v>
      </c>
      <c r="O92" t="s">
        <v>608</v>
      </c>
      <c r="Q92" t="s">
        <v>33</v>
      </c>
      <c r="R92">
        <v>304800</v>
      </c>
      <c r="S92" t="s">
        <v>29</v>
      </c>
      <c r="T92">
        <v>40654</v>
      </c>
      <c r="U92" t="s">
        <v>49</v>
      </c>
      <c r="V92" t="s">
        <v>174</v>
      </c>
    </row>
    <row r="93" spans="1:22" x14ac:dyDescent="0.25">
      <c r="A93">
        <v>3048</v>
      </c>
      <c r="B93" t="s">
        <v>169</v>
      </c>
      <c r="C93" s="1">
        <v>46241</v>
      </c>
      <c r="D93" t="s">
        <v>723</v>
      </c>
      <c r="E93">
        <v>133292</v>
      </c>
      <c r="F93" t="s">
        <v>25</v>
      </c>
      <c r="G93">
        <v>132847</v>
      </c>
      <c r="H93">
        <v>1025</v>
      </c>
      <c r="I93" t="s">
        <v>724</v>
      </c>
      <c r="K93">
        <v>0</v>
      </c>
      <c r="L93" t="s">
        <v>27</v>
      </c>
      <c r="M93">
        <v>2125</v>
      </c>
      <c r="N93">
        <v>3</v>
      </c>
      <c r="P93" t="s">
        <v>738</v>
      </c>
      <c r="Q93" t="s">
        <v>726</v>
      </c>
      <c r="R93">
        <v>304800</v>
      </c>
      <c r="S93" t="s">
        <v>29</v>
      </c>
      <c r="U93" t="s">
        <v>49</v>
      </c>
      <c r="V93" t="s">
        <v>727</v>
      </c>
    </row>
    <row r="94" spans="1:22" x14ac:dyDescent="0.25">
      <c r="A94">
        <v>3048</v>
      </c>
      <c r="B94" t="s">
        <v>169</v>
      </c>
      <c r="C94" s="1">
        <v>46241</v>
      </c>
      <c r="D94" t="s">
        <v>723</v>
      </c>
      <c r="E94">
        <v>133294</v>
      </c>
      <c r="F94" t="s">
        <v>25</v>
      </c>
      <c r="G94">
        <v>132849</v>
      </c>
      <c r="H94">
        <v>1025</v>
      </c>
      <c r="I94" t="s">
        <v>724</v>
      </c>
      <c r="K94">
        <v>0</v>
      </c>
      <c r="L94" t="s">
        <v>27</v>
      </c>
      <c r="M94">
        <v>2125</v>
      </c>
      <c r="N94">
        <v>3</v>
      </c>
      <c r="P94" t="s">
        <v>738</v>
      </c>
      <c r="Q94" t="s">
        <v>726</v>
      </c>
      <c r="R94">
        <v>304800</v>
      </c>
      <c r="S94" t="s">
        <v>29</v>
      </c>
      <c r="U94" t="s">
        <v>49</v>
      </c>
      <c r="V94" t="s">
        <v>727</v>
      </c>
    </row>
    <row r="95" spans="1:22" x14ac:dyDescent="0.25">
      <c r="A95">
        <v>3048</v>
      </c>
      <c r="B95" t="s">
        <v>169</v>
      </c>
      <c r="C95" s="1">
        <v>46245</v>
      </c>
      <c r="D95" t="s">
        <v>723</v>
      </c>
      <c r="E95">
        <v>133338</v>
      </c>
      <c r="F95" t="s">
        <v>25</v>
      </c>
      <c r="G95">
        <v>132893</v>
      </c>
      <c r="H95">
        <v>1025</v>
      </c>
      <c r="I95" t="s">
        <v>724</v>
      </c>
      <c r="K95">
        <v>0</v>
      </c>
      <c r="L95" t="s">
        <v>27</v>
      </c>
      <c r="M95">
        <v>2145</v>
      </c>
      <c r="N95">
        <v>7</v>
      </c>
      <c r="P95" t="s">
        <v>739</v>
      </c>
      <c r="Q95" t="s">
        <v>726</v>
      </c>
      <c r="R95">
        <v>304800</v>
      </c>
      <c r="S95" t="s">
        <v>29</v>
      </c>
      <c r="U95" t="s">
        <v>49</v>
      </c>
      <c r="V95" t="s">
        <v>727</v>
      </c>
    </row>
    <row r="96" spans="1:22" x14ac:dyDescent="0.25">
      <c r="A96">
        <v>3048</v>
      </c>
      <c r="B96" t="s">
        <v>169</v>
      </c>
      <c r="C96" s="1">
        <v>46239</v>
      </c>
      <c r="D96" t="s">
        <v>84</v>
      </c>
      <c r="E96">
        <v>356949</v>
      </c>
      <c r="F96" t="s">
        <v>25</v>
      </c>
      <c r="G96">
        <v>132893</v>
      </c>
      <c r="H96">
        <v>1015</v>
      </c>
      <c r="I96" t="s">
        <v>122</v>
      </c>
      <c r="J96">
        <v>22026802414</v>
      </c>
      <c r="K96" s="3">
        <v>104311.74</v>
      </c>
      <c r="L96" t="s">
        <v>27</v>
      </c>
      <c r="M96">
        <v>2635</v>
      </c>
      <c r="N96">
        <v>1</v>
      </c>
      <c r="Q96" t="s">
        <v>28</v>
      </c>
      <c r="R96">
        <v>304800</v>
      </c>
      <c r="S96" t="s">
        <v>88</v>
      </c>
      <c r="T96">
        <v>30735</v>
      </c>
      <c r="U96" t="s">
        <v>49</v>
      </c>
      <c r="V96" t="s">
        <v>175</v>
      </c>
    </row>
    <row r="97" spans="1:22" x14ac:dyDescent="0.25">
      <c r="A97">
        <v>3048</v>
      </c>
      <c r="B97" t="s">
        <v>169</v>
      </c>
      <c r="C97" s="1">
        <v>46238</v>
      </c>
      <c r="D97" t="s">
        <v>84</v>
      </c>
      <c r="E97">
        <v>356971</v>
      </c>
      <c r="F97" t="s">
        <v>25</v>
      </c>
      <c r="G97">
        <v>132893</v>
      </c>
      <c r="H97">
        <v>1015</v>
      </c>
      <c r="I97" t="s">
        <v>122</v>
      </c>
      <c r="J97">
        <v>22026548868</v>
      </c>
      <c r="K97">
        <v>131.47999999999999</v>
      </c>
      <c r="L97" t="s">
        <v>27</v>
      </c>
      <c r="M97">
        <v>2635</v>
      </c>
      <c r="N97">
        <v>1</v>
      </c>
      <c r="Q97" t="s">
        <v>28</v>
      </c>
      <c r="R97">
        <v>304800</v>
      </c>
      <c r="S97" t="s">
        <v>88</v>
      </c>
      <c r="T97">
        <v>30733</v>
      </c>
      <c r="U97" t="s">
        <v>49</v>
      </c>
      <c r="V97" t="s">
        <v>176</v>
      </c>
    </row>
    <row r="98" spans="1:22" x14ac:dyDescent="0.25">
      <c r="A98">
        <v>3048</v>
      </c>
      <c r="B98" t="s">
        <v>169</v>
      </c>
      <c r="C98" s="1">
        <v>46238</v>
      </c>
      <c r="D98" t="s">
        <v>84</v>
      </c>
      <c r="E98">
        <v>356971</v>
      </c>
      <c r="F98" t="s">
        <v>25</v>
      </c>
      <c r="G98">
        <v>132893</v>
      </c>
      <c r="H98">
        <v>1504</v>
      </c>
      <c r="I98" t="s">
        <v>763</v>
      </c>
      <c r="J98">
        <v>22026548868</v>
      </c>
      <c r="K98">
        <v>131.47999999999999</v>
      </c>
      <c r="L98" t="s">
        <v>27</v>
      </c>
      <c r="M98">
        <v>0</v>
      </c>
      <c r="N98">
        <v>1</v>
      </c>
      <c r="Q98" t="s">
        <v>28</v>
      </c>
      <c r="R98">
        <v>304800</v>
      </c>
      <c r="S98" t="s">
        <v>88</v>
      </c>
      <c r="T98">
        <v>30733</v>
      </c>
      <c r="U98" t="s">
        <v>49</v>
      </c>
      <c r="V98" t="s">
        <v>176</v>
      </c>
    </row>
    <row r="99" spans="1:22" x14ac:dyDescent="0.25">
      <c r="A99">
        <v>3048</v>
      </c>
      <c r="B99" t="s">
        <v>169</v>
      </c>
      <c r="C99" s="1">
        <v>46239</v>
      </c>
      <c r="D99" t="s">
        <v>84</v>
      </c>
      <c r="E99">
        <v>357017</v>
      </c>
      <c r="F99" t="s">
        <v>25</v>
      </c>
      <c r="G99">
        <v>132893</v>
      </c>
      <c r="H99">
        <v>1015</v>
      </c>
      <c r="I99" t="s">
        <v>122</v>
      </c>
      <c r="J99">
        <v>22026549137</v>
      </c>
      <c r="K99" s="3">
        <v>1213.93</v>
      </c>
      <c r="L99" t="s">
        <v>27</v>
      </c>
      <c r="M99">
        <v>2635</v>
      </c>
      <c r="N99">
        <v>1</v>
      </c>
      <c r="Q99" t="s">
        <v>33</v>
      </c>
      <c r="R99">
        <v>304800</v>
      </c>
      <c r="S99" t="s">
        <v>88</v>
      </c>
      <c r="T99">
        <v>30737</v>
      </c>
      <c r="U99" t="s">
        <v>49</v>
      </c>
      <c r="V99" t="s">
        <v>177</v>
      </c>
    </row>
    <row r="100" spans="1:22" x14ac:dyDescent="0.25">
      <c r="A100">
        <v>3048</v>
      </c>
      <c r="B100" t="s">
        <v>169</v>
      </c>
      <c r="C100" s="1">
        <v>46239</v>
      </c>
      <c r="D100" t="s">
        <v>84</v>
      </c>
      <c r="E100">
        <v>357017</v>
      </c>
      <c r="F100" t="s">
        <v>25</v>
      </c>
      <c r="G100">
        <v>132893</v>
      </c>
      <c r="H100">
        <v>1028</v>
      </c>
      <c r="I100" t="s">
        <v>592</v>
      </c>
      <c r="J100">
        <v>22026549137</v>
      </c>
      <c r="K100" s="3">
        <v>1213.93</v>
      </c>
      <c r="L100" t="s">
        <v>27</v>
      </c>
      <c r="M100">
        <v>1058</v>
      </c>
      <c r="N100">
        <v>1</v>
      </c>
      <c r="O100" t="s">
        <v>609</v>
      </c>
      <c r="Q100" t="s">
        <v>33</v>
      </c>
      <c r="R100">
        <v>304800</v>
      </c>
      <c r="S100" t="s">
        <v>88</v>
      </c>
      <c r="T100">
        <v>30737</v>
      </c>
      <c r="U100" t="s">
        <v>49</v>
      </c>
      <c r="V100" t="s">
        <v>177</v>
      </c>
    </row>
    <row r="101" spans="1:22" x14ac:dyDescent="0.25">
      <c r="A101">
        <v>3048</v>
      </c>
      <c r="B101" t="s">
        <v>169</v>
      </c>
      <c r="C101" s="1">
        <v>46239</v>
      </c>
      <c r="D101" t="s">
        <v>84</v>
      </c>
      <c r="E101">
        <v>357017</v>
      </c>
      <c r="F101" t="s">
        <v>25</v>
      </c>
      <c r="G101">
        <v>132893</v>
      </c>
      <c r="H101">
        <v>1504</v>
      </c>
      <c r="I101" t="s">
        <v>763</v>
      </c>
      <c r="J101">
        <v>22026549137</v>
      </c>
      <c r="K101" s="3">
        <v>1213.93</v>
      </c>
      <c r="L101" t="s">
        <v>27</v>
      </c>
      <c r="M101">
        <v>0</v>
      </c>
      <c r="N101">
        <v>1</v>
      </c>
      <c r="O101" t="s">
        <v>609</v>
      </c>
      <c r="Q101" t="s">
        <v>33</v>
      </c>
      <c r="R101">
        <v>304800</v>
      </c>
      <c r="S101" t="s">
        <v>88</v>
      </c>
      <c r="T101">
        <v>30737</v>
      </c>
      <c r="U101" t="s">
        <v>49</v>
      </c>
      <c r="V101" t="s">
        <v>177</v>
      </c>
    </row>
    <row r="102" spans="1:22" x14ac:dyDescent="0.25">
      <c r="A102">
        <v>3548</v>
      </c>
      <c r="B102" t="s">
        <v>178</v>
      </c>
      <c r="C102" s="1">
        <v>46258</v>
      </c>
      <c r="D102" t="s">
        <v>84</v>
      </c>
      <c r="E102">
        <v>356873</v>
      </c>
      <c r="F102" t="s">
        <v>25</v>
      </c>
      <c r="G102">
        <v>132893</v>
      </c>
      <c r="H102">
        <v>1015</v>
      </c>
      <c r="I102" t="s">
        <v>122</v>
      </c>
      <c r="J102">
        <v>12026806758</v>
      </c>
      <c r="K102" s="3">
        <v>19874.400000000001</v>
      </c>
      <c r="L102" t="s">
        <v>27</v>
      </c>
      <c r="M102">
        <v>2094</v>
      </c>
      <c r="N102">
        <v>1</v>
      </c>
      <c r="Q102" t="s">
        <v>118</v>
      </c>
      <c r="R102">
        <v>354800</v>
      </c>
      <c r="S102" t="s">
        <v>88</v>
      </c>
      <c r="T102">
        <v>298</v>
      </c>
      <c r="U102" t="s">
        <v>30</v>
      </c>
      <c r="V102" t="s">
        <v>179</v>
      </c>
    </row>
    <row r="103" spans="1:22" x14ac:dyDescent="0.25">
      <c r="A103">
        <v>3593</v>
      </c>
      <c r="B103" t="s">
        <v>180</v>
      </c>
      <c r="C103" s="1">
        <v>46234</v>
      </c>
      <c r="D103" t="s">
        <v>24</v>
      </c>
      <c r="E103">
        <v>576458</v>
      </c>
      <c r="F103" t="s">
        <v>25</v>
      </c>
      <c r="G103">
        <v>132893</v>
      </c>
      <c r="H103">
        <v>1015</v>
      </c>
      <c r="I103" t="s">
        <v>122</v>
      </c>
      <c r="J103">
        <v>22026149639</v>
      </c>
      <c r="K103" s="3">
        <v>7359.4</v>
      </c>
      <c r="L103" t="s">
        <v>27</v>
      </c>
      <c r="M103">
        <v>2635</v>
      </c>
      <c r="N103">
        <v>1</v>
      </c>
      <c r="Q103" t="s">
        <v>28</v>
      </c>
      <c r="R103">
        <v>359300</v>
      </c>
      <c r="S103" t="s">
        <v>29</v>
      </c>
      <c r="T103">
        <v>40552</v>
      </c>
      <c r="U103" t="s">
        <v>30</v>
      </c>
      <c r="V103" t="s">
        <v>181</v>
      </c>
    </row>
    <row r="104" spans="1:22" x14ac:dyDescent="0.25">
      <c r="A104">
        <v>3593</v>
      </c>
      <c r="B104" t="s">
        <v>180</v>
      </c>
      <c r="C104" s="1">
        <v>46239</v>
      </c>
      <c r="D104" t="s">
        <v>24</v>
      </c>
      <c r="E104">
        <v>576475</v>
      </c>
      <c r="F104" t="s">
        <v>25</v>
      </c>
      <c r="G104">
        <v>132893</v>
      </c>
      <c r="H104">
        <v>1015</v>
      </c>
      <c r="I104" t="s">
        <v>122</v>
      </c>
      <c r="J104">
        <v>22026152615</v>
      </c>
      <c r="K104" s="3">
        <v>7768.61</v>
      </c>
      <c r="L104" t="s">
        <v>27</v>
      </c>
      <c r="M104">
        <v>2635</v>
      </c>
      <c r="N104">
        <v>1</v>
      </c>
      <c r="Q104" t="s">
        <v>33</v>
      </c>
      <c r="R104">
        <v>359300</v>
      </c>
      <c r="S104" t="s">
        <v>29</v>
      </c>
      <c r="T104">
        <v>40594</v>
      </c>
      <c r="U104" t="s">
        <v>30</v>
      </c>
      <c r="V104" t="s">
        <v>182</v>
      </c>
    </row>
    <row r="105" spans="1:22" x14ac:dyDescent="0.25">
      <c r="A105">
        <v>3593</v>
      </c>
      <c r="B105" t="s">
        <v>180</v>
      </c>
      <c r="C105" s="1">
        <v>46237</v>
      </c>
      <c r="D105" t="s">
        <v>24</v>
      </c>
      <c r="E105">
        <v>576485</v>
      </c>
      <c r="F105" t="s">
        <v>25</v>
      </c>
      <c r="G105">
        <v>132893</v>
      </c>
      <c r="H105">
        <v>1015</v>
      </c>
      <c r="I105" t="s">
        <v>122</v>
      </c>
      <c r="J105">
        <v>22026150999</v>
      </c>
      <c r="K105" s="3">
        <v>17815.59</v>
      </c>
      <c r="L105" t="s">
        <v>27</v>
      </c>
      <c r="M105">
        <v>2635</v>
      </c>
      <c r="N105">
        <v>1</v>
      </c>
      <c r="Q105" t="s">
        <v>33</v>
      </c>
      <c r="R105">
        <v>359300</v>
      </c>
      <c r="S105" t="s">
        <v>29</v>
      </c>
      <c r="T105">
        <v>40573</v>
      </c>
      <c r="U105" t="s">
        <v>30</v>
      </c>
      <c r="V105" t="s">
        <v>183</v>
      </c>
    </row>
    <row r="106" spans="1:22" x14ac:dyDescent="0.25">
      <c r="A106">
        <v>3593</v>
      </c>
      <c r="B106" t="s">
        <v>180</v>
      </c>
      <c r="C106" s="1">
        <v>46245</v>
      </c>
      <c r="D106" t="s">
        <v>24</v>
      </c>
      <c r="E106">
        <v>576973</v>
      </c>
      <c r="F106" t="s">
        <v>25</v>
      </c>
      <c r="G106">
        <v>132893</v>
      </c>
      <c r="H106">
        <v>1015</v>
      </c>
      <c r="I106" t="s">
        <v>122</v>
      </c>
      <c r="J106">
        <v>22026804111</v>
      </c>
      <c r="K106" s="3">
        <v>47910.38</v>
      </c>
      <c r="L106" t="s">
        <v>27</v>
      </c>
      <c r="M106">
        <v>2094</v>
      </c>
      <c r="N106">
        <v>1</v>
      </c>
      <c r="Q106" t="s">
        <v>33</v>
      </c>
      <c r="R106">
        <v>359300</v>
      </c>
      <c r="S106" t="s">
        <v>29</v>
      </c>
      <c r="T106">
        <v>482</v>
      </c>
      <c r="U106" t="s">
        <v>30</v>
      </c>
      <c r="V106" t="s">
        <v>184</v>
      </c>
    </row>
    <row r="107" spans="1:22" x14ac:dyDescent="0.25">
      <c r="A107">
        <v>3593</v>
      </c>
      <c r="B107" t="s">
        <v>180</v>
      </c>
      <c r="C107" s="1">
        <v>46245</v>
      </c>
      <c r="D107" t="s">
        <v>24</v>
      </c>
      <c r="E107">
        <v>576973</v>
      </c>
      <c r="F107" t="s">
        <v>25</v>
      </c>
      <c r="G107">
        <v>132893</v>
      </c>
      <c r="H107">
        <v>1028</v>
      </c>
      <c r="I107" t="s">
        <v>592</v>
      </c>
      <c r="J107">
        <v>22026804111</v>
      </c>
      <c r="K107" s="3">
        <v>47910.38</v>
      </c>
      <c r="L107" t="s">
        <v>27</v>
      </c>
      <c r="M107">
        <v>1058</v>
      </c>
      <c r="N107">
        <v>1</v>
      </c>
      <c r="O107" t="s">
        <v>610</v>
      </c>
      <c r="Q107" t="s">
        <v>33</v>
      </c>
      <c r="R107">
        <v>359300</v>
      </c>
      <c r="S107" t="s">
        <v>29</v>
      </c>
      <c r="T107">
        <v>482</v>
      </c>
      <c r="U107" t="s">
        <v>30</v>
      </c>
      <c r="V107" t="s">
        <v>184</v>
      </c>
    </row>
    <row r="108" spans="1:22" x14ac:dyDescent="0.25">
      <c r="A108">
        <v>3593</v>
      </c>
      <c r="B108" t="s">
        <v>180</v>
      </c>
      <c r="C108" s="1">
        <v>46245</v>
      </c>
      <c r="D108" t="s">
        <v>24</v>
      </c>
      <c r="E108">
        <v>576994</v>
      </c>
      <c r="F108" t="s">
        <v>25</v>
      </c>
      <c r="G108">
        <v>132893</v>
      </c>
      <c r="H108">
        <v>1015</v>
      </c>
      <c r="I108" t="s">
        <v>122</v>
      </c>
      <c r="J108">
        <v>22026803968</v>
      </c>
      <c r="K108" s="3">
        <v>36645.949999999997</v>
      </c>
      <c r="L108" t="s">
        <v>27</v>
      </c>
      <c r="M108">
        <v>2094</v>
      </c>
      <c r="N108">
        <v>1</v>
      </c>
      <c r="Q108" t="s">
        <v>33</v>
      </c>
      <c r="R108">
        <v>359300</v>
      </c>
      <c r="S108" t="s">
        <v>29</v>
      </c>
      <c r="T108">
        <v>483</v>
      </c>
      <c r="U108" t="s">
        <v>30</v>
      </c>
      <c r="V108" t="s">
        <v>185</v>
      </c>
    </row>
    <row r="109" spans="1:22" x14ac:dyDescent="0.25">
      <c r="A109">
        <v>3593</v>
      </c>
      <c r="B109" t="s">
        <v>180</v>
      </c>
      <c r="C109" s="1">
        <v>46255</v>
      </c>
      <c r="D109" t="s">
        <v>24</v>
      </c>
      <c r="E109">
        <v>577205</v>
      </c>
      <c r="F109" t="s">
        <v>25</v>
      </c>
      <c r="G109">
        <v>132893</v>
      </c>
      <c r="H109">
        <v>1015</v>
      </c>
      <c r="I109" t="s">
        <v>122</v>
      </c>
      <c r="J109">
        <v>22026163247</v>
      </c>
      <c r="K109" s="3">
        <v>10850.11</v>
      </c>
      <c r="L109" t="s">
        <v>27</v>
      </c>
      <c r="M109">
        <v>2094</v>
      </c>
      <c r="N109">
        <v>1</v>
      </c>
      <c r="Q109" t="s">
        <v>28</v>
      </c>
      <c r="R109">
        <v>359300</v>
      </c>
      <c r="S109" t="s">
        <v>29</v>
      </c>
      <c r="T109">
        <v>40707</v>
      </c>
      <c r="U109" t="s">
        <v>30</v>
      </c>
      <c r="V109" t="s">
        <v>186</v>
      </c>
    </row>
    <row r="110" spans="1:22" x14ac:dyDescent="0.25">
      <c r="A110">
        <v>3593</v>
      </c>
      <c r="B110" t="s">
        <v>180</v>
      </c>
      <c r="C110" s="1">
        <v>46244</v>
      </c>
      <c r="D110" t="s">
        <v>723</v>
      </c>
      <c r="E110">
        <v>133309</v>
      </c>
      <c r="F110" t="s">
        <v>25</v>
      </c>
      <c r="G110">
        <v>132864</v>
      </c>
      <c r="H110">
        <v>1025</v>
      </c>
      <c r="I110" t="s">
        <v>724</v>
      </c>
      <c r="K110">
        <v>0</v>
      </c>
      <c r="L110" t="s">
        <v>27</v>
      </c>
      <c r="M110">
        <v>2135</v>
      </c>
      <c r="N110">
        <v>5</v>
      </c>
      <c r="P110" t="s">
        <v>740</v>
      </c>
      <c r="Q110" t="s">
        <v>726</v>
      </c>
      <c r="R110">
        <v>359300</v>
      </c>
      <c r="S110" t="s">
        <v>29</v>
      </c>
      <c r="U110" t="s">
        <v>30</v>
      </c>
      <c r="V110" t="s">
        <v>727</v>
      </c>
    </row>
    <row r="111" spans="1:22" x14ac:dyDescent="0.25">
      <c r="A111">
        <v>3593</v>
      </c>
      <c r="B111" t="s">
        <v>180</v>
      </c>
      <c r="C111" s="1">
        <v>46245</v>
      </c>
      <c r="D111" t="s">
        <v>723</v>
      </c>
      <c r="E111">
        <v>133314</v>
      </c>
      <c r="F111" t="s">
        <v>25</v>
      </c>
      <c r="G111">
        <v>132869</v>
      </c>
      <c r="H111">
        <v>1025</v>
      </c>
      <c r="I111" t="s">
        <v>724</v>
      </c>
      <c r="K111">
        <v>0</v>
      </c>
      <c r="L111" t="s">
        <v>27</v>
      </c>
      <c r="M111">
        <v>2130</v>
      </c>
      <c r="N111">
        <v>4</v>
      </c>
      <c r="P111" t="s">
        <v>741</v>
      </c>
      <c r="Q111" t="s">
        <v>726</v>
      </c>
      <c r="R111">
        <v>359300</v>
      </c>
      <c r="S111" t="s">
        <v>29</v>
      </c>
      <c r="U111" t="s">
        <v>30</v>
      </c>
      <c r="V111" t="s">
        <v>727</v>
      </c>
    </row>
    <row r="112" spans="1:22" x14ac:dyDescent="0.25">
      <c r="A112">
        <v>3593</v>
      </c>
      <c r="B112" t="s">
        <v>180</v>
      </c>
      <c r="C112" s="1">
        <v>46252</v>
      </c>
      <c r="D112" t="s">
        <v>84</v>
      </c>
      <c r="E112">
        <v>355922</v>
      </c>
      <c r="F112" t="s">
        <v>25</v>
      </c>
      <c r="G112">
        <v>132869</v>
      </c>
      <c r="H112">
        <v>1015</v>
      </c>
      <c r="I112" t="s">
        <v>122</v>
      </c>
      <c r="J112">
        <v>12026806085</v>
      </c>
      <c r="K112" s="3">
        <v>62633.84</v>
      </c>
      <c r="L112" t="s">
        <v>27</v>
      </c>
      <c r="M112">
        <v>2094</v>
      </c>
      <c r="N112">
        <v>1</v>
      </c>
      <c r="Q112" t="s">
        <v>28</v>
      </c>
      <c r="R112">
        <v>359300</v>
      </c>
      <c r="S112" t="s">
        <v>88</v>
      </c>
      <c r="T112">
        <v>415</v>
      </c>
      <c r="U112" t="s">
        <v>30</v>
      </c>
      <c r="V112" t="s">
        <v>187</v>
      </c>
    </row>
    <row r="113" spans="1:22" x14ac:dyDescent="0.25">
      <c r="A113">
        <v>3593</v>
      </c>
      <c r="B113" t="s">
        <v>180</v>
      </c>
      <c r="C113" s="1">
        <v>46252</v>
      </c>
      <c r="D113" t="s">
        <v>84</v>
      </c>
      <c r="E113">
        <v>355922</v>
      </c>
      <c r="F113" t="s">
        <v>25</v>
      </c>
      <c r="G113">
        <v>132869</v>
      </c>
      <c r="H113">
        <v>1028</v>
      </c>
      <c r="I113" t="s">
        <v>592</v>
      </c>
      <c r="J113">
        <v>12026806085</v>
      </c>
      <c r="K113" s="3">
        <v>62633.84</v>
      </c>
      <c r="L113" t="s">
        <v>27</v>
      </c>
      <c r="M113">
        <v>1058</v>
      </c>
      <c r="N113">
        <v>1</v>
      </c>
      <c r="O113" t="s">
        <v>611</v>
      </c>
      <c r="Q113" t="s">
        <v>28</v>
      </c>
      <c r="R113">
        <v>359300</v>
      </c>
      <c r="S113" t="s">
        <v>88</v>
      </c>
      <c r="T113">
        <v>415</v>
      </c>
      <c r="U113" t="s">
        <v>30</v>
      </c>
      <c r="V113" t="s">
        <v>187</v>
      </c>
    </row>
    <row r="114" spans="1:22" x14ac:dyDescent="0.25">
      <c r="A114">
        <v>3593</v>
      </c>
      <c r="B114" t="s">
        <v>180</v>
      </c>
      <c r="C114" s="1">
        <v>46252</v>
      </c>
      <c r="D114" t="s">
        <v>84</v>
      </c>
      <c r="E114">
        <v>355926</v>
      </c>
      <c r="F114" t="s">
        <v>25</v>
      </c>
      <c r="G114">
        <v>132869</v>
      </c>
      <c r="H114">
        <v>1015</v>
      </c>
      <c r="I114" t="s">
        <v>122</v>
      </c>
      <c r="J114">
        <v>12026806082</v>
      </c>
      <c r="K114" s="3">
        <v>61607.43</v>
      </c>
      <c r="L114" t="s">
        <v>27</v>
      </c>
      <c r="M114">
        <v>2094</v>
      </c>
      <c r="N114">
        <v>1</v>
      </c>
      <c r="Q114" t="s">
        <v>33</v>
      </c>
      <c r="R114">
        <v>359300</v>
      </c>
      <c r="S114" t="s">
        <v>88</v>
      </c>
      <c r="T114">
        <v>415</v>
      </c>
      <c r="U114" t="s">
        <v>30</v>
      </c>
      <c r="V114" t="s">
        <v>188</v>
      </c>
    </row>
    <row r="115" spans="1:22" x14ac:dyDescent="0.25">
      <c r="A115">
        <v>3593</v>
      </c>
      <c r="B115" t="s">
        <v>180</v>
      </c>
      <c r="C115" s="1">
        <v>46252</v>
      </c>
      <c r="D115" t="s">
        <v>84</v>
      </c>
      <c r="E115">
        <v>355926</v>
      </c>
      <c r="F115" t="s">
        <v>25</v>
      </c>
      <c r="G115">
        <v>132869</v>
      </c>
      <c r="H115">
        <v>1028</v>
      </c>
      <c r="I115" t="s">
        <v>592</v>
      </c>
      <c r="J115">
        <v>12026806082</v>
      </c>
      <c r="K115" s="3">
        <v>61607.43</v>
      </c>
      <c r="L115" t="s">
        <v>27</v>
      </c>
      <c r="M115">
        <v>1058</v>
      </c>
      <c r="N115">
        <v>1</v>
      </c>
      <c r="O115" t="s">
        <v>612</v>
      </c>
      <c r="Q115" t="s">
        <v>33</v>
      </c>
      <c r="R115">
        <v>359300</v>
      </c>
      <c r="S115" t="s">
        <v>88</v>
      </c>
      <c r="T115">
        <v>415</v>
      </c>
      <c r="U115" t="s">
        <v>30</v>
      </c>
      <c r="V115" t="s">
        <v>188</v>
      </c>
    </row>
    <row r="116" spans="1:22" x14ac:dyDescent="0.25">
      <c r="A116">
        <v>4139</v>
      </c>
      <c r="B116" t="s">
        <v>189</v>
      </c>
      <c r="C116" s="1">
        <v>46245</v>
      </c>
      <c r="D116" t="s">
        <v>24</v>
      </c>
      <c r="E116">
        <v>576702</v>
      </c>
      <c r="F116" t="s">
        <v>25</v>
      </c>
      <c r="G116">
        <v>132869</v>
      </c>
      <c r="H116">
        <v>1015</v>
      </c>
      <c r="I116" t="s">
        <v>122</v>
      </c>
      <c r="J116">
        <v>22026804014</v>
      </c>
      <c r="K116" s="3">
        <v>4312.8</v>
      </c>
      <c r="L116" t="s">
        <v>27</v>
      </c>
      <c r="M116">
        <v>2635</v>
      </c>
      <c r="N116">
        <v>1</v>
      </c>
      <c r="Q116" t="s">
        <v>28</v>
      </c>
      <c r="R116">
        <v>413900</v>
      </c>
      <c r="S116" t="s">
        <v>29</v>
      </c>
      <c r="T116">
        <v>1380</v>
      </c>
      <c r="U116" t="s">
        <v>30</v>
      </c>
      <c r="V116" t="s">
        <v>190</v>
      </c>
    </row>
    <row r="117" spans="1:22" x14ac:dyDescent="0.25">
      <c r="A117">
        <v>4218</v>
      </c>
      <c r="B117" t="s">
        <v>191</v>
      </c>
      <c r="C117" s="1">
        <v>46230</v>
      </c>
      <c r="D117" t="s">
        <v>24</v>
      </c>
      <c r="E117">
        <v>574780</v>
      </c>
      <c r="F117" t="s">
        <v>25</v>
      </c>
      <c r="G117">
        <v>132869</v>
      </c>
      <c r="H117">
        <v>1015</v>
      </c>
      <c r="I117" t="s">
        <v>122</v>
      </c>
      <c r="J117">
        <v>22026799496</v>
      </c>
      <c r="K117" s="3">
        <v>6592.7</v>
      </c>
      <c r="L117" t="s">
        <v>27</v>
      </c>
      <c r="M117">
        <v>3035</v>
      </c>
      <c r="N117">
        <v>1</v>
      </c>
      <c r="Q117" t="s">
        <v>28</v>
      </c>
      <c r="R117">
        <v>421802</v>
      </c>
      <c r="S117" t="s">
        <v>29</v>
      </c>
      <c r="T117">
        <v>40514</v>
      </c>
      <c r="U117" t="s">
        <v>30</v>
      </c>
      <c r="V117" t="s">
        <v>192</v>
      </c>
    </row>
    <row r="118" spans="1:22" x14ac:dyDescent="0.25">
      <c r="A118">
        <v>4218</v>
      </c>
      <c r="B118" t="s">
        <v>191</v>
      </c>
      <c r="C118" s="1">
        <v>46230</v>
      </c>
      <c r="D118" t="s">
        <v>24</v>
      </c>
      <c r="E118">
        <v>574780</v>
      </c>
      <c r="F118" t="s">
        <v>25</v>
      </c>
      <c r="G118">
        <v>132869</v>
      </c>
      <c r="H118">
        <v>1504</v>
      </c>
      <c r="I118" t="s">
        <v>763</v>
      </c>
      <c r="J118">
        <v>22026799496</v>
      </c>
      <c r="K118" s="3">
        <v>6592.7</v>
      </c>
      <c r="L118" t="s">
        <v>27</v>
      </c>
      <c r="M118">
        <v>0</v>
      </c>
      <c r="N118">
        <v>1</v>
      </c>
      <c r="Q118" t="s">
        <v>28</v>
      </c>
      <c r="R118">
        <v>421802</v>
      </c>
      <c r="S118" t="s">
        <v>29</v>
      </c>
      <c r="T118">
        <v>40514</v>
      </c>
      <c r="U118" t="s">
        <v>30</v>
      </c>
      <c r="V118" t="s">
        <v>192</v>
      </c>
    </row>
    <row r="119" spans="1:22" x14ac:dyDescent="0.25">
      <c r="A119">
        <v>4218</v>
      </c>
      <c r="B119" t="s">
        <v>191</v>
      </c>
      <c r="C119" s="1">
        <v>46231</v>
      </c>
      <c r="D119" t="s">
        <v>24</v>
      </c>
      <c r="E119">
        <v>575791</v>
      </c>
      <c r="F119" t="s">
        <v>25</v>
      </c>
      <c r="G119">
        <v>132869</v>
      </c>
      <c r="H119">
        <v>1015</v>
      </c>
      <c r="I119" t="s">
        <v>122</v>
      </c>
      <c r="J119">
        <v>22026798903</v>
      </c>
      <c r="K119" s="3">
        <v>4669.41</v>
      </c>
      <c r="L119" t="s">
        <v>27</v>
      </c>
      <c r="M119">
        <v>3035</v>
      </c>
      <c r="N119">
        <v>1</v>
      </c>
      <c r="Q119" t="s">
        <v>28</v>
      </c>
      <c r="R119">
        <v>421802</v>
      </c>
      <c r="S119" t="s">
        <v>29</v>
      </c>
      <c r="T119">
        <v>40520</v>
      </c>
      <c r="U119" t="s">
        <v>30</v>
      </c>
      <c r="V119" t="s">
        <v>193</v>
      </c>
    </row>
    <row r="120" spans="1:22" x14ac:dyDescent="0.25">
      <c r="A120">
        <v>4218</v>
      </c>
      <c r="B120" t="s">
        <v>191</v>
      </c>
      <c r="C120" s="1">
        <v>46246</v>
      </c>
      <c r="D120" t="s">
        <v>24</v>
      </c>
      <c r="E120">
        <v>576579</v>
      </c>
      <c r="F120" t="s">
        <v>25</v>
      </c>
      <c r="G120">
        <v>132869</v>
      </c>
      <c r="H120">
        <v>1015</v>
      </c>
      <c r="I120" t="s">
        <v>122</v>
      </c>
      <c r="J120">
        <v>22026804091</v>
      </c>
      <c r="K120" s="3">
        <v>20798.66</v>
      </c>
      <c r="L120" t="s">
        <v>27</v>
      </c>
      <c r="M120">
        <v>2094</v>
      </c>
      <c r="N120">
        <v>1</v>
      </c>
      <c r="Q120" t="s">
        <v>28</v>
      </c>
      <c r="R120">
        <v>421802</v>
      </c>
      <c r="S120" t="s">
        <v>29</v>
      </c>
      <c r="T120">
        <v>40645</v>
      </c>
      <c r="U120" t="s">
        <v>30</v>
      </c>
      <c r="V120" t="s">
        <v>194</v>
      </c>
    </row>
    <row r="121" spans="1:22" x14ac:dyDescent="0.25">
      <c r="A121">
        <v>4218</v>
      </c>
      <c r="B121" t="s">
        <v>191</v>
      </c>
      <c r="C121" s="1">
        <v>46239</v>
      </c>
      <c r="D121" t="s">
        <v>24</v>
      </c>
      <c r="E121">
        <v>576582</v>
      </c>
      <c r="F121" t="s">
        <v>25</v>
      </c>
      <c r="G121">
        <v>132869</v>
      </c>
      <c r="H121">
        <v>1015</v>
      </c>
      <c r="I121" t="s">
        <v>122</v>
      </c>
      <c r="J121">
        <v>22026801975</v>
      </c>
      <c r="K121" s="3">
        <v>3396.18</v>
      </c>
      <c r="L121" t="s">
        <v>27</v>
      </c>
      <c r="M121">
        <v>2635</v>
      </c>
      <c r="N121">
        <v>1</v>
      </c>
      <c r="Q121" t="s">
        <v>28</v>
      </c>
      <c r="R121">
        <v>421802</v>
      </c>
      <c r="S121" t="s">
        <v>29</v>
      </c>
      <c r="T121">
        <v>40590</v>
      </c>
      <c r="U121" t="s">
        <v>30</v>
      </c>
      <c r="V121" t="s">
        <v>195</v>
      </c>
    </row>
    <row r="122" spans="1:22" x14ac:dyDescent="0.25">
      <c r="A122">
        <v>4218</v>
      </c>
      <c r="B122" t="s">
        <v>191</v>
      </c>
      <c r="C122" s="1">
        <v>46239</v>
      </c>
      <c r="D122" t="s">
        <v>24</v>
      </c>
      <c r="E122">
        <v>576582</v>
      </c>
      <c r="F122" t="s">
        <v>25</v>
      </c>
      <c r="G122">
        <v>132869</v>
      </c>
      <c r="H122">
        <v>1504</v>
      </c>
      <c r="I122" t="s">
        <v>763</v>
      </c>
      <c r="J122">
        <v>22026801975</v>
      </c>
      <c r="K122" s="3">
        <v>3396.18</v>
      </c>
      <c r="L122" t="s">
        <v>27</v>
      </c>
      <c r="M122">
        <v>0</v>
      </c>
      <c r="N122">
        <v>1</v>
      </c>
      <c r="Q122" t="s">
        <v>28</v>
      </c>
      <c r="R122">
        <v>421802</v>
      </c>
      <c r="S122" t="s">
        <v>29</v>
      </c>
      <c r="T122">
        <v>40590</v>
      </c>
      <c r="U122" t="s">
        <v>30</v>
      </c>
      <c r="V122" t="s">
        <v>195</v>
      </c>
    </row>
    <row r="123" spans="1:22" x14ac:dyDescent="0.25">
      <c r="A123">
        <v>4218</v>
      </c>
      <c r="B123" t="s">
        <v>191</v>
      </c>
      <c r="C123" s="1">
        <v>46248</v>
      </c>
      <c r="D123" t="s">
        <v>84</v>
      </c>
      <c r="E123">
        <v>357174</v>
      </c>
      <c r="F123" t="s">
        <v>25</v>
      </c>
      <c r="G123">
        <v>132869</v>
      </c>
      <c r="H123">
        <v>1015</v>
      </c>
      <c r="I123" t="s">
        <v>122</v>
      </c>
      <c r="J123">
        <v>22026550724</v>
      </c>
      <c r="K123" s="3">
        <v>24615</v>
      </c>
      <c r="L123" t="s">
        <v>27</v>
      </c>
      <c r="M123">
        <v>2094</v>
      </c>
      <c r="N123">
        <v>1</v>
      </c>
      <c r="Q123" t="s">
        <v>92</v>
      </c>
      <c r="R123">
        <v>421821</v>
      </c>
      <c r="S123" t="s">
        <v>88</v>
      </c>
      <c r="T123">
        <v>30765</v>
      </c>
      <c r="U123" t="s">
        <v>49</v>
      </c>
      <c r="V123" t="s">
        <v>196</v>
      </c>
    </row>
    <row r="124" spans="1:22" x14ac:dyDescent="0.25">
      <c r="A124">
        <v>4218</v>
      </c>
      <c r="B124" t="s">
        <v>191</v>
      </c>
      <c r="C124" s="1">
        <v>46248</v>
      </c>
      <c r="D124" t="s">
        <v>84</v>
      </c>
      <c r="E124">
        <v>357174</v>
      </c>
      <c r="F124" t="s">
        <v>25</v>
      </c>
      <c r="G124">
        <v>132869</v>
      </c>
      <c r="H124">
        <v>1504</v>
      </c>
      <c r="I124" t="s">
        <v>763</v>
      </c>
      <c r="J124">
        <v>22026550724</v>
      </c>
      <c r="K124" s="3">
        <v>24615</v>
      </c>
      <c r="L124" t="s">
        <v>27</v>
      </c>
      <c r="M124">
        <v>4010</v>
      </c>
      <c r="N124">
        <v>1</v>
      </c>
      <c r="Q124" t="s">
        <v>92</v>
      </c>
      <c r="R124">
        <v>421821</v>
      </c>
      <c r="S124" t="s">
        <v>88</v>
      </c>
      <c r="T124">
        <v>30765</v>
      </c>
      <c r="U124" t="s">
        <v>49</v>
      </c>
      <c r="V124" t="s">
        <v>196</v>
      </c>
    </row>
    <row r="125" spans="1:22" x14ac:dyDescent="0.25">
      <c r="A125">
        <v>4850</v>
      </c>
      <c r="B125" t="s">
        <v>197</v>
      </c>
      <c r="C125" s="1">
        <v>46239</v>
      </c>
      <c r="D125" t="s">
        <v>24</v>
      </c>
      <c r="E125">
        <v>576421</v>
      </c>
      <c r="F125" t="s">
        <v>25</v>
      </c>
      <c r="G125">
        <v>132869</v>
      </c>
      <c r="H125">
        <v>1015</v>
      </c>
      <c r="I125" t="s">
        <v>122</v>
      </c>
      <c r="J125">
        <v>22026153490</v>
      </c>
      <c r="K125" s="3">
        <v>7622.6</v>
      </c>
      <c r="L125" t="s">
        <v>27</v>
      </c>
      <c r="M125">
        <v>2635</v>
      </c>
      <c r="N125">
        <v>1</v>
      </c>
      <c r="Q125" t="s">
        <v>33</v>
      </c>
      <c r="R125">
        <v>485000</v>
      </c>
      <c r="S125" t="s">
        <v>29</v>
      </c>
      <c r="T125">
        <v>430</v>
      </c>
      <c r="U125" t="s">
        <v>30</v>
      </c>
      <c r="V125" t="s">
        <v>198</v>
      </c>
    </row>
    <row r="126" spans="1:22" x14ac:dyDescent="0.25">
      <c r="A126">
        <v>4850</v>
      </c>
      <c r="B126" t="s">
        <v>197</v>
      </c>
      <c r="C126" s="1">
        <v>46231</v>
      </c>
      <c r="D126" t="s">
        <v>84</v>
      </c>
      <c r="E126">
        <v>355439</v>
      </c>
      <c r="F126" t="s">
        <v>25</v>
      </c>
      <c r="G126">
        <v>132869</v>
      </c>
      <c r="H126">
        <v>1015</v>
      </c>
      <c r="I126" t="s">
        <v>122</v>
      </c>
      <c r="J126">
        <v>12026799840</v>
      </c>
      <c r="K126" s="3">
        <v>25839.16</v>
      </c>
      <c r="L126" t="s">
        <v>27</v>
      </c>
      <c r="M126">
        <v>3035</v>
      </c>
      <c r="N126">
        <v>1</v>
      </c>
      <c r="Q126" t="s">
        <v>28</v>
      </c>
      <c r="R126">
        <v>485000</v>
      </c>
      <c r="S126" t="s">
        <v>88</v>
      </c>
      <c r="T126">
        <v>1005</v>
      </c>
      <c r="U126" t="s">
        <v>30</v>
      </c>
      <c r="V126" t="s">
        <v>199</v>
      </c>
    </row>
    <row r="127" spans="1:22" x14ac:dyDescent="0.25">
      <c r="A127">
        <v>4910</v>
      </c>
      <c r="B127" t="s">
        <v>90</v>
      </c>
      <c r="C127" s="1">
        <v>46231</v>
      </c>
      <c r="D127" t="s">
        <v>24</v>
      </c>
      <c r="E127">
        <v>576309</v>
      </c>
      <c r="F127" t="s">
        <v>25</v>
      </c>
      <c r="G127">
        <v>132869</v>
      </c>
      <c r="H127">
        <v>1015</v>
      </c>
      <c r="I127" t="s">
        <v>122</v>
      </c>
      <c r="J127">
        <v>22026146953</v>
      </c>
      <c r="K127" s="3">
        <v>30342</v>
      </c>
      <c r="L127" t="s">
        <v>27</v>
      </c>
      <c r="M127">
        <v>3035</v>
      </c>
      <c r="N127">
        <v>1</v>
      </c>
      <c r="Q127" t="s">
        <v>33</v>
      </c>
      <c r="R127">
        <v>491000</v>
      </c>
      <c r="S127" t="s">
        <v>29</v>
      </c>
      <c r="T127">
        <v>1202</v>
      </c>
      <c r="U127" t="s">
        <v>30</v>
      </c>
      <c r="V127" t="s">
        <v>200</v>
      </c>
    </row>
    <row r="128" spans="1:22" x14ac:dyDescent="0.25">
      <c r="A128">
        <v>4910</v>
      </c>
      <c r="B128" t="s">
        <v>90</v>
      </c>
      <c r="C128" s="1">
        <v>46234</v>
      </c>
      <c r="D128" t="s">
        <v>24</v>
      </c>
      <c r="E128">
        <v>576341</v>
      </c>
      <c r="F128" t="s">
        <v>25</v>
      </c>
      <c r="G128">
        <v>132869</v>
      </c>
      <c r="H128">
        <v>1015</v>
      </c>
      <c r="I128" t="s">
        <v>122</v>
      </c>
      <c r="J128">
        <v>22026800728</v>
      </c>
      <c r="K128" s="3">
        <v>9130.34</v>
      </c>
      <c r="L128" t="s">
        <v>27</v>
      </c>
      <c r="M128">
        <v>2635</v>
      </c>
      <c r="N128">
        <v>1</v>
      </c>
      <c r="Q128" t="s">
        <v>28</v>
      </c>
      <c r="R128">
        <v>491003</v>
      </c>
      <c r="S128" t="s">
        <v>29</v>
      </c>
      <c r="T128">
        <v>1204</v>
      </c>
      <c r="U128" t="s">
        <v>30</v>
      </c>
      <c r="V128" t="s">
        <v>201</v>
      </c>
    </row>
    <row r="129" spans="1:22" x14ac:dyDescent="0.25">
      <c r="A129">
        <v>4910</v>
      </c>
      <c r="B129" t="s">
        <v>90</v>
      </c>
      <c r="C129" s="1">
        <v>46234</v>
      </c>
      <c r="D129" t="s">
        <v>24</v>
      </c>
      <c r="E129">
        <v>576437</v>
      </c>
      <c r="F129" t="s">
        <v>25</v>
      </c>
      <c r="G129">
        <v>132869</v>
      </c>
      <c r="H129">
        <v>1015</v>
      </c>
      <c r="I129" t="s">
        <v>122</v>
      </c>
      <c r="J129">
        <v>22026801432</v>
      </c>
      <c r="K129" s="3">
        <v>33599.68</v>
      </c>
      <c r="L129" t="s">
        <v>27</v>
      </c>
      <c r="M129">
        <v>2635</v>
      </c>
      <c r="N129">
        <v>1</v>
      </c>
      <c r="Q129" t="s">
        <v>28</v>
      </c>
      <c r="R129">
        <v>491003</v>
      </c>
      <c r="S129" t="s">
        <v>29</v>
      </c>
      <c r="T129">
        <v>1205</v>
      </c>
      <c r="U129" t="s">
        <v>30</v>
      </c>
      <c r="V129" t="s">
        <v>202</v>
      </c>
    </row>
    <row r="130" spans="1:22" x14ac:dyDescent="0.25">
      <c r="A130">
        <v>4910</v>
      </c>
      <c r="B130" t="s">
        <v>90</v>
      </c>
      <c r="C130" s="1">
        <v>46255</v>
      </c>
      <c r="D130" t="s">
        <v>24</v>
      </c>
      <c r="E130">
        <v>577207</v>
      </c>
      <c r="F130" t="s">
        <v>25</v>
      </c>
      <c r="G130">
        <v>132869</v>
      </c>
      <c r="H130">
        <v>1015</v>
      </c>
      <c r="I130" t="s">
        <v>122</v>
      </c>
      <c r="J130">
        <v>22026164798</v>
      </c>
      <c r="K130" s="3">
        <v>39796.79</v>
      </c>
      <c r="L130" t="s">
        <v>27</v>
      </c>
      <c r="M130">
        <v>2094</v>
      </c>
      <c r="N130">
        <v>1</v>
      </c>
      <c r="Q130" t="s">
        <v>33</v>
      </c>
      <c r="R130">
        <v>491000</v>
      </c>
      <c r="S130" t="s">
        <v>29</v>
      </c>
      <c r="T130">
        <v>1206</v>
      </c>
      <c r="U130" t="s">
        <v>30</v>
      </c>
      <c r="V130" t="s">
        <v>203</v>
      </c>
    </row>
    <row r="131" spans="1:22" x14ac:dyDescent="0.25">
      <c r="A131">
        <v>4910</v>
      </c>
      <c r="B131" t="s">
        <v>90</v>
      </c>
      <c r="C131" s="1">
        <v>46255</v>
      </c>
      <c r="D131" t="s">
        <v>24</v>
      </c>
      <c r="E131">
        <v>577464</v>
      </c>
      <c r="F131" t="s">
        <v>25</v>
      </c>
      <c r="G131">
        <v>132869</v>
      </c>
      <c r="H131">
        <v>1015</v>
      </c>
      <c r="I131" t="s">
        <v>122</v>
      </c>
      <c r="J131">
        <v>22026807034</v>
      </c>
      <c r="K131" s="3">
        <v>451052.89</v>
      </c>
      <c r="L131" t="s">
        <v>27</v>
      </c>
      <c r="M131">
        <v>2094</v>
      </c>
      <c r="N131">
        <v>1</v>
      </c>
      <c r="Q131" t="s">
        <v>28</v>
      </c>
      <c r="R131">
        <v>491003</v>
      </c>
      <c r="S131" t="s">
        <v>29</v>
      </c>
      <c r="T131">
        <v>1207</v>
      </c>
      <c r="U131" t="s">
        <v>30</v>
      </c>
      <c r="V131" t="s">
        <v>204</v>
      </c>
    </row>
    <row r="132" spans="1:22" x14ac:dyDescent="0.25">
      <c r="A132">
        <v>4910</v>
      </c>
      <c r="B132" t="s">
        <v>90</v>
      </c>
      <c r="C132" s="1">
        <v>46255</v>
      </c>
      <c r="D132" t="s">
        <v>24</v>
      </c>
      <c r="E132">
        <v>577464</v>
      </c>
      <c r="F132" t="s">
        <v>25</v>
      </c>
      <c r="G132">
        <v>132869</v>
      </c>
      <c r="H132">
        <v>1028</v>
      </c>
      <c r="I132" t="s">
        <v>592</v>
      </c>
      <c r="J132">
        <v>22026807034</v>
      </c>
      <c r="K132" s="3">
        <v>451052.89</v>
      </c>
      <c r="L132" t="s">
        <v>27</v>
      </c>
      <c r="M132">
        <v>1058</v>
      </c>
      <c r="N132">
        <v>1</v>
      </c>
      <c r="O132" t="s">
        <v>613</v>
      </c>
      <c r="Q132" t="s">
        <v>28</v>
      </c>
      <c r="R132">
        <v>491003</v>
      </c>
      <c r="S132" t="s">
        <v>29</v>
      </c>
      <c r="T132">
        <v>1207</v>
      </c>
      <c r="U132" t="s">
        <v>30</v>
      </c>
      <c r="V132" t="s">
        <v>204</v>
      </c>
    </row>
    <row r="133" spans="1:22" x14ac:dyDescent="0.25">
      <c r="A133">
        <v>4910</v>
      </c>
      <c r="B133" t="s">
        <v>90</v>
      </c>
      <c r="C133" s="1">
        <v>46253</v>
      </c>
      <c r="D133" t="s">
        <v>723</v>
      </c>
      <c r="E133">
        <v>133583</v>
      </c>
      <c r="F133" t="s">
        <v>25</v>
      </c>
      <c r="G133">
        <v>133138</v>
      </c>
      <c r="H133">
        <v>1025</v>
      </c>
      <c r="I133" t="s">
        <v>724</v>
      </c>
      <c r="K133">
        <v>0</v>
      </c>
      <c r="L133" t="s">
        <v>27</v>
      </c>
      <c r="M133">
        <v>2150</v>
      </c>
      <c r="N133">
        <v>8</v>
      </c>
      <c r="P133" t="s">
        <v>742</v>
      </c>
      <c r="Q133" t="s">
        <v>726</v>
      </c>
      <c r="R133">
        <v>491003</v>
      </c>
      <c r="S133" t="s">
        <v>29</v>
      </c>
      <c r="U133" t="s">
        <v>30</v>
      </c>
      <c r="V133" t="s">
        <v>727</v>
      </c>
    </row>
    <row r="134" spans="1:22" x14ac:dyDescent="0.25">
      <c r="A134">
        <v>4910</v>
      </c>
      <c r="B134" t="s">
        <v>90</v>
      </c>
      <c r="C134" s="1">
        <v>46233</v>
      </c>
      <c r="D134" t="s">
        <v>84</v>
      </c>
      <c r="E134">
        <v>355907</v>
      </c>
      <c r="F134" t="s">
        <v>25</v>
      </c>
      <c r="G134">
        <v>133138</v>
      </c>
      <c r="H134">
        <v>1015</v>
      </c>
      <c r="I134" t="s">
        <v>122</v>
      </c>
      <c r="J134">
        <v>12026801253</v>
      </c>
      <c r="K134" s="3">
        <v>112575.86</v>
      </c>
      <c r="L134" t="s">
        <v>27</v>
      </c>
      <c r="M134">
        <v>3035</v>
      </c>
      <c r="N134">
        <v>1</v>
      </c>
      <c r="Q134" t="s">
        <v>92</v>
      </c>
      <c r="R134">
        <v>491000</v>
      </c>
      <c r="S134" t="s">
        <v>88</v>
      </c>
      <c r="T134">
        <v>1044</v>
      </c>
      <c r="U134" t="s">
        <v>30</v>
      </c>
      <c r="V134" t="s">
        <v>93</v>
      </c>
    </row>
    <row r="135" spans="1:22" x14ac:dyDescent="0.25">
      <c r="A135">
        <v>4910</v>
      </c>
      <c r="B135" t="s">
        <v>90</v>
      </c>
      <c r="C135" s="1">
        <v>46233</v>
      </c>
      <c r="D135" t="s">
        <v>84</v>
      </c>
      <c r="E135">
        <v>355907</v>
      </c>
      <c r="F135" t="s">
        <v>25</v>
      </c>
      <c r="G135">
        <v>133138</v>
      </c>
      <c r="H135">
        <v>1020</v>
      </c>
      <c r="I135" t="s">
        <v>85</v>
      </c>
      <c r="J135">
        <v>12026801253</v>
      </c>
      <c r="K135" s="3">
        <v>112575.86</v>
      </c>
      <c r="L135" t="s">
        <v>27</v>
      </c>
      <c r="M135">
        <v>1839</v>
      </c>
      <c r="N135">
        <v>0.5</v>
      </c>
      <c r="P135" t="s">
        <v>91</v>
      </c>
      <c r="Q135" t="s">
        <v>92</v>
      </c>
      <c r="R135">
        <v>491000</v>
      </c>
      <c r="S135" t="s">
        <v>88</v>
      </c>
      <c r="T135">
        <v>1044</v>
      </c>
      <c r="U135" t="s">
        <v>30</v>
      </c>
      <c r="V135" t="s">
        <v>93</v>
      </c>
    </row>
    <row r="136" spans="1:22" x14ac:dyDescent="0.25">
      <c r="A136">
        <v>4910</v>
      </c>
      <c r="B136" t="s">
        <v>90</v>
      </c>
      <c r="C136" s="1">
        <v>46251</v>
      </c>
      <c r="D136" t="s">
        <v>84</v>
      </c>
      <c r="E136">
        <v>356476</v>
      </c>
      <c r="F136" t="s">
        <v>25</v>
      </c>
      <c r="G136">
        <v>133138</v>
      </c>
      <c r="H136">
        <v>1015</v>
      </c>
      <c r="I136" t="s">
        <v>122</v>
      </c>
      <c r="J136">
        <v>12026804936</v>
      </c>
      <c r="K136" s="3">
        <v>372284.6</v>
      </c>
      <c r="L136" t="s">
        <v>27</v>
      </c>
      <c r="M136">
        <v>2094</v>
      </c>
      <c r="N136">
        <v>1</v>
      </c>
      <c r="Q136" t="s">
        <v>28</v>
      </c>
      <c r="R136">
        <v>491003</v>
      </c>
      <c r="S136" t="s">
        <v>88</v>
      </c>
      <c r="T136">
        <v>1046</v>
      </c>
      <c r="U136" t="s">
        <v>30</v>
      </c>
      <c r="V136" t="s">
        <v>205</v>
      </c>
    </row>
    <row r="137" spans="1:22" x14ac:dyDescent="0.25">
      <c r="A137">
        <v>4910</v>
      </c>
      <c r="B137" t="s">
        <v>90</v>
      </c>
      <c r="C137" s="1">
        <v>46252</v>
      </c>
      <c r="D137" t="s">
        <v>84</v>
      </c>
      <c r="E137">
        <v>356561</v>
      </c>
      <c r="F137" t="s">
        <v>25</v>
      </c>
      <c r="G137">
        <v>133138</v>
      </c>
      <c r="H137">
        <v>1015</v>
      </c>
      <c r="I137" t="s">
        <v>122</v>
      </c>
      <c r="J137">
        <v>12026805630</v>
      </c>
      <c r="K137" s="3">
        <v>246186.84</v>
      </c>
      <c r="L137" t="s">
        <v>27</v>
      </c>
      <c r="M137">
        <v>2094</v>
      </c>
      <c r="N137">
        <v>1</v>
      </c>
      <c r="Q137" t="s">
        <v>33</v>
      </c>
      <c r="R137">
        <v>491003</v>
      </c>
      <c r="S137" t="s">
        <v>88</v>
      </c>
      <c r="T137">
        <v>1047</v>
      </c>
      <c r="U137" t="s">
        <v>30</v>
      </c>
      <c r="V137" t="s">
        <v>206</v>
      </c>
    </row>
    <row r="138" spans="1:22" x14ac:dyDescent="0.25">
      <c r="A138">
        <v>4910</v>
      </c>
      <c r="B138" t="s">
        <v>90</v>
      </c>
      <c r="C138" s="1">
        <v>46252</v>
      </c>
      <c r="D138" t="s">
        <v>84</v>
      </c>
      <c r="E138">
        <v>356571</v>
      </c>
      <c r="F138" t="s">
        <v>25</v>
      </c>
      <c r="G138">
        <v>133138</v>
      </c>
      <c r="H138">
        <v>1015</v>
      </c>
      <c r="I138" t="s">
        <v>122</v>
      </c>
      <c r="J138">
        <v>12026805665</v>
      </c>
      <c r="K138" s="3">
        <v>167014.96</v>
      </c>
      <c r="L138" t="s">
        <v>27</v>
      </c>
      <c r="M138">
        <v>2094</v>
      </c>
      <c r="N138">
        <v>1</v>
      </c>
      <c r="Q138" t="s">
        <v>28</v>
      </c>
      <c r="R138">
        <v>491003</v>
      </c>
      <c r="S138" t="s">
        <v>88</v>
      </c>
      <c r="T138">
        <v>1048</v>
      </c>
      <c r="U138" t="s">
        <v>30</v>
      </c>
      <c r="V138" t="s">
        <v>207</v>
      </c>
    </row>
    <row r="139" spans="1:22" x14ac:dyDescent="0.25">
      <c r="A139">
        <v>4910</v>
      </c>
      <c r="B139" t="s">
        <v>90</v>
      </c>
      <c r="C139" s="1">
        <v>46252</v>
      </c>
      <c r="D139" t="s">
        <v>84</v>
      </c>
      <c r="E139">
        <v>356575</v>
      </c>
      <c r="F139" t="s">
        <v>25</v>
      </c>
      <c r="G139">
        <v>133138</v>
      </c>
      <c r="H139">
        <v>1015</v>
      </c>
      <c r="I139" t="s">
        <v>122</v>
      </c>
      <c r="J139">
        <v>12026805674</v>
      </c>
      <c r="K139" s="3">
        <v>113630.98</v>
      </c>
      <c r="L139" t="s">
        <v>27</v>
      </c>
      <c r="M139">
        <v>2094</v>
      </c>
      <c r="N139">
        <v>1</v>
      </c>
      <c r="Q139" t="s">
        <v>28</v>
      </c>
      <c r="R139">
        <v>491003</v>
      </c>
      <c r="S139" t="s">
        <v>88</v>
      </c>
      <c r="T139">
        <v>1049</v>
      </c>
      <c r="U139" t="s">
        <v>30</v>
      </c>
      <c r="V139" t="s">
        <v>208</v>
      </c>
    </row>
    <row r="140" spans="1:22" x14ac:dyDescent="0.25">
      <c r="A140">
        <v>4910</v>
      </c>
      <c r="B140" t="s">
        <v>90</v>
      </c>
      <c r="C140" s="1">
        <v>46251</v>
      </c>
      <c r="D140" t="s">
        <v>84</v>
      </c>
      <c r="E140">
        <v>356858</v>
      </c>
      <c r="F140" t="s">
        <v>25</v>
      </c>
      <c r="G140">
        <v>133138</v>
      </c>
      <c r="H140">
        <v>1015</v>
      </c>
      <c r="I140" t="s">
        <v>122</v>
      </c>
      <c r="J140">
        <v>12026804144</v>
      </c>
      <c r="K140" s="3">
        <v>75255.539999999994</v>
      </c>
      <c r="L140" t="s">
        <v>27</v>
      </c>
      <c r="M140">
        <v>2094</v>
      </c>
      <c r="N140">
        <v>1</v>
      </c>
      <c r="Q140" t="s">
        <v>28</v>
      </c>
      <c r="R140">
        <v>491003</v>
      </c>
      <c r="S140" t="s">
        <v>88</v>
      </c>
      <c r="T140">
        <v>1050</v>
      </c>
      <c r="U140" t="s">
        <v>30</v>
      </c>
      <c r="V140" t="s">
        <v>209</v>
      </c>
    </row>
    <row r="141" spans="1:22" x14ac:dyDescent="0.25">
      <c r="A141">
        <v>4910</v>
      </c>
      <c r="B141" t="s">
        <v>90</v>
      </c>
      <c r="C141" s="1">
        <v>46240</v>
      </c>
      <c r="D141" t="s">
        <v>84</v>
      </c>
      <c r="E141">
        <v>356885</v>
      </c>
      <c r="F141" t="s">
        <v>25</v>
      </c>
      <c r="G141">
        <v>133138</v>
      </c>
      <c r="H141">
        <v>1015</v>
      </c>
      <c r="I141" t="s">
        <v>122</v>
      </c>
      <c r="J141">
        <v>22026802982</v>
      </c>
      <c r="K141" s="3">
        <v>3836.32</v>
      </c>
      <c r="L141" t="s">
        <v>27</v>
      </c>
      <c r="M141">
        <v>2635</v>
      </c>
      <c r="N141">
        <v>1</v>
      </c>
      <c r="Q141" t="s">
        <v>28</v>
      </c>
      <c r="R141">
        <v>491000</v>
      </c>
      <c r="S141" t="s">
        <v>88</v>
      </c>
      <c r="T141">
        <v>1053</v>
      </c>
      <c r="U141" t="s">
        <v>30</v>
      </c>
      <c r="V141" t="s">
        <v>210</v>
      </c>
    </row>
    <row r="142" spans="1:22" x14ac:dyDescent="0.25">
      <c r="A142">
        <v>4910</v>
      </c>
      <c r="B142" t="s">
        <v>90</v>
      </c>
      <c r="C142" s="1">
        <v>46238</v>
      </c>
      <c r="D142" t="s">
        <v>84</v>
      </c>
      <c r="E142">
        <v>356914</v>
      </c>
      <c r="F142" t="s">
        <v>25</v>
      </c>
      <c r="G142">
        <v>133138</v>
      </c>
      <c r="H142">
        <v>1015</v>
      </c>
      <c r="I142" t="s">
        <v>122</v>
      </c>
      <c r="J142">
        <v>22026802383</v>
      </c>
      <c r="K142" s="3">
        <v>13852.02</v>
      </c>
      <c r="L142" t="s">
        <v>27</v>
      </c>
      <c r="M142">
        <v>2635</v>
      </c>
      <c r="N142">
        <v>1</v>
      </c>
      <c r="Q142" t="s">
        <v>33</v>
      </c>
      <c r="R142">
        <v>491000</v>
      </c>
      <c r="S142" t="s">
        <v>88</v>
      </c>
      <c r="T142">
        <v>1051</v>
      </c>
      <c r="U142" t="s">
        <v>30</v>
      </c>
      <c r="V142" t="s">
        <v>211</v>
      </c>
    </row>
    <row r="143" spans="1:22" x14ac:dyDescent="0.25">
      <c r="A143">
        <v>4910</v>
      </c>
      <c r="B143" t="s">
        <v>90</v>
      </c>
      <c r="C143" s="1">
        <v>46240</v>
      </c>
      <c r="D143" t="s">
        <v>84</v>
      </c>
      <c r="E143">
        <v>357005</v>
      </c>
      <c r="F143" t="s">
        <v>25</v>
      </c>
      <c r="G143">
        <v>133138</v>
      </c>
      <c r="H143">
        <v>1015</v>
      </c>
      <c r="I143" t="s">
        <v>122</v>
      </c>
      <c r="J143">
        <v>22026802983</v>
      </c>
      <c r="K143">
        <v>617.24</v>
      </c>
      <c r="L143" t="s">
        <v>27</v>
      </c>
      <c r="M143">
        <v>2635</v>
      </c>
      <c r="N143">
        <v>1</v>
      </c>
      <c r="Q143" t="s">
        <v>28</v>
      </c>
      <c r="R143">
        <v>491003</v>
      </c>
      <c r="S143" t="s">
        <v>88</v>
      </c>
      <c r="T143">
        <v>1054</v>
      </c>
      <c r="U143" t="s">
        <v>30</v>
      </c>
      <c r="V143" t="s">
        <v>212</v>
      </c>
    </row>
    <row r="144" spans="1:22" x14ac:dyDescent="0.25">
      <c r="A144">
        <v>4910</v>
      </c>
      <c r="B144" t="s">
        <v>90</v>
      </c>
      <c r="C144" s="1">
        <v>46258</v>
      </c>
      <c r="D144" t="s">
        <v>84</v>
      </c>
      <c r="E144">
        <v>357394</v>
      </c>
      <c r="F144" t="s">
        <v>25</v>
      </c>
      <c r="G144">
        <v>133138</v>
      </c>
      <c r="H144">
        <v>1015</v>
      </c>
      <c r="I144" t="s">
        <v>122</v>
      </c>
      <c r="J144">
        <v>12026807185</v>
      </c>
      <c r="K144" s="3">
        <v>73029.960000000006</v>
      </c>
      <c r="L144" t="s">
        <v>27</v>
      </c>
      <c r="M144">
        <v>2094</v>
      </c>
      <c r="N144">
        <v>1</v>
      </c>
      <c r="Q144" t="s">
        <v>118</v>
      </c>
      <c r="R144">
        <v>491000</v>
      </c>
      <c r="S144" t="s">
        <v>88</v>
      </c>
      <c r="T144">
        <v>1055</v>
      </c>
      <c r="U144" t="s">
        <v>30</v>
      </c>
      <c r="V144" t="s">
        <v>213</v>
      </c>
    </row>
    <row r="145" spans="1:22" x14ac:dyDescent="0.25">
      <c r="A145">
        <v>4992</v>
      </c>
      <c r="B145" t="s">
        <v>214</v>
      </c>
      <c r="C145" s="1">
        <v>46230</v>
      </c>
      <c r="D145" t="s">
        <v>24</v>
      </c>
      <c r="E145">
        <v>576308</v>
      </c>
      <c r="F145" t="s">
        <v>25</v>
      </c>
      <c r="G145">
        <v>133138</v>
      </c>
      <c r="H145">
        <v>1015</v>
      </c>
      <c r="I145" t="s">
        <v>122</v>
      </c>
      <c r="J145">
        <v>22026800351</v>
      </c>
      <c r="K145" s="3">
        <v>201144.32000000001</v>
      </c>
      <c r="L145" t="s">
        <v>27</v>
      </c>
      <c r="M145">
        <v>3035</v>
      </c>
      <c r="N145">
        <v>1</v>
      </c>
      <c r="Q145" t="s">
        <v>28</v>
      </c>
      <c r="R145">
        <v>499200</v>
      </c>
      <c r="S145" t="s">
        <v>29</v>
      </c>
      <c r="T145">
        <v>7003</v>
      </c>
      <c r="U145" t="s">
        <v>30</v>
      </c>
      <c r="V145" t="s">
        <v>215</v>
      </c>
    </row>
    <row r="146" spans="1:22" x14ac:dyDescent="0.25">
      <c r="A146">
        <v>4992</v>
      </c>
      <c r="B146" t="s">
        <v>214</v>
      </c>
      <c r="C146" s="1">
        <v>46230</v>
      </c>
      <c r="D146" t="s">
        <v>24</v>
      </c>
      <c r="E146">
        <v>576308</v>
      </c>
      <c r="F146" t="s">
        <v>25</v>
      </c>
      <c r="G146">
        <v>133138</v>
      </c>
      <c r="H146">
        <v>1028</v>
      </c>
      <c r="I146" t="s">
        <v>592</v>
      </c>
      <c r="J146">
        <v>22026800351</v>
      </c>
      <c r="K146" s="3">
        <v>201144.32000000001</v>
      </c>
      <c r="L146" t="s">
        <v>27</v>
      </c>
      <c r="M146">
        <v>1058</v>
      </c>
      <c r="N146">
        <v>1</v>
      </c>
      <c r="O146" t="s">
        <v>614</v>
      </c>
      <c r="Q146" t="s">
        <v>28</v>
      </c>
      <c r="R146">
        <v>499200</v>
      </c>
      <c r="S146" t="s">
        <v>29</v>
      </c>
      <c r="T146">
        <v>7003</v>
      </c>
      <c r="U146" t="s">
        <v>30</v>
      </c>
      <c r="V146" t="s">
        <v>215</v>
      </c>
    </row>
    <row r="147" spans="1:22" x14ac:dyDescent="0.25">
      <c r="A147">
        <v>4992</v>
      </c>
      <c r="B147" t="s">
        <v>214</v>
      </c>
      <c r="C147" s="1">
        <v>46232</v>
      </c>
      <c r="D147" t="s">
        <v>24</v>
      </c>
      <c r="E147">
        <v>576336</v>
      </c>
      <c r="F147" t="s">
        <v>25</v>
      </c>
      <c r="G147">
        <v>133138</v>
      </c>
      <c r="H147">
        <v>1015</v>
      </c>
      <c r="I147" t="s">
        <v>122</v>
      </c>
      <c r="J147">
        <v>22026147620</v>
      </c>
      <c r="K147" s="3">
        <v>85794.91</v>
      </c>
      <c r="L147" t="s">
        <v>27</v>
      </c>
      <c r="M147">
        <v>3035</v>
      </c>
      <c r="N147">
        <v>1</v>
      </c>
      <c r="Q147" t="s">
        <v>118</v>
      </c>
      <c r="R147">
        <v>499214</v>
      </c>
      <c r="S147" t="s">
        <v>29</v>
      </c>
      <c r="T147">
        <v>7004</v>
      </c>
      <c r="U147" t="s">
        <v>30</v>
      </c>
      <c r="V147" t="s">
        <v>216</v>
      </c>
    </row>
    <row r="148" spans="1:22" x14ac:dyDescent="0.25">
      <c r="A148">
        <v>4992</v>
      </c>
      <c r="B148" t="s">
        <v>214</v>
      </c>
      <c r="C148" s="1">
        <v>46237</v>
      </c>
      <c r="D148" t="s">
        <v>24</v>
      </c>
      <c r="E148">
        <v>576625</v>
      </c>
      <c r="F148" t="s">
        <v>25</v>
      </c>
      <c r="G148">
        <v>133138</v>
      </c>
      <c r="H148">
        <v>1015</v>
      </c>
      <c r="I148" t="s">
        <v>122</v>
      </c>
      <c r="J148">
        <v>22026802294</v>
      </c>
      <c r="K148" s="3">
        <v>280489.75</v>
      </c>
      <c r="L148" t="s">
        <v>27</v>
      </c>
      <c r="M148">
        <v>2635</v>
      </c>
      <c r="N148">
        <v>1</v>
      </c>
      <c r="Q148" t="s">
        <v>33</v>
      </c>
      <c r="R148">
        <v>499200</v>
      </c>
      <c r="S148" t="s">
        <v>29</v>
      </c>
      <c r="T148">
        <v>7006</v>
      </c>
      <c r="U148" t="s">
        <v>30</v>
      </c>
      <c r="V148" t="s">
        <v>217</v>
      </c>
    </row>
    <row r="149" spans="1:22" x14ac:dyDescent="0.25">
      <c r="A149">
        <v>4992</v>
      </c>
      <c r="B149" t="s">
        <v>214</v>
      </c>
      <c r="C149" s="1">
        <v>46237</v>
      </c>
      <c r="D149" t="s">
        <v>24</v>
      </c>
      <c r="E149">
        <v>576625</v>
      </c>
      <c r="F149" t="s">
        <v>25</v>
      </c>
      <c r="G149">
        <v>133138</v>
      </c>
      <c r="H149">
        <v>1028</v>
      </c>
      <c r="I149" t="s">
        <v>592</v>
      </c>
      <c r="J149">
        <v>22026802294</v>
      </c>
      <c r="K149" s="3">
        <v>280489.75</v>
      </c>
      <c r="L149" t="s">
        <v>27</v>
      </c>
      <c r="M149">
        <v>1058</v>
      </c>
      <c r="N149">
        <v>1</v>
      </c>
      <c r="O149" t="s">
        <v>615</v>
      </c>
      <c r="Q149" t="s">
        <v>33</v>
      </c>
      <c r="R149">
        <v>499200</v>
      </c>
      <c r="S149" t="s">
        <v>29</v>
      </c>
      <c r="T149">
        <v>7006</v>
      </c>
      <c r="U149" t="s">
        <v>30</v>
      </c>
      <c r="V149" t="s">
        <v>217</v>
      </c>
    </row>
    <row r="150" spans="1:22" x14ac:dyDescent="0.25">
      <c r="A150">
        <v>4992</v>
      </c>
      <c r="B150" t="s">
        <v>214</v>
      </c>
      <c r="C150" s="1">
        <v>46238</v>
      </c>
      <c r="D150" t="s">
        <v>24</v>
      </c>
      <c r="E150">
        <v>576631</v>
      </c>
      <c r="F150" t="s">
        <v>25</v>
      </c>
      <c r="G150">
        <v>133138</v>
      </c>
      <c r="H150">
        <v>1015</v>
      </c>
      <c r="I150" t="s">
        <v>122</v>
      </c>
      <c r="J150">
        <v>22026802381</v>
      </c>
      <c r="K150" s="3">
        <v>138636.16</v>
      </c>
      <c r="L150" t="s">
        <v>27</v>
      </c>
      <c r="M150">
        <v>2635</v>
      </c>
      <c r="N150">
        <v>1</v>
      </c>
      <c r="Q150" t="s">
        <v>28</v>
      </c>
      <c r="R150">
        <v>499200</v>
      </c>
      <c r="S150" t="s">
        <v>29</v>
      </c>
      <c r="T150">
        <v>7007</v>
      </c>
      <c r="U150" t="s">
        <v>30</v>
      </c>
      <c r="V150" t="s">
        <v>218</v>
      </c>
    </row>
    <row r="151" spans="1:22" x14ac:dyDescent="0.25">
      <c r="A151">
        <v>4992</v>
      </c>
      <c r="B151" t="s">
        <v>214</v>
      </c>
      <c r="C151" s="1">
        <v>46238</v>
      </c>
      <c r="D151" t="s">
        <v>24</v>
      </c>
      <c r="E151">
        <v>576631</v>
      </c>
      <c r="F151" t="s">
        <v>25</v>
      </c>
      <c r="G151">
        <v>133138</v>
      </c>
      <c r="H151">
        <v>1028</v>
      </c>
      <c r="I151" t="s">
        <v>592</v>
      </c>
      <c r="J151">
        <v>22026802381</v>
      </c>
      <c r="K151" s="3">
        <v>138636.16</v>
      </c>
      <c r="L151" t="s">
        <v>27</v>
      </c>
      <c r="M151">
        <v>1058</v>
      </c>
      <c r="N151">
        <v>1</v>
      </c>
      <c r="O151" t="s">
        <v>616</v>
      </c>
      <c r="Q151" t="s">
        <v>28</v>
      </c>
      <c r="R151">
        <v>499200</v>
      </c>
      <c r="S151" t="s">
        <v>29</v>
      </c>
      <c r="T151">
        <v>7007</v>
      </c>
      <c r="U151" t="s">
        <v>30</v>
      </c>
      <c r="V151" t="s">
        <v>218</v>
      </c>
    </row>
    <row r="152" spans="1:22" x14ac:dyDescent="0.25">
      <c r="A152">
        <v>4992</v>
      </c>
      <c r="B152" t="s">
        <v>214</v>
      </c>
      <c r="C152" s="1">
        <v>46238</v>
      </c>
      <c r="D152" t="s">
        <v>24</v>
      </c>
      <c r="E152">
        <v>576655</v>
      </c>
      <c r="F152" t="s">
        <v>25</v>
      </c>
      <c r="G152">
        <v>133138</v>
      </c>
      <c r="H152">
        <v>1015</v>
      </c>
      <c r="I152" t="s">
        <v>122</v>
      </c>
      <c r="J152">
        <v>22026802727</v>
      </c>
      <c r="K152" s="3">
        <v>270515.46999999997</v>
      </c>
      <c r="L152" t="s">
        <v>27</v>
      </c>
      <c r="M152">
        <v>2635</v>
      </c>
      <c r="N152">
        <v>1</v>
      </c>
      <c r="Q152" t="s">
        <v>33</v>
      </c>
      <c r="R152">
        <v>499200</v>
      </c>
      <c r="S152" t="s">
        <v>29</v>
      </c>
      <c r="T152">
        <v>7008</v>
      </c>
      <c r="U152" t="s">
        <v>30</v>
      </c>
      <c r="V152" t="s">
        <v>59</v>
      </c>
    </row>
    <row r="153" spans="1:22" x14ac:dyDescent="0.25">
      <c r="A153">
        <v>4992</v>
      </c>
      <c r="B153" t="s">
        <v>214</v>
      </c>
      <c r="C153" s="1">
        <v>46238</v>
      </c>
      <c r="D153" t="s">
        <v>24</v>
      </c>
      <c r="E153">
        <v>576655</v>
      </c>
      <c r="F153" t="s">
        <v>25</v>
      </c>
      <c r="G153">
        <v>133138</v>
      </c>
      <c r="H153">
        <v>1028</v>
      </c>
      <c r="I153" t="s">
        <v>592</v>
      </c>
      <c r="J153">
        <v>22026802727</v>
      </c>
      <c r="K153" s="3">
        <v>270515.46999999997</v>
      </c>
      <c r="L153" t="s">
        <v>27</v>
      </c>
      <c r="M153">
        <v>1058</v>
      </c>
      <c r="N153">
        <v>1</v>
      </c>
      <c r="O153" t="s">
        <v>617</v>
      </c>
      <c r="Q153" t="s">
        <v>33</v>
      </c>
      <c r="R153">
        <v>499200</v>
      </c>
      <c r="S153" t="s">
        <v>29</v>
      </c>
      <c r="T153">
        <v>7008</v>
      </c>
      <c r="U153" t="s">
        <v>30</v>
      </c>
      <c r="V153" t="s">
        <v>59</v>
      </c>
    </row>
    <row r="154" spans="1:22" x14ac:dyDescent="0.25">
      <c r="A154">
        <v>4992</v>
      </c>
      <c r="B154" t="s">
        <v>214</v>
      </c>
      <c r="C154" s="1">
        <v>46241</v>
      </c>
      <c r="D154" t="s">
        <v>24</v>
      </c>
      <c r="E154">
        <v>576783</v>
      </c>
      <c r="F154" t="s">
        <v>25</v>
      </c>
      <c r="G154">
        <v>133138</v>
      </c>
      <c r="H154">
        <v>1015</v>
      </c>
      <c r="I154" t="s">
        <v>122</v>
      </c>
      <c r="J154">
        <v>22026803594</v>
      </c>
      <c r="K154" s="3">
        <v>485420</v>
      </c>
      <c r="L154" t="s">
        <v>27</v>
      </c>
      <c r="M154">
        <v>2635</v>
      </c>
      <c r="N154">
        <v>1</v>
      </c>
      <c r="Q154" t="s">
        <v>33</v>
      </c>
      <c r="R154">
        <v>499200</v>
      </c>
      <c r="S154" t="s">
        <v>29</v>
      </c>
      <c r="T154">
        <v>7009</v>
      </c>
      <c r="U154" t="s">
        <v>30</v>
      </c>
      <c r="V154" t="s">
        <v>219</v>
      </c>
    </row>
    <row r="155" spans="1:22" x14ac:dyDescent="0.25">
      <c r="A155">
        <v>4992</v>
      </c>
      <c r="B155" t="s">
        <v>214</v>
      </c>
      <c r="C155" s="1">
        <v>46241</v>
      </c>
      <c r="D155" t="s">
        <v>24</v>
      </c>
      <c r="E155">
        <v>576783</v>
      </c>
      <c r="F155" t="s">
        <v>25</v>
      </c>
      <c r="G155">
        <v>133138</v>
      </c>
      <c r="H155">
        <v>1028</v>
      </c>
      <c r="I155" t="s">
        <v>592</v>
      </c>
      <c r="J155">
        <v>22026803594</v>
      </c>
      <c r="K155" s="3">
        <v>485420</v>
      </c>
      <c r="L155" t="s">
        <v>27</v>
      </c>
      <c r="M155">
        <v>1058</v>
      </c>
      <c r="N155">
        <v>1</v>
      </c>
      <c r="O155" t="s">
        <v>618</v>
      </c>
      <c r="Q155" t="s">
        <v>33</v>
      </c>
      <c r="R155">
        <v>499200</v>
      </c>
      <c r="S155" t="s">
        <v>29</v>
      </c>
      <c r="T155">
        <v>7009</v>
      </c>
      <c r="U155" t="s">
        <v>30</v>
      </c>
      <c r="V155" t="s">
        <v>219</v>
      </c>
    </row>
    <row r="156" spans="1:22" x14ac:dyDescent="0.25">
      <c r="A156">
        <v>4992</v>
      </c>
      <c r="B156" t="s">
        <v>214</v>
      </c>
      <c r="C156" s="1">
        <v>46244</v>
      </c>
      <c r="D156" t="s">
        <v>24</v>
      </c>
      <c r="E156">
        <v>576927</v>
      </c>
      <c r="F156" t="s">
        <v>25</v>
      </c>
      <c r="G156">
        <v>133138</v>
      </c>
      <c r="H156">
        <v>1015</v>
      </c>
      <c r="I156" t="s">
        <v>122</v>
      </c>
      <c r="J156">
        <v>22026803647</v>
      </c>
      <c r="K156" s="3">
        <v>361255.9</v>
      </c>
      <c r="L156" t="s">
        <v>27</v>
      </c>
      <c r="M156">
        <v>2635</v>
      </c>
      <c r="N156">
        <v>1</v>
      </c>
      <c r="Q156" t="s">
        <v>33</v>
      </c>
      <c r="R156">
        <v>499200</v>
      </c>
      <c r="S156" t="s">
        <v>29</v>
      </c>
      <c r="T156">
        <v>7010</v>
      </c>
      <c r="U156" t="s">
        <v>30</v>
      </c>
      <c r="V156" t="s">
        <v>220</v>
      </c>
    </row>
    <row r="157" spans="1:22" x14ac:dyDescent="0.25">
      <c r="A157">
        <v>4992</v>
      </c>
      <c r="B157" t="s">
        <v>214</v>
      </c>
      <c r="C157" s="1">
        <v>46244</v>
      </c>
      <c r="D157" t="s">
        <v>24</v>
      </c>
      <c r="E157">
        <v>576948</v>
      </c>
      <c r="F157" t="s">
        <v>25</v>
      </c>
      <c r="G157">
        <v>133138</v>
      </c>
      <c r="H157">
        <v>1015</v>
      </c>
      <c r="I157" t="s">
        <v>122</v>
      </c>
      <c r="J157">
        <v>22026156467</v>
      </c>
      <c r="K157" s="3">
        <v>29940.2</v>
      </c>
      <c r="L157" t="s">
        <v>27</v>
      </c>
      <c r="M157">
        <v>2635</v>
      </c>
      <c r="N157">
        <v>1</v>
      </c>
      <c r="Q157" t="s">
        <v>28</v>
      </c>
      <c r="R157">
        <v>499214</v>
      </c>
      <c r="S157" t="s">
        <v>29</v>
      </c>
      <c r="T157">
        <v>7011</v>
      </c>
      <c r="U157" t="s">
        <v>30</v>
      </c>
      <c r="V157" t="s">
        <v>221</v>
      </c>
    </row>
    <row r="158" spans="1:22" x14ac:dyDescent="0.25">
      <c r="A158">
        <v>4992</v>
      </c>
      <c r="B158" t="s">
        <v>214</v>
      </c>
      <c r="C158" s="1">
        <v>46245</v>
      </c>
      <c r="D158" t="s">
        <v>24</v>
      </c>
      <c r="E158">
        <v>576985</v>
      </c>
      <c r="F158" t="s">
        <v>25</v>
      </c>
      <c r="G158">
        <v>133138</v>
      </c>
      <c r="H158">
        <v>1015</v>
      </c>
      <c r="I158" t="s">
        <v>122</v>
      </c>
      <c r="J158">
        <v>22026804106</v>
      </c>
      <c r="K158" s="3">
        <v>530640</v>
      </c>
      <c r="L158" t="s">
        <v>27</v>
      </c>
      <c r="M158">
        <v>2635</v>
      </c>
      <c r="N158">
        <v>1</v>
      </c>
      <c r="Q158" t="s">
        <v>28</v>
      </c>
      <c r="R158">
        <v>499200</v>
      </c>
      <c r="S158" t="s">
        <v>29</v>
      </c>
      <c r="T158">
        <v>7012</v>
      </c>
      <c r="U158" t="s">
        <v>30</v>
      </c>
      <c r="V158" t="s">
        <v>222</v>
      </c>
    </row>
    <row r="159" spans="1:22" x14ac:dyDescent="0.25">
      <c r="A159">
        <v>4992</v>
      </c>
      <c r="B159" t="s">
        <v>214</v>
      </c>
      <c r="C159" s="1">
        <v>46245</v>
      </c>
      <c r="D159" t="s">
        <v>24</v>
      </c>
      <c r="E159">
        <v>576985</v>
      </c>
      <c r="F159" t="s">
        <v>25</v>
      </c>
      <c r="G159">
        <v>133138</v>
      </c>
      <c r="H159">
        <v>1028</v>
      </c>
      <c r="I159" t="s">
        <v>592</v>
      </c>
      <c r="J159">
        <v>22026804106</v>
      </c>
      <c r="K159" s="3">
        <v>530640</v>
      </c>
      <c r="L159" t="s">
        <v>27</v>
      </c>
      <c r="M159">
        <v>1058</v>
      </c>
      <c r="N159">
        <v>1</v>
      </c>
      <c r="O159" t="s">
        <v>619</v>
      </c>
      <c r="Q159" t="s">
        <v>28</v>
      </c>
      <c r="R159">
        <v>499200</v>
      </c>
      <c r="S159" t="s">
        <v>29</v>
      </c>
      <c r="T159">
        <v>7012</v>
      </c>
      <c r="U159" t="s">
        <v>30</v>
      </c>
      <c r="V159" t="s">
        <v>222</v>
      </c>
    </row>
    <row r="160" spans="1:22" x14ac:dyDescent="0.25">
      <c r="A160">
        <v>4992</v>
      </c>
      <c r="B160" t="s">
        <v>214</v>
      </c>
      <c r="C160" s="1">
        <v>46251</v>
      </c>
      <c r="D160" t="s">
        <v>24</v>
      </c>
      <c r="E160">
        <v>577293</v>
      </c>
      <c r="F160" t="s">
        <v>25</v>
      </c>
      <c r="G160">
        <v>133138</v>
      </c>
      <c r="H160">
        <v>1015</v>
      </c>
      <c r="I160" t="s">
        <v>122</v>
      </c>
      <c r="J160">
        <v>22026805810</v>
      </c>
      <c r="K160" s="3">
        <v>324288.53000000003</v>
      </c>
      <c r="L160" t="s">
        <v>27</v>
      </c>
      <c r="M160">
        <v>2094</v>
      </c>
      <c r="N160">
        <v>1</v>
      </c>
      <c r="Q160" t="s">
        <v>33</v>
      </c>
      <c r="R160">
        <v>499200</v>
      </c>
      <c r="S160" t="s">
        <v>29</v>
      </c>
      <c r="T160">
        <v>7015</v>
      </c>
      <c r="U160" t="s">
        <v>30</v>
      </c>
      <c r="V160" t="s">
        <v>223</v>
      </c>
    </row>
    <row r="161" spans="1:22" x14ac:dyDescent="0.25">
      <c r="A161">
        <v>4992</v>
      </c>
      <c r="B161" t="s">
        <v>214</v>
      </c>
      <c r="C161" s="1">
        <v>46251</v>
      </c>
      <c r="D161" t="s">
        <v>24</v>
      </c>
      <c r="E161">
        <v>577293</v>
      </c>
      <c r="F161" t="s">
        <v>25</v>
      </c>
      <c r="G161">
        <v>133138</v>
      </c>
      <c r="H161">
        <v>1028</v>
      </c>
      <c r="I161" t="s">
        <v>592</v>
      </c>
      <c r="J161">
        <v>22026805810</v>
      </c>
      <c r="K161" s="3">
        <v>324288.53000000003</v>
      </c>
      <c r="L161" t="s">
        <v>27</v>
      </c>
      <c r="M161">
        <v>1058</v>
      </c>
      <c r="N161">
        <v>1</v>
      </c>
      <c r="O161" t="s">
        <v>620</v>
      </c>
      <c r="Q161" t="s">
        <v>33</v>
      </c>
      <c r="R161">
        <v>499200</v>
      </c>
      <c r="S161" t="s">
        <v>29</v>
      </c>
      <c r="T161">
        <v>7015</v>
      </c>
      <c r="U161" t="s">
        <v>30</v>
      </c>
      <c r="V161" t="s">
        <v>223</v>
      </c>
    </row>
    <row r="162" spans="1:22" x14ac:dyDescent="0.25">
      <c r="A162">
        <v>4992</v>
      </c>
      <c r="B162" t="s">
        <v>214</v>
      </c>
      <c r="C162" s="1">
        <v>46233</v>
      </c>
      <c r="D162" t="s">
        <v>723</v>
      </c>
      <c r="E162">
        <v>133254</v>
      </c>
      <c r="F162" t="s">
        <v>25</v>
      </c>
      <c r="G162">
        <v>132809</v>
      </c>
      <c r="H162">
        <v>1025</v>
      </c>
      <c r="I162" t="s">
        <v>724</v>
      </c>
      <c r="K162">
        <v>0</v>
      </c>
      <c r="L162" t="s">
        <v>27</v>
      </c>
      <c r="M162">
        <v>2155</v>
      </c>
      <c r="N162">
        <v>9</v>
      </c>
      <c r="P162" t="s">
        <v>743</v>
      </c>
      <c r="Q162" t="s">
        <v>726</v>
      </c>
      <c r="R162">
        <v>499246</v>
      </c>
      <c r="S162" t="s">
        <v>29</v>
      </c>
      <c r="U162" t="s">
        <v>30</v>
      </c>
      <c r="V162" t="s">
        <v>727</v>
      </c>
    </row>
    <row r="163" spans="1:22" x14ac:dyDescent="0.25">
      <c r="A163">
        <v>4992</v>
      </c>
      <c r="B163" t="s">
        <v>214</v>
      </c>
      <c r="C163" s="1">
        <v>46233</v>
      </c>
      <c r="D163" t="s">
        <v>84</v>
      </c>
      <c r="E163">
        <v>356064</v>
      </c>
      <c r="F163" t="s">
        <v>25</v>
      </c>
      <c r="G163">
        <v>132809</v>
      </c>
      <c r="H163">
        <v>1015</v>
      </c>
      <c r="I163" t="s">
        <v>122</v>
      </c>
      <c r="J163">
        <v>12026800878</v>
      </c>
      <c r="K163" s="3">
        <v>334499.40000000002</v>
      </c>
      <c r="L163" t="s">
        <v>27</v>
      </c>
      <c r="M163">
        <v>3035</v>
      </c>
      <c r="N163">
        <v>1</v>
      </c>
      <c r="Q163" t="s">
        <v>118</v>
      </c>
      <c r="R163">
        <v>499201</v>
      </c>
      <c r="S163" t="s">
        <v>88</v>
      </c>
      <c r="T163">
        <v>6984</v>
      </c>
      <c r="U163" t="s">
        <v>30</v>
      </c>
      <c r="V163" t="s">
        <v>224</v>
      </c>
    </row>
    <row r="164" spans="1:22" x14ac:dyDescent="0.25">
      <c r="A164">
        <v>4992</v>
      </c>
      <c r="B164" t="s">
        <v>214</v>
      </c>
      <c r="C164" s="1">
        <v>46237</v>
      </c>
      <c r="D164" t="s">
        <v>84</v>
      </c>
      <c r="E164">
        <v>356202</v>
      </c>
      <c r="F164" t="s">
        <v>25</v>
      </c>
      <c r="G164">
        <v>132809</v>
      </c>
      <c r="H164">
        <v>1015</v>
      </c>
      <c r="I164" t="s">
        <v>122</v>
      </c>
      <c r="J164">
        <v>12026802042</v>
      </c>
      <c r="K164" s="3">
        <v>84651.3</v>
      </c>
      <c r="L164" t="s">
        <v>27</v>
      </c>
      <c r="M164">
        <v>2635</v>
      </c>
      <c r="N164">
        <v>1</v>
      </c>
      <c r="Q164" t="s">
        <v>28</v>
      </c>
      <c r="R164">
        <v>499201</v>
      </c>
      <c r="S164" t="s">
        <v>88</v>
      </c>
      <c r="T164">
        <v>6985</v>
      </c>
      <c r="U164" t="s">
        <v>30</v>
      </c>
      <c r="V164" t="s">
        <v>225</v>
      </c>
    </row>
    <row r="165" spans="1:22" x14ac:dyDescent="0.25">
      <c r="A165">
        <v>4992</v>
      </c>
      <c r="B165" t="s">
        <v>214</v>
      </c>
      <c r="C165" s="1">
        <v>46237</v>
      </c>
      <c r="D165" t="s">
        <v>84</v>
      </c>
      <c r="E165">
        <v>356202</v>
      </c>
      <c r="F165" t="s">
        <v>25</v>
      </c>
      <c r="G165">
        <v>132809</v>
      </c>
      <c r="H165">
        <v>1028</v>
      </c>
      <c r="I165" t="s">
        <v>592</v>
      </c>
      <c r="J165">
        <v>12026802042</v>
      </c>
      <c r="K165" s="3">
        <v>84651.3</v>
      </c>
      <c r="L165" t="s">
        <v>27</v>
      </c>
      <c r="M165">
        <v>1058</v>
      </c>
      <c r="N165">
        <v>1</v>
      </c>
      <c r="O165" t="s">
        <v>621</v>
      </c>
      <c r="Q165" t="s">
        <v>28</v>
      </c>
      <c r="R165">
        <v>499201</v>
      </c>
      <c r="S165" t="s">
        <v>88</v>
      </c>
      <c r="T165">
        <v>6985</v>
      </c>
      <c r="U165" t="s">
        <v>30</v>
      </c>
      <c r="V165" t="s">
        <v>225</v>
      </c>
    </row>
    <row r="166" spans="1:22" x14ac:dyDescent="0.25">
      <c r="A166">
        <v>4992</v>
      </c>
      <c r="B166" t="s">
        <v>214</v>
      </c>
      <c r="C166" s="1">
        <v>46251</v>
      </c>
      <c r="D166" t="s">
        <v>84</v>
      </c>
      <c r="E166">
        <v>356420</v>
      </c>
      <c r="F166" t="s">
        <v>25</v>
      </c>
      <c r="G166">
        <v>132809</v>
      </c>
      <c r="H166">
        <v>1015</v>
      </c>
      <c r="I166" t="s">
        <v>122</v>
      </c>
      <c r="J166">
        <v>12026805623</v>
      </c>
      <c r="K166" s="3">
        <v>412175.16</v>
      </c>
      <c r="L166" t="s">
        <v>27</v>
      </c>
      <c r="M166">
        <v>2094</v>
      </c>
      <c r="N166">
        <v>1</v>
      </c>
      <c r="Q166" t="s">
        <v>92</v>
      </c>
      <c r="R166">
        <v>499201</v>
      </c>
      <c r="S166" t="s">
        <v>88</v>
      </c>
      <c r="T166">
        <v>6992</v>
      </c>
      <c r="U166" t="s">
        <v>30</v>
      </c>
      <c r="V166" t="s">
        <v>226</v>
      </c>
    </row>
    <row r="167" spans="1:22" x14ac:dyDescent="0.25">
      <c r="A167">
        <v>4992</v>
      </c>
      <c r="B167" t="s">
        <v>214</v>
      </c>
      <c r="C167" s="1">
        <v>46241</v>
      </c>
      <c r="D167" t="s">
        <v>84</v>
      </c>
      <c r="E167">
        <v>356781</v>
      </c>
      <c r="F167" t="s">
        <v>25</v>
      </c>
      <c r="G167">
        <v>132809</v>
      </c>
      <c r="H167">
        <v>1015</v>
      </c>
      <c r="I167" t="s">
        <v>122</v>
      </c>
      <c r="J167">
        <v>22026803246</v>
      </c>
      <c r="K167" s="3">
        <v>53014.68</v>
      </c>
      <c r="L167" t="s">
        <v>27</v>
      </c>
      <c r="M167">
        <v>2635</v>
      </c>
      <c r="N167">
        <v>1</v>
      </c>
      <c r="Q167" t="s">
        <v>33</v>
      </c>
      <c r="R167">
        <v>499201</v>
      </c>
      <c r="S167" t="s">
        <v>88</v>
      </c>
      <c r="T167">
        <v>6996</v>
      </c>
      <c r="U167" t="s">
        <v>30</v>
      </c>
      <c r="V167" t="s">
        <v>227</v>
      </c>
    </row>
    <row r="168" spans="1:22" x14ac:dyDescent="0.25">
      <c r="A168">
        <v>4992</v>
      </c>
      <c r="B168" t="s">
        <v>214</v>
      </c>
      <c r="C168" s="1">
        <v>46246</v>
      </c>
      <c r="D168" t="s">
        <v>84</v>
      </c>
      <c r="E168">
        <v>356794</v>
      </c>
      <c r="F168" t="s">
        <v>25</v>
      </c>
      <c r="G168">
        <v>132809</v>
      </c>
      <c r="H168">
        <v>1015</v>
      </c>
      <c r="I168" t="s">
        <v>122</v>
      </c>
      <c r="J168">
        <v>12026804134</v>
      </c>
      <c r="K168" s="3">
        <v>63543.01</v>
      </c>
      <c r="L168" t="s">
        <v>27</v>
      </c>
      <c r="M168">
        <v>2094</v>
      </c>
      <c r="N168">
        <v>1</v>
      </c>
      <c r="Q168" t="s">
        <v>28</v>
      </c>
      <c r="R168">
        <v>499201</v>
      </c>
      <c r="S168" t="s">
        <v>88</v>
      </c>
      <c r="T168">
        <v>6997</v>
      </c>
      <c r="U168" t="s">
        <v>30</v>
      </c>
      <c r="V168" t="s">
        <v>228</v>
      </c>
    </row>
    <row r="169" spans="1:22" x14ac:dyDescent="0.25">
      <c r="A169">
        <v>4992</v>
      </c>
      <c r="B169" t="s">
        <v>214</v>
      </c>
      <c r="C169" s="1">
        <v>46241</v>
      </c>
      <c r="D169" t="s">
        <v>84</v>
      </c>
      <c r="E169">
        <v>356920</v>
      </c>
      <c r="F169" t="s">
        <v>25</v>
      </c>
      <c r="G169">
        <v>132809</v>
      </c>
      <c r="H169">
        <v>1015</v>
      </c>
      <c r="I169" t="s">
        <v>122</v>
      </c>
      <c r="J169">
        <v>22026803264</v>
      </c>
      <c r="K169" s="3">
        <v>11549.12</v>
      </c>
      <c r="L169" t="s">
        <v>27</v>
      </c>
      <c r="M169">
        <v>2635</v>
      </c>
      <c r="N169">
        <v>1</v>
      </c>
      <c r="Q169" t="s">
        <v>33</v>
      </c>
      <c r="R169">
        <v>499201</v>
      </c>
      <c r="S169" t="s">
        <v>88</v>
      </c>
      <c r="T169">
        <v>6999</v>
      </c>
      <c r="U169" t="s">
        <v>30</v>
      </c>
      <c r="V169" t="s">
        <v>229</v>
      </c>
    </row>
    <row r="170" spans="1:22" x14ac:dyDescent="0.25">
      <c r="A170">
        <v>4992</v>
      </c>
      <c r="B170" t="s">
        <v>214</v>
      </c>
      <c r="C170" s="1">
        <v>46241</v>
      </c>
      <c r="D170" t="s">
        <v>84</v>
      </c>
      <c r="E170">
        <v>357056</v>
      </c>
      <c r="F170" t="s">
        <v>25</v>
      </c>
      <c r="G170">
        <v>132809</v>
      </c>
      <c r="H170">
        <v>1015</v>
      </c>
      <c r="I170" t="s">
        <v>122</v>
      </c>
      <c r="J170">
        <v>22026803487</v>
      </c>
      <c r="K170" s="3">
        <v>1915.47</v>
      </c>
      <c r="L170" t="s">
        <v>27</v>
      </c>
      <c r="M170">
        <v>2635</v>
      </c>
      <c r="N170">
        <v>1</v>
      </c>
      <c r="Q170" t="s">
        <v>33</v>
      </c>
      <c r="R170">
        <v>499201</v>
      </c>
      <c r="S170" t="s">
        <v>88</v>
      </c>
      <c r="T170">
        <v>7001</v>
      </c>
      <c r="U170" t="s">
        <v>30</v>
      </c>
      <c r="V170" t="s">
        <v>230</v>
      </c>
    </row>
    <row r="171" spans="1:22" x14ac:dyDescent="0.25">
      <c r="A171">
        <v>4992</v>
      </c>
      <c r="B171" t="s">
        <v>214</v>
      </c>
      <c r="C171" s="1">
        <v>46241</v>
      </c>
      <c r="D171" t="s">
        <v>84</v>
      </c>
      <c r="E171">
        <v>357056</v>
      </c>
      <c r="F171" t="s">
        <v>25</v>
      </c>
      <c r="G171">
        <v>132809</v>
      </c>
      <c r="H171">
        <v>1028</v>
      </c>
      <c r="I171" t="s">
        <v>592</v>
      </c>
      <c r="J171">
        <v>22026803487</v>
      </c>
      <c r="K171" s="3">
        <v>1915.47</v>
      </c>
      <c r="L171" t="s">
        <v>27</v>
      </c>
      <c r="M171">
        <v>1058</v>
      </c>
      <c r="N171">
        <v>1</v>
      </c>
      <c r="O171" t="s">
        <v>622</v>
      </c>
      <c r="Q171" t="s">
        <v>33</v>
      </c>
      <c r="R171">
        <v>499201</v>
      </c>
      <c r="S171" t="s">
        <v>88</v>
      </c>
      <c r="T171">
        <v>7001</v>
      </c>
      <c r="U171" t="s">
        <v>30</v>
      </c>
      <c r="V171" t="s">
        <v>230</v>
      </c>
    </row>
    <row r="172" spans="1:22" x14ac:dyDescent="0.25">
      <c r="A172">
        <v>4992</v>
      </c>
      <c r="B172" t="s">
        <v>214</v>
      </c>
      <c r="C172" s="1">
        <v>46247</v>
      </c>
      <c r="D172" t="s">
        <v>84</v>
      </c>
      <c r="E172">
        <v>357082</v>
      </c>
      <c r="F172" t="s">
        <v>25</v>
      </c>
      <c r="G172">
        <v>132809</v>
      </c>
      <c r="H172">
        <v>1015</v>
      </c>
      <c r="I172" t="s">
        <v>122</v>
      </c>
      <c r="J172">
        <v>22026804751</v>
      </c>
      <c r="K172" s="3">
        <v>66317.27</v>
      </c>
      <c r="L172" t="s">
        <v>27</v>
      </c>
      <c r="M172">
        <v>2094</v>
      </c>
      <c r="N172">
        <v>1</v>
      </c>
      <c r="Q172" t="s">
        <v>33</v>
      </c>
      <c r="R172">
        <v>499201</v>
      </c>
      <c r="S172" t="s">
        <v>88</v>
      </c>
      <c r="T172">
        <v>7010</v>
      </c>
      <c r="U172" t="s">
        <v>30</v>
      </c>
      <c r="V172" t="s">
        <v>231</v>
      </c>
    </row>
    <row r="173" spans="1:22" x14ac:dyDescent="0.25">
      <c r="A173">
        <v>4992</v>
      </c>
      <c r="B173" t="s">
        <v>214</v>
      </c>
      <c r="C173" s="1">
        <v>46247</v>
      </c>
      <c r="D173" t="s">
        <v>84</v>
      </c>
      <c r="E173">
        <v>357083</v>
      </c>
      <c r="F173" t="s">
        <v>25</v>
      </c>
      <c r="G173">
        <v>132809</v>
      </c>
      <c r="H173">
        <v>1015</v>
      </c>
      <c r="I173" t="s">
        <v>122</v>
      </c>
      <c r="J173">
        <v>22026804715</v>
      </c>
      <c r="K173" s="3">
        <v>571286.26</v>
      </c>
      <c r="L173" t="s">
        <v>27</v>
      </c>
      <c r="M173">
        <v>2094</v>
      </c>
      <c r="N173">
        <v>1</v>
      </c>
      <c r="Q173" t="s">
        <v>28</v>
      </c>
      <c r="R173">
        <v>499201</v>
      </c>
      <c r="S173" t="s">
        <v>88</v>
      </c>
      <c r="T173">
        <v>7003</v>
      </c>
      <c r="U173" t="s">
        <v>30</v>
      </c>
      <c r="V173" t="s">
        <v>232</v>
      </c>
    </row>
    <row r="174" spans="1:22" x14ac:dyDescent="0.25">
      <c r="A174">
        <v>4992</v>
      </c>
      <c r="B174" t="s">
        <v>214</v>
      </c>
      <c r="C174" s="1">
        <v>46245</v>
      </c>
      <c r="D174" t="s">
        <v>84</v>
      </c>
      <c r="E174">
        <v>357108</v>
      </c>
      <c r="F174" t="s">
        <v>25</v>
      </c>
      <c r="G174">
        <v>132809</v>
      </c>
      <c r="H174">
        <v>1015</v>
      </c>
      <c r="I174" t="s">
        <v>122</v>
      </c>
      <c r="J174">
        <v>22026804025</v>
      </c>
      <c r="K174" s="3">
        <v>2952.84</v>
      </c>
      <c r="L174" t="s">
        <v>27</v>
      </c>
      <c r="M174">
        <v>2094</v>
      </c>
      <c r="N174">
        <v>1</v>
      </c>
      <c r="Q174" t="s">
        <v>33</v>
      </c>
      <c r="R174">
        <v>499201</v>
      </c>
      <c r="S174" t="s">
        <v>88</v>
      </c>
      <c r="T174">
        <v>7005</v>
      </c>
      <c r="U174" t="s">
        <v>30</v>
      </c>
      <c r="V174" t="s">
        <v>233</v>
      </c>
    </row>
    <row r="175" spans="1:22" x14ac:dyDescent="0.25">
      <c r="A175">
        <v>4992</v>
      </c>
      <c r="B175" t="s">
        <v>214</v>
      </c>
      <c r="C175" s="1">
        <v>46245</v>
      </c>
      <c r="D175" t="s">
        <v>84</v>
      </c>
      <c r="E175">
        <v>357108</v>
      </c>
      <c r="F175" t="s">
        <v>25</v>
      </c>
      <c r="G175">
        <v>132809</v>
      </c>
      <c r="H175">
        <v>1028</v>
      </c>
      <c r="I175" t="s">
        <v>592</v>
      </c>
      <c r="J175">
        <v>22026804025</v>
      </c>
      <c r="K175" s="3">
        <v>2952.84</v>
      </c>
      <c r="L175" t="s">
        <v>27</v>
      </c>
      <c r="M175">
        <v>1058</v>
      </c>
      <c r="N175">
        <v>1</v>
      </c>
      <c r="O175" t="s">
        <v>623</v>
      </c>
      <c r="Q175" t="s">
        <v>33</v>
      </c>
      <c r="R175">
        <v>499201</v>
      </c>
      <c r="S175" t="s">
        <v>88</v>
      </c>
      <c r="T175">
        <v>7005</v>
      </c>
      <c r="U175" t="s">
        <v>30</v>
      </c>
      <c r="V175" t="s">
        <v>233</v>
      </c>
    </row>
    <row r="176" spans="1:22" x14ac:dyDescent="0.25">
      <c r="A176">
        <v>4992</v>
      </c>
      <c r="B176" t="s">
        <v>214</v>
      </c>
      <c r="C176" s="1">
        <v>46252</v>
      </c>
      <c r="D176" t="s">
        <v>84</v>
      </c>
      <c r="E176">
        <v>357221</v>
      </c>
      <c r="F176" t="s">
        <v>25</v>
      </c>
      <c r="G176">
        <v>132809</v>
      </c>
      <c r="H176">
        <v>1015</v>
      </c>
      <c r="I176" t="s">
        <v>122</v>
      </c>
      <c r="J176">
        <v>22026806155</v>
      </c>
      <c r="K176" s="3">
        <v>764130.07</v>
      </c>
      <c r="L176" t="s">
        <v>27</v>
      </c>
      <c r="M176">
        <v>2094</v>
      </c>
      <c r="N176">
        <v>1</v>
      </c>
      <c r="Q176" t="s">
        <v>28</v>
      </c>
      <c r="R176">
        <v>499201</v>
      </c>
      <c r="S176" t="s">
        <v>88</v>
      </c>
      <c r="T176">
        <v>7012</v>
      </c>
      <c r="U176" t="s">
        <v>30</v>
      </c>
      <c r="V176" t="s">
        <v>234</v>
      </c>
    </row>
    <row r="177" spans="1:22" x14ac:dyDescent="0.25">
      <c r="A177">
        <v>4992</v>
      </c>
      <c r="B177" t="s">
        <v>214</v>
      </c>
      <c r="C177" s="1">
        <v>46252</v>
      </c>
      <c r="D177" t="s">
        <v>84</v>
      </c>
      <c r="E177">
        <v>357221</v>
      </c>
      <c r="F177" t="s">
        <v>25</v>
      </c>
      <c r="G177">
        <v>132809</v>
      </c>
      <c r="H177">
        <v>1028</v>
      </c>
      <c r="I177" t="s">
        <v>592</v>
      </c>
      <c r="J177">
        <v>22026806155</v>
      </c>
      <c r="K177" s="3">
        <v>764130.07</v>
      </c>
      <c r="L177" t="s">
        <v>27</v>
      </c>
      <c r="M177">
        <v>1058</v>
      </c>
      <c r="N177">
        <v>1</v>
      </c>
      <c r="O177" t="s">
        <v>624</v>
      </c>
      <c r="Q177" t="s">
        <v>28</v>
      </c>
      <c r="R177">
        <v>499201</v>
      </c>
      <c r="S177" t="s">
        <v>88</v>
      </c>
      <c r="T177">
        <v>7012</v>
      </c>
      <c r="U177" t="s">
        <v>30</v>
      </c>
      <c r="V177" t="s">
        <v>234</v>
      </c>
    </row>
    <row r="178" spans="1:22" x14ac:dyDescent="0.25">
      <c r="A178">
        <v>4992</v>
      </c>
      <c r="B178" t="s">
        <v>214</v>
      </c>
      <c r="C178" s="1">
        <v>46251</v>
      </c>
      <c r="D178" t="s">
        <v>84</v>
      </c>
      <c r="E178">
        <v>357224</v>
      </c>
      <c r="F178" t="s">
        <v>25</v>
      </c>
      <c r="G178">
        <v>132809</v>
      </c>
      <c r="H178">
        <v>1015</v>
      </c>
      <c r="I178" t="s">
        <v>122</v>
      </c>
      <c r="J178">
        <v>22026805467</v>
      </c>
      <c r="K178" s="3">
        <v>39210.959999999999</v>
      </c>
      <c r="L178" t="s">
        <v>27</v>
      </c>
      <c r="M178">
        <v>2094</v>
      </c>
      <c r="N178">
        <v>1</v>
      </c>
      <c r="Q178" t="s">
        <v>33</v>
      </c>
      <c r="R178">
        <v>499201</v>
      </c>
      <c r="S178" t="s">
        <v>88</v>
      </c>
      <c r="T178">
        <v>7013</v>
      </c>
      <c r="U178" t="s">
        <v>30</v>
      </c>
      <c r="V178" t="s">
        <v>235</v>
      </c>
    </row>
    <row r="179" spans="1:22" x14ac:dyDescent="0.25">
      <c r="A179">
        <v>4992</v>
      </c>
      <c r="B179" t="s">
        <v>214</v>
      </c>
      <c r="C179" s="1">
        <v>46253</v>
      </c>
      <c r="D179" t="s">
        <v>84</v>
      </c>
      <c r="E179">
        <v>357238</v>
      </c>
      <c r="F179" t="s">
        <v>25</v>
      </c>
      <c r="G179">
        <v>132809</v>
      </c>
      <c r="H179">
        <v>1015</v>
      </c>
      <c r="I179" t="s">
        <v>122</v>
      </c>
      <c r="J179">
        <v>22026806243</v>
      </c>
      <c r="K179" s="3">
        <v>19952.009999999998</v>
      </c>
      <c r="L179" t="s">
        <v>27</v>
      </c>
      <c r="M179">
        <v>2094</v>
      </c>
      <c r="N179">
        <v>1</v>
      </c>
      <c r="Q179" t="s">
        <v>33</v>
      </c>
      <c r="R179">
        <v>499201</v>
      </c>
      <c r="S179" t="s">
        <v>88</v>
      </c>
      <c r="T179">
        <v>7014</v>
      </c>
      <c r="U179" t="s">
        <v>30</v>
      </c>
      <c r="V179" t="s">
        <v>236</v>
      </c>
    </row>
    <row r="180" spans="1:22" x14ac:dyDescent="0.25">
      <c r="A180">
        <v>4992</v>
      </c>
      <c r="B180" t="s">
        <v>214</v>
      </c>
      <c r="C180" s="1">
        <v>46252</v>
      </c>
      <c r="D180" t="s">
        <v>84</v>
      </c>
      <c r="E180">
        <v>357242</v>
      </c>
      <c r="F180" t="s">
        <v>25</v>
      </c>
      <c r="G180">
        <v>132809</v>
      </c>
      <c r="H180">
        <v>1015</v>
      </c>
      <c r="I180" t="s">
        <v>122</v>
      </c>
      <c r="J180">
        <v>22026805873</v>
      </c>
      <c r="K180" s="3">
        <v>35498.42</v>
      </c>
      <c r="L180" t="s">
        <v>27</v>
      </c>
      <c r="M180">
        <v>2094</v>
      </c>
      <c r="N180">
        <v>1</v>
      </c>
      <c r="Q180" t="s">
        <v>33</v>
      </c>
      <c r="R180">
        <v>499201</v>
      </c>
      <c r="S180" t="s">
        <v>88</v>
      </c>
      <c r="T180">
        <v>7015</v>
      </c>
      <c r="U180" t="s">
        <v>30</v>
      </c>
      <c r="V180" t="s">
        <v>237</v>
      </c>
    </row>
    <row r="181" spans="1:22" x14ac:dyDescent="0.25">
      <c r="A181">
        <v>5385</v>
      </c>
      <c r="B181" t="s">
        <v>94</v>
      </c>
      <c r="C181" s="1">
        <v>46232</v>
      </c>
      <c r="D181" t="s">
        <v>24</v>
      </c>
      <c r="E181">
        <v>576347</v>
      </c>
      <c r="F181" t="s">
        <v>25</v>
      </c>
      <c r="G181">
        <v>132809</v>
      </c>
      <c r="H181">
        <v>1015</v>
      </c>
      <c r="I181" t="s">
        <v>122</v>
      </c>
      <c r="J181">
        <v>22026800659</v>
      </c>
      <c r="K181" s="3">
        <v>21175.66</v>
      </c>
      <c r="L181" t="s">
        <v>27</v>
      </c>
      <c r="M181">
        <v>3035</v>
      </c>
      <c r="N181">
        <v>1</v>
      </c>
      <c r="Q181" t="s">
        <v>118</v>
      </c>
      <c r="R181">
        <v>538500</v>
      </c>
      <c r="S181" t="s">
        <v>29</v>
      </c>
      <c r="T181">
        <v>318</v>
      </c>
      <c r="U181" t="s">
        <v>30</v>
      </c>
      <c r="V181" t="s">
        <v>238</v>
      </c>
    </row>
    <row r="182" spans="1:22" x14ac:dyDescent="0.25">
      <c r="A182">
        <v>5385</v>
      </c>
      <c r="B182" t="s">
        <v>94</v>
      </c>
      <c r="C182" s="1">
        <v>46253</v>
      </c>
      <c r="D182" t="s">
        <v>24</v>
      </c>
      <c r="E182">
        <v>576599</v>
      </c>
      <c r="F182" t="s">
        <v>25</v>
      </c>
      <c r="G182">
        <v>132809</v>
      </c>
      <c r="H182">
        <v>1015</v>
      </c>
      <c r="I182" t="s">
        <v>122</v>
      </c>
      <c r="J182">
        <v>22026806508</v>
      </c>
      <c r="K182" s="3">
        <v>16783.2</v>
      </c>
      <c r="L182" t="s">
        <v>27</v>
      </c>
      <c r="M182">
        <v>2094</v>
      </c>
      <c r="N182">
        <v>1</v>
      </c>
      <c r="Q182" t="s">
        <v>33</v>
      </c>
      <c r="R182">
        <v>538500</v>
      </c>
      <c r="S182" t="s">
        <v>29</v>
      </c>
      <c r="T182">
        <v>319</v>
      </c>
      <c r="U182" t="s">
        <v>30</v>
      </c>
      <c r="V182" t="s">
        <v>239</v>
      </c>
    </row>
    <row r="183" spans="1:22" x14ac:dyDescent="0.25">
      <c r="A183">
        <v>5385</v>
      </c>
      <c r="B183" t="s">
        <v>94</v>
      </c>
      <c r="C183" s="1">
        <v>46253</v>
      </c>
      <c r="D183" t="s">
        <v>24</v>
      </c>
      <c r="E183">
        <v>576599</v>
      </c>
      <c r="F183" t="s">
        <v>25</v>
      </c>
      <c r="G183">
        <v>132809</v>
      </c>
      <c r="H183">
        <v>1028</v>
      </c>
      <c r="I183" t="s">
        <v>592</v>
      </c>
      <c r="J183">
        <v>22026806508</v>
      </c>
      <c r="K183" s="3">
        <v>16783.2</v>
      </c>
      <c r="L183" t="s">
        <v>27</v>
      </c>
      <c r="M183">
        <v>1058</v>
      </c>
      <c r="N183">
        <v>1</v>
      </c>
      <c r="O183" t="s">
        <v>625</v>
      </c>
      <c r="Q183" t="s">
        <v>33</v>
      </c>
      <c r="R183">
        <v>538500</v>
      </c>
      <c r="S183" t="s">
        <v>29</v>
      </c>
      <c r="T183">
        <v>319</v>
      </c>
      <c r="U183" t="s">
        <v>30</v>
      </c>
      <c r="V183" t="s">
        <v>239</v>
      </c>
    </row>
    <row r="184" spans="1:22" x14ac:dyDescent="0.25">
      <c r="A184">
        <v>5385</v>
      </c>
      <c r="B184" t="s">
        <v>94</v>
      </c>
      <c r="C184" s="1">
        <v>46241</v>
      </c>
      <c r="D184" t="s">
        <v>24</v>
      </c>
      <c r="E184">
        <v>576644</v>
      </c>
      <c r="F184" t="s">
        <v>25</v>
      </c>
      <c r="G184">
        <v>132809</v>
      </c>
      <c r="H184">
        <v>1015</v>
      </c>
      <c r="I184" t="s">
        <v>122</v>
      </c>
      <c r="J184">
        <v>22026803550</v>
      </c>
      <c r="K184" s="3">
        <v>105405.55</v>
      </c>
      <c r="L184" t="s">
        <v>27</v>
      </c>
      <c r="M184">
        <v>2635</v>
      </c>
      <c r="N184">
        <v>1</v>
      </c>
      <c r="Q184" t="s">
        <v>28</v>
      </c>
      <c r="R184">
        <v>538500</v>
      </c>
      <c r="S184" t="s">
        <v>29</v>
      </c>
      <c r="T184">
        <v>320</v>
      </c>
      <c r="U184" t="s">
        <v>30</v>
      </c>
      <c r="V184" t="s">
        <v>240</v>
      </c>
    </row>
    <row r="185" spans="1:22" x14ac:dyDescent="0.25">
      <c r="A185">
        <v>5385</v>
      </c>
      <c r="B185" t="s">
        <v>94</v>
      </c>
      <c r="C185" s="1">
        <v>46241</v>
      </c>
      <c r="D185" t="s">
        <v>24</v>
      </c>
      <c r="E185">
        <v>576644</v>
      </c>
      <c r="F185" t="s">
        <v>25</v>
      </c>
      <c r="G185">
        <v>132809</v>
      </c>
      <c r="H185">
        <v>1028</v>
      </c>
      <c r="I185" t="s">
        <v>592</v>
      </c>
      <c r="J185">
        <v>22026803550</v>
      </c>
      <c r="K185" s="3">
        <v>105405.55</v>
      </c>
      <c r="L185" t="s">
        <v>27</v>
      </c>
      <c r="M185">
        <v>1058</v>
      </c>
      <c r="N185">
        <v>1</v>
      </c>
      <c r="O185" t="s">
        <v>626</v>
      </c>
      <c r="Q185" t="s">
        <v>28</v>
      </c>
      <c r="R185">
        <v>538500</v>
      </c>
      <c r="S185" t="s">
        <v>29</v>
      </c>
      <c r="T185">
        <v>320</v>
      </c>
      <c r="U185" t="s">
        <v>30</v>
      </c>
      <c r="V185" t="s">
        <v>240</v>
      </c>
    </row>
    <row r="186" spans="1:22" x14ac:dyDescent="0.25">
      <c r="A186">
        <v>5385</v>
      </c>
      <c r="B186" t="s">
        <v>94</v>
      </c>
      <c r="C186" s="1">
        <v>46251</v>
      </c>
      <c r="D186" t="s">
        <v>24</v>
      </c>
      <c r="E186">
        <v>577217</v>
      </c>
      <c r="F186" t="s">
        <v>25</v>
      </c>
      <c r="G186">
        <v>132809</v>
      </c>
      <c r="H186">
        <v>1015</v>
      </c>
      <c r="I186" t="s">
        <v>122</v>
      </c>
      <c r="J186">
        <v>22026805618</v>
      </c>
      <c r="K186" s="3">
        <v>218054.95</v>
      </c>
      <c r="L186" t="s">
        <v>27</v>
      </c>
      <c r="M186">
        <v>2094</v>
      </c>
      <c r="N186">
        <v>1</v>
      </c>
      <c r="Q186" t="s">
        <v>28</v>
      </c>
      <c r="R186">
        <v>538500</v>
      </c>
      <c r="S186" t="s">
        <v>29</v>
      </c>
      <c r="T186">
        <v>321</v>
      </c>
      <c r="U186" t="s">
        <v>30</v>
      </c>
      <c r="V186" t="s">
        <v>241</v>
      </c>
    </row>
    <row r="187" spans="1:22" x14ac:dyDescent="0.25">
      <c r="A187">
        <v>5385</v>
      </c>
      <c r="B187" t="s">
        <v>94</v>
      </c>
      <c r="C187" s="1">
        <v>46251</v>
      </c>
      <c r="D187" t="s">
        <v>24</v>
      </c>
      <c r="E187">
        <v>577217</v>
      </c>
      <c r="F187" t="s">
        <v>25</v>
      </c>
      <c r="G187">
        <v>132809</v>
      </c>
      <c r="H187">
        <v>1028</v>
      </c>
      <c r="I187" t="s">
        <v>592</v>
      </c>
      <c r="J187">
        <v>22026805618</v>
      </c>
      <c r="K187" s="3">
        <v>218054.95</v>
      </c>
      <c r="L187" t="s">
        <v>27</v>
      </c>
      <c r="M187">
        <v>1058</v>
      </c>
      <c r="N187">
        <v>1</v>
      </c>
      <c r="O187" t="s">
        <v>627</v>
      </c>
      <c r="Q187" t="s">
        <v>28</v>
      </c>
      <c r="R187">
        <v>538500</v>
      </c>
      <c r="S187" t="s">
        <v>29</v>
      </c>
      <c r="T187">
        <v>321</v>
      </c>
      <c r="U187" t="s">
        <v>30</v>
      </c>
      <c r="V187" t="s">
        <v>241</v>
      </c>
    </row>
    <row r="188" spans="1:22" x14ac:dyDescent="0.25">
      <c r="A188">
        <v>5385</v>
      </c>
      <c r="B188" t="s">
        <v>94</v>
      </c>
      <c r="C188" s="1">
        <v>46253</v>
      </c>
      <c r="D188" t="s">
        <v>24</v>
      </c>
      <c r="E188">
        <v>577296</v>
      </c>
      <c r="F188" t="s">
        <v>25</v>
      </c>
      <c r="G188">
        <v>132809</v>
      </c>
      <c r="H188">
        <v>1015</v>
      </c>
      <c r="I188" t="s">
        <v>122</v>
      </c>
      <c r="J188">
        <v>22026162960</v>
      </c>
      <c r="K188" s="3">
        <v>49278.78</v>
      </c>
      <c r="L188" t="s">
        <v>27</v>
      </c>
      <c r="M188">
        <v>2094</v>
      </c>
      <c r="N188">
        <v>1</v>
      </c>
      <c r="Q188" t="s">
        <v>33</v>
      </c>
      <c r="R188">
        <v>538500</v>
      </c>
      <c r="S188" t="s">
        <v>29</v>
      </c>
      <c r="T188">
        <v>322</v>
      </c>
      <c r="U188" t="s">
        <v>30</v>
      </c>
      <c r="V188" t="s">
        <v>242</v>
      </c>
    </row>
    <row r="189" spans="1:22" x14ac:dyDescent="0.25">
      <c r="A189">
        <v>5385</v>
      </c>
      <c r="B189" t="s">
        <v>94</v>
      </c>
      <c r="C189" s="1">
        <v>46253</v>
      </c>
      <c r="D189" t="s">
        <v>24</v>
      </c>
      <c r="E189">
        <v>577371</v>
      </c>
      <c r="F189" t="s">
        <v>25</v>
      </c>
      <c r="G189">
        <v>132809</v>
      </c>
      <c r="H189">
        <v>1015</v>
      </c>
      <c r="I189" t="s">
        <v>122</v>
      </c>
      <c r="J189">
        <v>22026806334</v>
      </c>
      <c r="K189" s="3">
        <v>8496.31</v>
      </c>
      <c r="L189" t="s">
        <v>27</v>
      </c>
      <c r="M189">
        <v>2094</v>
      </c>
      <c r="N189">
        <v>1</v>
      </c>
      <c r="Q189" t="s">
        <v>28</v>
      </c>
      <c r="R189">
        <v>538500</v>
      </c>
      <c r="S189" t="s">
        <v>29</v>
      </c>
      <c r="T189">
        <v>323</v>
      </c>
      <c r="U189" t="s">
        <v>30</v>
      </c>
      <c r="V189" t="s">
        <v>243</v>
      </c>
    </row>
    <row r="190" spans="1:22" x14ac:dyDescent="0.25">
      <c r="A190">
        <v>5385</v>
      </c>
      <c r="B190" t="s">
        <v>94</v>
      </c>
      <c r="C190" s="1">
        <v>46253</v>
      </c>
      <c r="D190" t="s">
        <v>24</v>
      </c>
      <c r="E190">
        <v>577397</v>
      </c>
      <c r="F190" t="s">
        <v>25</v>
      </c>
      <c r="G190">
        <v>132809</v>
      </c>
      <c r="H190">
        <v>1015</v>
      </c>
      <c r="I190" t="s">
        <v>122</v>
      </c>
      <c r="J190">
        <v>22026806335</v>
      </c>
      <c r="K190">
        <v>627.34</v>
      </c>
      <c r="L190" t="s">
        <v>27</v>
      </c>
      <c r="M190">
        <v>2094</v>
      </c>
      <c r="N190">
        <v>1</v>
      </c>
      <c r="Q190" t="s">
        <v>28</v>
      </c>
      <c r="R190">
        <v>538500</v>
      </c>
      <c r="S190" t="s">
        <v>29</v>
      </c>
      <c r="T190">
        <v>324</v>
      </c>
      <c r="U190" t="s">
        <v>30</v>
      </c>
      <c r="V190" t="s">
        <v>244</v>
      </c>
    </row>
    <row r="191" spans="1:22" x14ac:dyDescent="0.25">
      <c r="A191">
        <v>5385</v>
      </c>
      <c r="B191" t="s">
        <v>94</v>
      </c>
      <c r="C191" s="1">
        <v>46230</v>
      </c>
      <c r="D191" t="s">
        <v>84</v>
      </c>
      <c r="E191">
        <v>354719</v>
      </c>
      <c r="F191" t="s">
        <v>25</v>
      </c>
      <c r="G191">
        <v>132809</v>
      </c>
      <c r="H191">
        <v>1015</v>
      </c>
      <c r="I191" t="s">
        <v>122</v>
      </c>
      <c r="J191">
        <v>12026800052</v>
      </c>
      <c r="K191" s="3">
        <v>232007.32</v>
      </c>
      <c r="L191" t="s">
        <v>27</v>
      </c>
      <c r="M191">
        <v>3035</v>
      </c>
      <c r="N191">
        <v>1</v>
      </c>
      <c r="Q191" t="s">
        <v>33</v>
      </c>
      <c r="R191">
        <v>538500</v>
      </c>
      <c r="S191" t="s">
        <v>88</v>
      </c>
      <c r="T191">
        <v>353</v>
      </c>
      <c r="U191" t="s">
        <v>30</v>
      </c>
      <c r="V191" t="s">
        <v>245</v>
      </c>
    </row>
    <row r="192" spans="1:22" x14ac:dyDescent="0.25">
      <c r="A192">
        <v>5385</v>
      </c>
      <c r="B192" t="s">
        <v>94</v>
      </c>
      <c r="C192" s="1">
        <v>46234</v>
      </c>
      <c r="D192" t="s">
        <v>84</v>
      </c>
      <c r="E192">
        <v>355281</v>
      </c>
      <c r="F192" t="s">
        <v>25</v>
      </c>
      <c r="G192">
        <v>132809</v>
      </c>
      <c r="H192">
        <v>1015</v>
      </c>
      <c r="I192" t="s">
        <v>122</v>
      </c>
      <c r="J192">
        <v>12026801260</v>
      </c>
      <c r="K192" s="3">
        <v>68287.17</v>
      </c>
      <c r="L192" t="s">
        <v>27</v>
      </c>
      <c r="M192">
        <v>2635</v>
      </c>
      <c r="N192">
        <v>1</v>
      </c>
      <c r="Q192" t="s">
        <v>28</v>
      </c>
      <c r="R192">
        <v>538500</v>
      </c>
      <c r="S192" t="s">
        <v>88</v>
      </c>
      <c r="T192">
        <v>356</v>
      </c>
      <c r="U192" t="s">
        <v>30</v>
      </c>
      <c r="V192" t="s">
        <v>246</v>
      </c>
    </row>
    <row r="193" spans="1:22" x14ac:dyDescent="0.25">
      <c r="A193">
        <v>5385</v>
      </c>
      <c r="B193" t="s">
        <v>94</v>
      </c>
      <c r="C193" s="1">
        <v>46233</v>
      </c>
      <c r="D193" t="s">
        <v>84</v>
      </c>
      <c r="E193">
        <v>355282</v>
      </c>
      <c r="F193" t="s">
        <v>25</v>
      </c>
      <c r="G193">
        <v>132809</v>
      </c>
      <c r="H193">
        <v>1015</v>
      </c>
      <c r="I193" t="s">
        <v>122</v>
      </c>
      <c r="J193">
        <v>12026801257</v>
      </c>
      <c r="K193" s="3">
        <v>79458.990000000005</v>
      </c>
      <c r="L193" t="s">
        <v>27</v>
      </c>
      <c r="M193">
        <v>3035</v>
      </c>
      <c r="N193">
        <v>1</v>
      </c>
      <c r="Q193" t="s">
        <v>92</v>
      </c>
      <c r="R193">
        <v>538500</v>
      </c>
      <c r="S193" t="s">
        <v>88</v>
      </c>
      <c r="T193">
        <v>356</v>
      </c>
      <c r="U193" t="s">
        <v>30</v>
      </c>
      <c r="V193" t="s">
        <v>96</v>
      </c>
    </row>
    <row r="194" spans="1:22" x14ac:dyDescent="0.25">
      <c r="A194">
        <v>5385</v>
      </c>
      <c r="B194" t="s">
        <v>94</v>
      </c>
      <c r="C194" s="1">
        <v>46233</v>
      </c>
      <c r="D194" t="s">
        <v>84</v>
      </c>
      <c r="E194">
        <v>355282</v>
      </c>
      <c r="F194" t="s">
        <v>25</v>
      </c>
      <c r="G194">
        <v>132809</v>
      </c>
      <c r="H194">
        <v>1020</v>
      </c>
      <c r="I194" t="s">
        <v>85</v>
      </c>
      <c r="J194">
        <v>12026801257</v>
      </c>
      <c r="K194" s="3">
        <v>79458.990000000005</v>
      </c>
      <c r="L194" t="s">
        <v>27</v>
      </c>
      <c r="M194">
        <v>0</v>
      </c>
      <c r="N194">
        <v>0.5</v>
      </c>
      <c r="P194" t="s">
        <v>95</v>
      </c>
      <c r="Q194" t="s">
        <v>92</v>
      </c>
      <c r="R194">
        <v>538500</v>
      </c>
      <c r="S194" t="s">
        <v>88</v>
      </c>
      <c r="T194">
        <v>356</v>
      </c>
      <c r="U194" t="s">
        <v>30</v>
      </c>
      <c r="V194" t="s">
        <v>96</v>
      </c>
    </row>
    <row r="195" spans="1:22" x14ac:dyDescent="0.25">
      <c r="A195">
        <v>5385</v>
      </c>
      <c r="B195" t="s">
        <v>94</v>
      </c>
      <c r="C195" s="1">
        <v>46233</v>
      </c>
      <c r="D195" t="s">
        <v>84</v>
      </c>
      <c r="E195">
        <v>355282</v>
      </c>
      <c r="F195" t="s">
        <v>25</v>
      </c>
      <c r="G195">
        <v>132809</v>
      </c>
      <c r="H195">
        <v>1028</v>
      </c>
      <c r="I195" t="s">
        <v>592</v>
      </c>
      <c r="J195">
        <v>12026801257</v>
      </c>
      <c r="K195" s="3">
        <v>79458.990000000005</v>
      </c>
      <c r="L195" t="s">
        <v>27</v>
      </c>
      <c r="M195">
        <v>1058</v>
      </c>
      <c r="N195">
        <v>1</v>
      </c>
      <c r="O195" t="s">
        <v>628</v>
      </c>
      <c r="Q195" t="s">
        <v>92</v>
      </c>
      <c r="R195">
        <v>538500</v>
      </c>
      <c r="S195" t="s">
        <v>88</v>
      </c>
      <c r="T195">
        <v>356</v>
      </c>
      <c r="U195" t="s">
        <v>30</v>
      </c>
      <c r="V195" t="s">
        <v>96</v>
      </c>
    </row>
    <row r="196" spans="1:22" x14ac:dyDescent="0.25">
      <c r="A196">
        <v>5385</v>
      </c>
      <c r="B196" t="s">
        <v>94</v>
      </c>
      <c r="C196" s="1">
        <v>46254</v>
      </c>
      <c r="D196" t="s">
        <v>84</v>
      </c>
      <c r="E196">
        <v>357127</v>
      </c>
      <c r="F196" t="s">
        <v>25</v>
      </c>
      <c r="G196">
        <v>132809</v>
      </c>
      <c r="H196">
        <v>1015</v>
      </c>
      <c r="I196" t="s">
        <v>122</v>
      </c>
      <c r="J196">
        <v>22026806655</v>
      </c>
      <c r="K196" s="3">
        <v>15187.27</v>
      </c>
      <c r="L196" t="s">
        <v>27</v>
      </c>
      <c r="M196">
        <v>2094</v>
      </c>
      <c r="N196">
        <v>1</v>
      </c>
      <c r="Q196" t="s">
        <v>33</v>
      </c>
      <c r="R196">
        <v>538500</v>
      </c>
      <c r="S196" t="s">
        <v>88</v>
      </c>
      <c r="T196">
        <v>363</v>
      </c>
      <c r="U196" t="s">
        <v>30</v>
      </c>
      <c r="V196" t="s">
        <v>247</v>
      </c>
    </row>
    <row r="197" spans="1:22" x14ac:dyDescent="0.25">
      <c r="A197">
        <v>5688</v>
      </c>
      <c r="B197" t="s">
        <v>248</v>
      </c>
      <c r="C197" s="1">
        <v>46234</v>
      </c>
      <c r="D197" t="s">
        <v>24</v>
      </c>
      <c r="E197">
        <v>576524</v>
      </c>
      <c r="F197" t="s">
        <v>25</v>
      </c>
      <c r="G197">
        <v>132809</v>
      </c>
      <c r="H197">
        <v>1015</v>
      </c>
      <c r="I197" t="s">
        <v>122</v>
      </c>
      <c r="J197">
        <v>22026801811</v>
      </c>
      <c r="K197" s="3">
        <v>225375</v>
      </c>
      <c r="L197" t="s">
        <v>27</v>
      </c>
      <c r="M197">
        <v>2635</v>
      </c>
      <c r="N197">
        <v>1</v>
      </c>
      <c r="Q197" t="s">
        <v>28</v>
      </c>
      <c r="R197">
        <v>568800</v>
      </c>
      <c r="S197" t="s">
        <v>29</v>
      </c>
      <c r="T197">
        <v>16</v>
      </c>
      <c r="U197" t="s">
        <v>30</v>
      </c>
      <c r="V197" t="s">
        <v>249</v>
      </c>
    </row>
    <row r="198" spans="1:22" x14ac:dyDescent="0.25">
      <c r="A198">
        <v>5688</v>
      </c>
      <c r="B198" t="s">
        <v>248</v>
      </c>
      <c r="C198" s="1">
        <v>46234</v>
      </c>
      <c r="D198" t="s">
        <v>24</v>
      </c>
      <c r="E198">
        <v>576524</v>
      </c>
      <c r="F198" t="s">
        <v>25</v>
      </c>
      <c r="G198">
        <v>132809</v>
      </c>
      <c r="H198">
        <v>1028</v>
      </c>
      <c r="I198" t="s">
        <v>592</v>
      </c>
      <c r="J198">
        <v>22026801811</v>
      </c>
      <c r="K198" s="3">
        <v>225375</v>
      </c>
      <c r="L198" t="s">
        <v>27</v>
      </c>
      <c r="M198">
        <v>1058</v>
      </c>
      <c r="N198">
        <v>1</v>
      </c>
      <c r="O198" t="s">
        <v>629</v>
      </c>
      <c r="Q198" t="s">
        <v>28</v>
      </c>
      <c r="R198">
        <v>568800</v>
      </c>
      <c r="S198" t="s">
        <v>29</v>
      </c>
      <c r="T198">
        <v>16</v>
      </c>
      <c r="U198" t="s">
        <v>30</v>
      </c>
      <c r="V198" t="s">
        <v>249</v>
      </c>
    </row>
    <row r="199" spans="1:22" x14ac:dyDescent="0.25">
      <c r="A199">
        <v>5688</v>
      </c>
      <c r="B199" t="s">
        <v>248</v>
      </c>
      <c r="C199" s="1">
        <v>46245</v>
      </c>
      <c r="D199" t="s">
        <v>24</v>
      </c>
      <c r="E199">
        <v>577056</v>
      </c>
      <c r="F199" t="s">
        <v>25</v>
      </c>
      <c r="G199">
        <v>132809</v>
      </c>
      <c r="H199">
        <v>1015</v>
      </c>
      <c r="I199" t="s">
        <v>122</v>
      </c>
      <c r="J199">
        <v>22026804024</v>
      </c>
      <c r="K199" s="3">
        <v>49600</v>
      </c>
      <c r="L199" t="s">
        <v>27</v>
      </c>
      <c r="M199">
        <v>2635</v>
      </c>
      <c r="N199">
        <v>1</v>
      </c>
      <c r="Q199" t="s">
        <v>28</v>
      </c>
      <c r="R199">
        <v>568800</v>
      </c>
      <c r="S199" t="s">
        <v>29</v>
      </c>
      <c r="T199">
        <v>17</v>
      </c>
      <c r="U199" t="s">
        <v>30</v>
      </c>
      <c r="V199" t="s">
        <v>250</v>
      </c>
    </row>
    <row r="200" spans="1:22" x14ac:dyDescent="0.25">
      <c r="A200">
        <v>5688</v>
      </c>
      <c r="B200" t="s">
        <v>248</v>
      </c>
      <c r="C200" s="1">
        <v>46231</v>
      </c>
      <c r="D200" t="s">
        <v>84</v>
      </c>
      <c r="E200">
        <v>356556</v>
      </c>
      <c r="F200" t="s">
        <v>25</v>
      </c>
      <c r="G200">
        <v>132809</v>
      </c>
      <c r="H200">
        <v>1015</v>
      </c>
      <c r="I200" t="s">
        <v>122</v>
      </c>
      <c r="J200">
        <v>22026800304</v>
      </c>
      <c r="K200">
        <v>212.1</v>
      </c>
      <c r="L200" t="s">
        <v>27</v>
      </c>
      <c r="M200">
        <v>3035</v>
      </c>
      <c r="N200">
        <v>1</v>
      </c>
      <c r="Q200" t="s">
        <v>28</v>
      </c>
      <c r="R200">
        <v>568800</v>
      </c>
      <c r="S200" t="s">
        <v>88</v>
      </c>
      <c r="T200">
        <v>37</v>
      </c>
      <c r="U200" t="s">
        <v>30</v>
      </c>
      <c r="V200" t="s">
        <v>251</v>
      </c>
    </row>
    <row r="201" spans="1:22" x14ac:dyDescent="0.25">
      <c r="A201">
        <v>6256</v>
      </c>
      <c r="B201" t="s">
        <v>23</v>
      </c>
      <c r="C201" s="1">
        <v>46232</v>
      </c>
      <c r="D201" t="s">
        <v>24</v>
      </c>
      <c r="E201">
        <v>576272</v>
      </c>
      <c r="F201" t="s">
        <v>25</v>
      </c>
      <c r="G201">
        <v>132809</v>
      </c>
      <c r="H201">
        <v>1015</v>
      </c>
      <c r="I201" t="s">
        <v>122</v>
      </c>
      <c r="J201">
        <v>22026800495</v>
      </c>
      <c r="K201" s="3">
        <v>191685.38</v>
      </c>
      <c r="L201" t="s">
        <v>27</v>
      </c>
      <c r="M201">
        <v>3035</v>
      </c>
      <c r="N201">
        <v>1</v>
      </c>
      <c r="Q201" t="s">
        <v>33</v>
      </c>
      <c r="R201">
        <v>625600</v>
      </c>
      <c r="S201" t="s">
        <v>29</v>
      </c>
      <c r="T201">
        <v>1086</v>
      </c>
      <c r="U201" t="s">
        <v>30</v>
      </c>
      <c r="V201" t="s">
        <v>252</v>
      </c>
    </row>
    <row r="202" spans="1:22" x14ac:dyDescent="0.25">
      <c r="A202">
        <v>6256</v>
      </c>
      <c r="B202" t="s">
        <v>23</v>
      </c>
      <c r="C202" s="1">
        <v>46231</v>
      </c>
      <c r="D202" t="s">
        <v>24</v>
      </c>
      <c r="E202">
        <v>576275</v>
      </c>
      <c r="F202" t="s">
        <v>25</v>
      </c>
      <c r="G202">
        <v>132809</v>
      </c>
      <c r="H202">
        <v>1015</v>
      </c>
      <c r="I202" t="s">
        <v>122</v>
      </c>
      <c r="J202">
        <v>22026800511</v>
      </c>
      <c r="K202" s="3">
        <v>340254.52</v>
      </c>
      <c r="L202" t="s">
        <v>27</v>
      </c>
      <c r="M202">
        <v>3035</v>
      </c>
      <c r="N202">
        <v>1</v>
      </c>
      <c r="Q202" t="s">
        <v>28</v>
      </c>
      <c r="R202">
        <v>625600</v>
      </c>
      <c r="S202" t="s">
        <v>29</v>
      </c>
      <c r="T202">
        <v>1086</v>
      </c>
      <c r="U202" t="s">
        <v>30</v>
      </c>
      <c r="V202" t="s">
        <v>253</v>
      </c>
    </row>
    <row r="203" spans="1:22" x14ac:dyDescent="0.25">
      <c r="A203">
        <v>6256</v>
      </c>
      <c r="B203" t="s">
        <v>23</v>
      </c>
      <c r="C203" s="1">
        <v>46231</v>
      </c>
      <c r="D203" t="s">
        <v>24</v>
      </c>
      <c r="E203">
        <v>576275</v>
      </c>
      <c r="F203" t="s">
        <v>25</v>
      </c>
      <c r="G203">
        <v>132809</v>
      </c>
      <c r="H203">
        <v>1028</v>
      </c>
      <c r="I203" t="s">
        <v>592</v>
      </c>
      <c r="J203">
        <v>22026800511</v>
      </c>
      <c r="K203" s="3">
        <v>340254.52</v>
      </c>
      <c r="L203" t="s">
        <v>27</v>
      </c>
      <c r="M203">
        <v>1058</v>
      </c>
      <c r="N203">
        <v>1</v>
      </c>
      <c r="O203" t="s">
        <v>630</v>
      </c>
      <c r="Q203" t="s">
        <v>28</v>
      </c>
      <c r="R203">
        <v>625600</v>
      </c>
      <c r="S203" t="s">
        <v>29</v>
      </c>
      <c r="T203">
        <v>1086</v>
      </c>
      <c r="U203" t="s">
        <v>30</v>
      </c>
      <c r="V203" t="s">
        <v>253</v>
      </c>
    </row>
    <row r="204" spans="1:22" x14ac:dyDescent="0.25">
      <c r="A204">
        <v>6256</v>
      </c>
      <c r="B204" t="s">
        <v>23</v>
      </c>
      <c r="C204" s="1">
        <v>46237</v>
      </c>
      <c r="D204" t="s">
        <v>24</v>
      </c>
      <c r="E204">
        <v>576464</v>
      </c>
      <c r="F204" t="s">
        <v>25</v>
      </c>
      <c r="G204">
        <v>132809</v>
      </c>
      <c r="H204">
        <v>1015</v>
      </c>
      <c r="I204" t="s">
        <v>122</v>
      </c>
      <c r="J204">
        <v>22026802049</v>
      </c>
      <c r="K204" s="3">
        <v>77873.42</v>
      </c>
      <c r="L204" t="s">
        <v>27</v>
      </c>
      <c r="M204">
        <v>2635</v>
      </c>
      <c r="N204">
        <v>1</v>
      </c>
      <c r="Q204" t="s">
        <v>28</v>
      </c>
      <c r="R204">
        <v>625600</v>
      </c>
      <c r="S204" t="s">
        <v>29</v>
      </c>
      <c r="T204">
        <v>1087</v>
      </c>
      <c r="U204" t="s">
        <v>30</v>
      </c>
      <c r="V204" t="s">
        <v>254</v>
      </c>
    </row>
    <row r="205" spans="1:22" x14ac:dyDescent="0.25">
      <c r="A205">
        <v>6256</v>
      </c>
      <c r="B205" t="s">
        <v>23</v>
      </c>
      <c r="C205" s="1">
        <v>46237</v>
      </c>
      <c r="D205" t="s">
        <v>24</v>
      </c>
      <c r="E205">
        <v>576464</v>
      </c>
      <c r="F205" t="s">
        <v>25</v>
      </c>
      <c r="G205">
        <v>132809</v>
      </c>
      <c r="H205">
        <v>1028</v>
      </c>
      <c r="I205" t="s">
        <v>592</v>
      </c>
      <c r="J205">
        <v>22026802049</v>
      </c>
      <c r="K205" s="3">
        <v>77873.42</v>
      </c>
      <c r="L205" t="s">
        <v>27</v>
      </c>
      <c r="M205">
        <v>1058</v>
      </c>
      <c r="N205">
        <v>1</v>
      </c>
      <c r="O205" t="s">
        <v>631</v>
      </c>
      <c r="Q205" t="s">
        <v>28</v>
      </c>
      <c r="R205">
        <v>625600</v>
      </c>
      <c r="S205" t="s">
        <v>29</v>
      </c>
      <c r="T205">
        <v>1087</v>
      </c>
      <c r="U205" t="s">
        <v>30</v>
      </c>
      <c r="V205" t="s">
        <v>254</v>
      </c>
    </row>
    <row r="206" spans="1:22" x14ac:dyDescent="0.25">
      <c r="A206">
        <v>6256</v>
      </c>
      <c r="B206" t="s">
        <v>23</v>
      </c>
      <c r="C206" s="1">
        <v>46234</v>
      </c>
      <c r="D206" t="s">
        <v>24</v>
      </c>
      <c r="E206">
        <v>576480</v>
      </c>
      <c r="F206" t="s">
        <v>25</v>
      </c>
      <c r="G206">
        <v>132809</v>
      </c>
      <c r="H206">
        <v>1015</v>
      </c>
      <c r="I206" t="s">
        <v>122</v>
      </c>
      <c r="J206">
        <v>22026801755</v>
      </c>
      <c r="K206" s="3">
        <v>26701.47</v>
      </c>
      <c r="L206" t="s">
        <v>27</v>
      </c>
      <c r="M206">
        <v>2635</v>
      </c>
      <c r="N206">
        <v>1</v>
      </c>
      <c r="Q206" t="s">
        <v>28</v>
      </c>
      <c r="R206">
        <v>625600</v>
      </c>
      <c r="S206" t="s">
        <v>29</v>
      </c>
      <c r="T206">
        <v>1088</v>
      </c>
      <c r="U206" t="s">
        <v>30</v>
      </c>
      <c r="V206" t="s">
        <v>255</v>
      </c>
    </row>
    <row r="207" spans="1:22" x14ac:dyDescent="0.25">
      <c r="A207">
        <v>6256</v>
      </c>
      <c r="B207" t="s">
        <v>23</v>
      </c>
      <c r="C207" s="1">
        <v>46234</v>
      </c>
      <c r="D207" t="s">
        <v>24</v>
      </c>
      <c r="E207">
        <v>576480</v>
      </c>
      <c r="F207" t="s">
        <v>25</v>
      </c>
      <c r="G207">
        <v>132809</v>
      </c>
      <c r="H207">
        <v>1028</v>
      </c>
      <c r="I207" t="s">
        <v>592</v>
      </c>
      <c r="J207">
        <v>22026801755</v>
      </c>
      <c r="K207" s="3">
        <v>26701.47</v>
      </c>
      <c r="L207" t="s">
        <v>27</v>
      </c>
      <c r="M207">
        <v>1058</v>
      </c>
      <c r="N207">
        <v>1</v>
      </c>
      <c r="O207" t="s">
        <v>632</v>
      </c>
      <c r="Q207" t="s">
        <v>28</v>
      </c>
      <c r="R207">
        <v>625600</v>
      </c>
      <c r="S207" t="s">
        <v>29</v>
      </c>
      <c r="T207">
        <v>1088</v>
      </c>
      <c r="U207" t="s">
        <v>30</v>
      </c>
      <c r="V207" t="s">
        <v>255</v>
      </c>
    </row>
    <row r="208" spans="1:22" x14ac:dyDescent="0.25">
      <c r="A208">
        <v>6256</v>
      </c>
      <c r="B208" t="s">
        <v>23</v>
      </c>
      <c r="C208" s="1">
        <v>46237</v>
      </c>
      <c r="D208" t="s">
        <v>24</v>
      </c>
      <c r="E208">
        <v>576542</v>
      </c>
      <c r="F208" t="s">
        <v>25</v>
      </c>
      <c r="G208">
        <v>132809</v>
      </c>
      <c r="H208">
        <v>1015</v>
      </c>
      <c r="I208" t="s">
        <v>122</v>
      </c>
      <c r="J208">
        <v>22026801956</v>
      </c>
      <c r="K208" s="3">
        <v>2390</v>
      </c>
      <c r="L208" t="s">
        <v>27</v>
      </c>
      <c r="M208">
        <v>2635</v>
      </c>
      <c r="N208">
        <v>1</v>
      </c>
      <c r="Q208" t="s">
        <v>28</v>
      </c>
      <c r="R208">
        <v>625600</v>
      </c>
      <c r="S208" t="s">
        <v>29</v>
      </c>
      <c r="T208">
        <v>1089</v>
      </c>
      <c r="U208" t="s">
        <v>30</v>
      </c>
      <c r="V208" t="s">
        <v>256</v>
      </c>
    </row>
    <row r="209" spans="1:22" x14ac:dyDescent="0.25">
      <c r="A209">
        <v>6256</v>
      </c>
      <c r="B209" t="s">
        <v>23</v>
      </c>
      <c r="C209" s="1">
        <v>46234</v>
      </c>
      <c r="D209" t="s">
        <v>24</v>
      </c>
      <c r="E209">
        <v>576573</v>
      </c>
      <c r="F209" t="s">
        <v>25</v>
      </c>
      <c r="G209">
        <v>132809</v>
      </c>
      <c r="H209">
        <v>1015</v>
      </c>
      <c r="I209" t="s">
        <v>122</v>
      </c>
      <c r="J209">
        <v>22026801679</v>
      </c>
      <c r="K209" s="3">
        <v>28396.66</v>
      </c>
      <c r="L209" t="s">
        <v>27</v>
      </c>
      <c r="M209">
        <v>2635</v>
      </c>
      <c r="N209">
        <v>1</v>
      </c>
      <c r="Q209" t="s">
        <v>33</v>
      </c>
      <c r="R209">
        <v>625600</v>
      </c>
      <c r="S209" t="s">
        <v>29</v>
      </c>
      <c r="T209">
        <v>1090</v>
      </c>
      <c r="U209" t="s">
        <v>30</v>
      </c>
      <c r="V209" t="s">
        <v>257</v>
      </c>
    </row>
    <row r="210" spans="1:22" x14ac:dyDescent="0.25">
      <c r="A210">
        <v>6256</v>
      </c>
      <c r="B210" t="s">
        <v>23</v>
      </c>
      <c r="C210" s="1">
        <v>46234</v>
      </c>
      <c r="D210" t="s">
        <v>24</v>
      </c>
      <c r="E210">
        <v>576573</v>
      </c>
      <c r="F210" t="s">
        <v>25</v>
      </c>
      <c r="G210">
        <v>132809</v>
      </c>
      <c r="H210">
        <v>1028</v>
      </c>
      <c r="I210" t="s">
        <v>592</v>
      </c>
      <c r="J210">
        <v>22026801679</v>
      </c>
      <c r="K210" s="3">
        <v>28396.66</v>
      </c>
      <c r="L210" t="s">
        <v>27</v>
      </c>
      <c r="M210">
        <v>1058</v>
      </c>
      <c r="N210">
        <v>1</v>
      </c>
      <c r="O210" t="s">
        <v>633</v>
      </c>
      <c r="Q210" t="s">
        <v>33</v>
      </c>
      <c r="R210">
        <v>625600</v>
      </c>
      <c r="S210" t="s">
        <v>29</v>
      </c>
      <c r="T210">
        <v>1090</v>
      </c>
      <c r="U210" t="s">
        <v>30</v>
      </c>
      <c r="V210" t="s">
        <v>257</v>
      </c>
    </row>
    <row r="211" spans="1:22" x14ac:dyDescent="0.25">
      <c r="A211">
        <v>6256</v>
      </c>
      <c r="B211" t="s">
        <v>23</v>
      </c>
      <c r="C211" s="1">
        <v>46238</v>
      </c>
      <c r="D211" t="s">
        <v>24</v>
      </c>
      <c r="E211">
        <v>576598</v>
      </c>
      <c r="F211" t="s">
        <v>25</v>
      </c>
      <c r="G211">
        <v>132809</v>
      </c>
      <c r="H211">
        <v>1015</v>
      </c>
      <c r="I211" t="s">
        <v>122</v>
      </c>
      <c r="J211">
        <v>22026802375</v>
      </c>
      <c r="K211" s="3">
        <v>157728.20000000001</v>
      </c>
      <c r="L211" t="s">
        <v>27</v>
      </c>
      <c r="M211">
        <v>2635</v>
      </c>
      <c r="N211">
        <v>1</v>
      </c>
      <c r="Q211" t="s">
        <v>28</v>
      </c>
      <c r="R211">
        <v>625600</v>
      </c>
      <c r="S211" t="s">
        <v>29</v>
      </c>
      <c r="T211">
        <v>1091</v>
      </c>
      <c r="U211" t="s">
        <v>30</v>
      </c>
      <c r="V211" t="s">
        <v>258</v>
      </c>
    </row>
    <row r="212" spans="1:22" x14ac:dyDescent="0.25">
      <c r="A212">
        <v>6256</v>
      </c>
      <c r="B212" t="s">
        <v>23</v>
      </c>
      <c r="C212" s="1">
        <v>46241</v>
      </c>
      <c r="D212" t="s">
        <v>24</v>
      </c>
      <c r="E212">
        <v>576744</v>
      </c>
      <c r="F212" t="s">
        <v>25</v>
      </c>
      <c r="G212">
        <v>132809</v>
      </c>
      <c r="H212">
        <v>1015</v>
      </c>
      <c r="I212" t="s">
        <v>122</v>
      </c>
      <c r="J212">
        <v>22026803321</v>
      </c>
      <c r="K212" s="3">
        <v>12145.28</v>
      </c>
      <c r="L212" t="s">
        <v>27</v>
      </c>
      <c r="M212">
        <v>2635</v>
      </c>
      <c r="N212">
        <v>1</v>
      </c>
      <c r="Q212" t="s">
        <v>33</v>
      </c>
      <c r="R212">
        <v>625600</v>
      </c>
      <c r="S212" t="s">
        <v>29</v>
      </c>
      <c r="T212">
        <v>1092</v>
      </c>
      <c r="U212" t="s">
        <v>30</v>
      </c>
      <c r="V212" t="s">
        <v>259</v>
      </c>
    </row>
    <row r="213" spans="1:22" x14ac:dyDescent="0.25">
      <c r="A213">
        <v>6256</v>
      </c>
      <c r="B213" t="s">
        <v>23</v>
      </c>
      <c r="C213" s="1">
        <v>46241</v>
      </c>
      <c r="D213" t="s">
        <v>24</v>
      </c>
      <c r="E213">
        <v>576744</v>
      </c>
      <c r="F213" t="s">
        <v>25</v>
      </c>
      <c r="G213">
        <v>132809</v>
      </c>
      <c r="H213">
        <v>1504</v>
      </c>
      <c r="I213" t="s">
        <v>763</v>
      </c>
      <c r="J213">
        <v>22026803321</v>
      </c>
      <c r="K213" s="3">
        <v>12145.28</v>
      </c>
      <c r="L213" t="s">
        <v>27</v>
      </c>
      <c r="M213">
        <v>4010</v>
      </c>
      <c r="N213">
        <v>1</v>
      </c>
      <c r="Q213" t="s">
        <v>33</v>
      </c>
      <c r="R213">
        <v>625600</v>
      </c>
      <c r="S213" t="s">
        <v>29</v>
      </c>
      <c r="T213">
        <v>1092</v>
      </c>
      <c r="U213" t="s">
        <v>30</v>
      </c>
      <c r="V213" t="s">
        <v>259</v>
      </c>
    </row>
    <row r="214" spans="1:22" x14ac:dyDescent="0.25">
      <c r="A214">
        <v>6256</v>
      </c>
      <c r="B214" t="s">
        <v>23</v>
      </c>
      <c r="C214" s="1">
        <v>46241</v>
      </c>
      <c r="D214" t="s">
        <v>24</v>
      </c>
      <c r="E214">
        <v>576756</v>
      </c>
      <c r="F214" t="s">
        <v>25</v>
      </c>
      <c r="G214">
        <v>132809</v>
      </c>
      <c r="H214">
        <v>1015</v>
      </c>
      <c r="I214" t="s">
        <v>122</v>
      </c>
      <c r="J214">
        <v>22026803551</v>
      </c>
      <c r="K214" s="3">
        <v>57500.39</v>
      </c>
      <c r="L214" t="s">
        <v>27</v>
      </c>
      <c r="M214">
        <v>2635</v>
      </c>
      <c r="N214">
        <v>1</v>
      </c>
      <c r="Q214" t="s">
        <v>33</v>
      </c>
      <c r="R214">
        <v>625600</v>
      </c>
      <c r="S214" t="s">
        <v>29</v>
      </c>
      <c r="T214">
        <v>1093</v>
      </c>
      <c r="U214" t="s">
        <v>30</v>
      </c>
      <c r="V214" t="s">
        <v>260</v>
      </c>
    </row>
    <row r="215" spans="1:22" x14ac:dyDescent="0.25">
      <c r="A215">
        <v>6256</v>
      </c>
      <c r="B215" t="s">
        <v>23</v>
      </c>
      <c r="C215" s="1">
        <v>46241</v>
      </c>
      <c r="D215" t="s">
        <v>24</v>
      </c>
      <c r="E215">
        <v>576756</v>
      </c>
      <c r="F215" t="s">
        <v>25</v>
      </c>
      <c r="G215">
        <v>132809</v>
      </c>
      <c r="H215">
        <v>1028</v>
      </c>
      <c r="I215" t="s">
        <v>592</v>
      </c>
      <c r="J215">
        <v>22026803551</v>
      </c>
      <c r="K215" s="3">
        <v>57500.39</v>
      </c>
      <c r="L215" t="s">
        <v>27</v>
      </c>
      <c r="M215">
        <v>1058</v>
      </c>
      <c r="N215">
        <v>1</v>
      </c>
      <c r="O215" t="s">
        <v>634</v>
      </c>
      <c r="Q215" t="s">
        <v>33</v>
      </c>
      <c r="R215">
        <v>625600</v>
      </c>
      <c r="S215" t="s">
        <v>29</v>
      </c>
      <c r="T215">
        <v>1093</v>
      </c>
      <c r="U215" t="s">
        <v>30</v>
      </c>
      <c r="V215" t="s">
        <v>260</v>
      </c>
    </row>
    <row r="216" spans="1:22" x14ac:dyDescent="0.25">
      <c r="A216">
        <v>6256</v>
      </c>
      <c r="B216" t="s">
        <v>23</v>
      </c>
      <c r="C216" s="1">
        <v>46245</v>
      </c>
      <c r="D216" t="s">
        <v>24</v>
      </c>
      <c r="E216">
        <v>576956</v>
      </c>
      <c r="F216" t="s">
        <v>25</v>
      </c>
      <c r="G216">
        <v>132809</v>
      </c>
      <c r="H216">
        <v>1015</v>
      </c>
      <c r="I216" t="s">
        <v>122</v>
      </c>
      <c r="J216">
        <v>22026804270</v>
      </c>
      <c r="K216" s="3">
        <v>203420.72</v>
      </c>
      <c r="L216" t="s">
        <v>27</v>
      </c>
      <c r="M216">
        <v>2094</v>
      </c>
      <c r="N216">
        <v>1</v>
      </c>
      <c r="Q216" t="s">
        <v>33</v>
      </c>
      <c r="R216">
        <v>625600</v>
      </c>
      <c r="S216" t="s">
        <v>29</v>
      </c>
      <c r="T216">
        <v>1094</v>
      </c>
      <c r="U216" t="s">
        <v>30</v>
      </c>
      <c r="V216" t="s">
        <v>261</v>
      </c>
    </row>
    <row r="217" spans="1:22" x14ac:dyDescent="0.25">
      <c r="A217">
        <v>6256</v>
      </c>
      <c r="B217" t="s">
        <v>23</v>
      </c>
      <c r="C217" s="1">
        <v>46245</v>
      </c>
      <c r="D217" t="s">
        <v>24</v>
      </c>
      <c r="E217">
        <v>576956</v>
      </c>
      <c r="F217" t="s">
        <v>25</v>
      </c>
      <c r="G217">
        <v>132809</v>
      </c>
      <c r="H217">
        <v>1028</v>
      </c>
      <c r="I217" t="s">
        <v>592</v>
      </c>
      <c r="J217">
        <v>22026804270</v>
      </c>
      <c r="K217" s="3">
        <v>203420.72</v>
      </c>
      <c r="L217" t="s">
        <v>27</v>
      </c>
      <c r="M217">
        <v>1058</v>
      </c>
      <c r="N217">
        <v>1</v>
      </c>
      <c r="O217" t="s">
        <v>635</v>
      </c>
      <c r="Q217" t="s">
        <v>33</v>
      </c>
      <c r="R217">
        <v>625600</v>
      </c>
      <c r="S217" t="s">
        <v>29</v>
      </c>
      <c r="T217">
        <v>1094</v>
      </c>
      <c r="U217" t="s">
        <v>30</v>
      </c>
      <c r="V217" t="s">
        <v>261</v>
      </c>
    </row>
    <row r="218" spans="1:22" x14ac:dyDescent="0.25">
      <c r="A218">
        <v>6256</v>
      </c>
      <c r="B218" t="s">
        <v>23</v>
      </c>
      <c r="C218" s="1">
        <v>46245</v>
      </c>
      <c r="D218" t="s">
        <v>24</v>
      </c>
      <c r="E218">
        <v>576957</v>
      </c>
      <c r="F218" t="s">
        <v>25</v>
      </c>
      <c r="G218">
        <v>132809</v>
      </c>
      <c r="H218">
        <v>1015</v>
      </c>
      <c r="I218" t="s">
        <v>122</v>
      </c>
      <c r="J218">
        <v>22026804271</v>
      </c>
      <c r="K218" s="3">
        <v>247871.82</v>
      </c>
      <c r="L218" t="s">
        <v>27</v>
      </c>
      <c r="M218">
        <v>2094</v>
      </c>
      <c r="N218">
        <v>1</v>
      </c>
      <c r="Q218" t="s">
        <v>33</v>
      </c>
      <c r="R218">
        <v>625600</v>
      </c>
      <c r="S218" t="s">
        <v>29</v>
      </c>
      <c r="T218">
        <v>1094</v>
      </c>
      <c r="U218" t="s">
        <v>30</v>
      </c>
      <c r="V218" t="s">
        <v>262</v>
      </c>
    </row>
    <row r="219" spans="1:22" x14ac:dyDescent="0.25">
      <c r="A219">
        <v>6256</v>
      </c>
      <c r="B219" t="s">
        <v>23</v>
      </c>
      <c r="C219" s="1">
        <v>46245</v>
      </c>
      <c r="D219" t="s">
        <v>24</v>
      </c>
      <c r="E219">
        <v>576957</v>
      </c>
      <c r="F219" t="s">
        <v>25</v>
      </c>
      <c r="G219">
        <v>132809</v>
      </c>
      <c r="H219">
        <v>1028</v>
      </c>
      <c r="I219" t="s">
        <v>592</v>
      </c>
      <c r="J219">
        <v>22026804271</v>
      </c>
      <c r="K219" s="3">
        <v>247871.82</v>
      </c>
      <c r="L219" t="s">
        <v>27</v>
      </c>
      <c r="M219">
        <v>1058</v>
      </c>
      <c r="N219">
        <v>1</v>
      </c>
      <c r="O219" t="s">
        <v>636</v>
      </c>
      <c r="Q219" t="s">
        <v>33</v>
      </c>
      <c r="R219">
        <v>625600</v>
      </c>
      <c r="S219" t="s">
        <v>29</v>
      </c>
      <c r="T219">
        <v>1094</v>
      </c>
      <c r="U219" t="s">
        <v>30</v>
      </c>
      <c r="V219" t="s">
        <v>262</v>
      </c>
    </row>
    <row r="220" spans="1:22" x14ac:dyDescent="0.25">
      <c r="A220">
        <v>6256</v>
      </c>
      <c r="B220" t="s">
        <v>23</v>
      </c>
      <c r="C220" s="1">
        <v>46245</v>
      </c>
      <c r="D220" t="s">
        <v>24</v>
      </c>
      <c r="E220">
        <v>576958</v>
      </c>
      <c r="F220" t="s">
        <v>25</v>
      </c>
      <c r="G220">
        <v>132809</v>
      </c>
      <c r="H220">
        <v>1015</v>
      </c>
      <c r="I220" t="s">
        <v>122</v>
      </c>
      <c r="J220">
        <v>22026804272</v>
      </c>
      <c r="K220" s="3">
        <v>181875.89</v>
      </c>
      <c r="L220" t="s">
        <v>27</v>
      </c>
      <c r="M220">
        <v>2094</v>
      </c>
      <c r="N220">
        <v>1</v>
      </c>
      <c r="Q220" t="s">
        <v>33</v>
      </c>
      <c r="R220">
        <v>625600</v>
      </c>
      <c r="S220" t="s">
        <v>29</v>
      </c>
      <c r="T220">
        <v>1094</v>
      </c>
      <c r="U220" t="s">
        <v>30</v>
      </c>
      <c r="V220" t="s">
        <v>263</v>
      </c>
    </row>
    <row r="221" spans="1:22" x14ac:dyDescent="0.25">
      <c r="A221">
        <v>6256</v>
      </c>
      <c r="B221" t="s">
        <v>23</v>
      </c>
      <c r="C221" s="1">
        <v>46245</v>
      </c>
      <c r="D221" t="s">
        <v>24</v>
      </c>
      <c r="E221">
        <v>576958</v>
      </c>
      <c r="F221" t="s">
        <v>25</v>
      </c>
      <c r="G221">
        <v>132809</v>
      </c>
      <c r="H221">
        <v>1028</v>
      </c>
      <c r="I221" t="s">
        <v>592</v>
      </c>
      <c r="J221">
        <v>22026804272</v>
      </c>
      <c r="K221" s="3">
        <v>181875.89</v>
      </c>
      <c r="L221" t="s">
        <v>27</v>
      </c>
      <c r="M221">
        <v>1058</v>
      </c>
      <c r="N221">
        <v>1</v>
      </c>
      <c r="O221" t="s">
        <v>637</v>
      </c>
      <c r="Q221" t="s">
        <v>33</v>
      </c>
      <c r="R221">
        <v>625600</v>
      </c>
      <c r="S221" t="s">
        <v>29</v>
      </c>
      <c r="T221">
        <v>1094</v>
      </c>
      <c r="U221" t="s">
        <v>30</v>
      </c>
      <c r="V221" t="s">
        <v>263</v>
      </c>
    </row>
    <row r="222" spans="1:22" x14ac:dyDescent="0.25">
      <c r="A222">
        <v>6256</v>
      </c>
      <c r="B222" t="s">
        <v>23</v>
      </c>
      <c r="C222" s="1">
        <v>46247</v>
      </c>
      <c r="D222" t="s">
        <v>24</v>
      </c>
      <c r="E222">
        <v>577133</v>
      </c>
      <c r="F222" t="s">
        <v>25</v>
      </c>
      <c r="G222">
        <v>132809</v>
      </c>
      <c r="H222">
        <v>1015</v>
      </c>
      <c r="I222" t="s">
        <v>122</v>
      </c>
      <c r="J222">
        <v>22026805007</v>
      </c>
      <c r="K222">
        <v>713.85</v>
      </c>
      <c r="L222" t="s">
        <v>27</v>
      </c>
      <c r="M222">
        <v>2094</v>
      </c>
      <c r="N222">
        <v>1</v>
      </c>
      <c r="Q222" t="s">
        <v>28</v>
      </c>
      <c r="R222">
        <v>625600</v>
      </c>
      <c r="S222" t="s">
        <v>29</v>
      </c>
      <c r="T222">
        <v>1095</v>
      </c>
      <c r="U222" t="s">
        <v>30</v>
      </c>
      <c r="V222" t="s">
        <v>264</v>
      </c>
    </row>
    <row r="223" spans="1:22" x14ac:dyDescent="0.25">
      <c r="A223">
        <v>6256</v>
      </c>
      <c r="B223" t="s">
        <v>23</v>
      </c>
      <c r="C223" s="1">
        <v>46248</v>
      </c>
      <c r="D223" t="s">
        <v>24</v>
      </c>
      <c r="E223">
        <v>577151</v>
      </c>
      <c r="F223" t="s">
        <v>25</v>
      </c>
      <c r="G223">
        <v>132809</v>
      </c>
      <c r="H223">
        <v>1015</v>
      </c>
      <c r="I223" t="s">
        <v>122</v>
      </c>
      <c r="J223">
        <v>22026805354</v>
      </c>
      <c r="K223" s="3">
        <v>72074.539999999994</v>
      </c>
      <c r="L223" t="s">
        <v>27</v>
      </c>
      <c r="M223">
        <v>2094</v>
      </c>
      <c r="N223">
        <v>1</v>
      </c>
      <c r="Q223" t="s">
        <v>33</v>
      </c>
      <c r="R223">
        <v>625600</v>
      </c>
      <c r="S223" t="s">
        <v>29</v>
      </c>
      <c r="T223">
        <v>1096</v>
      </c>
      <c r="U223" t="s">
        <v>30</v>
      </c>
      <c r="V223" t="s">
        <v>265</v>
      </c>
    </row>
    <row r="224" spans="1:22" x14ac:dyDescent="0.25">
      <c r="A224">
        <v>6256</v>
      </c>
      <c r="B224" t="s">
        <v>23</v>
      </c>
      <c r="C224" s="1">
        <v>46248</v>
      </c>
      <c r="D224" t="s">
        <v>24</v>
      </c>
      <c r="E224">
        <v>577151</v>
      </c>
      <c r="F224" t="s">
        <v>25</v>
      </c>
      <c r="G224">
        <v>132809</v>
      </c>
      <c r="H224">
        <v>1028</v>
      </c>
      <c r="I224" t="s">
        <v>592</v>
      </c>
      <c r="J224">
        <v>22026805354</v>
      </c>
      <c r="K224" s="3">
        <v>72074.539999999994</v>
      </c>
      <c r="L224" t="s">
        <v>27</v>
      </c>
      <c r="M224">
        <v>1058</v>
      </c>
      <c r="N224">
        <v>1</v>
      </c>
      <c r="O224" t="s">
        <v>638</v>
      </c>
      <c r="Q224" t="s">
        <v>33</v>
      </c>
      <c r="R224">
        <v>625600</v>
      </c>
      <c r="S224" t="s">
        <v>29</v>
      </c>
      <c r="T224">
        <v>1096</v>
      </c>
      <c r="U224" t="s">
        <v>30</v>
      </c>
      <c r="V224" t="s">
        <v>265</v>
      </c>
    </row>
    <row r="225" spans="1:22" x14ac:dyDescent="0.25">
      <c r="A225">
        <v>6256</v>
      </c>
      <c r="B225" t="s">
        <v>23</v>
      </c>
      <c r="C225" s="1">
        <v>46252</v>
      </c>
      <c r="D225" t="s">
        <v>24</v>
      </c>
      <c r="E225">
        <v>577211</v>
      </c>
      <c r="F225" t="s">
        <v>25</v>
      </c>
      <c r="G225">
        <v>132809</v>
      </c>
      <c r="H225">
        <v>1015</v>
      </c>
      <c r="I225" t="s">
        <v>122</v>
      </c>
      <c r="J225">
        <v>22026805928</v>
      </c>
      <c r="K225" s="3">
        <v>278530.42</v>
      </c>
      <c r="L225" t="s">
        <v>27</v>
      </c>
      <c r="M225">
        <v>2094</v>
      </c>
      <c r="N225">
        <v>1</v>
      </c>
      <c r="Q225" t="s">
        <v>33</v>
      </c>
      <c r="R225">
        <v>625600</v>
      </c>
      <c r="S225" t="s">
        <v>29</v>
      </c>
      <c r="T225">
        <v>1097</v>
      </c>
      <c r="U225" t="s">
        <v>30</v>
      </c>
      <c r="V225" t="s">
        <v>266</v>
      </c>
    </row>
    <row r="226" spans="1:22" x14ac:dyDescent="0.25">
      <c r="A226">
        <v>6256</v>
      </c>
      <c r="B226" t="s">
        <v>23</v>
      </c>
      <c r="C226" s="1">
        <v>46251</v>
      </c>
      <c r="D226" t="s">
        <v>24</v>
      </c>
      <c r="E226">
        <v>577263</v>
      </c>
      <c r="F226" t="s">
        <v>25</v>
      </c>
      <c r="G226">
        <v>132809</v>
      </c>
      <c r="H226">
        <v>1015</v>
      </c>
      <c r="I226" t="s">
        <v>122</v>
      </c>
      <c r="J226">
        <v>22026805487</v>
      </c>
      <c r="K226" s="3">
        <v>97116.44</v>
      </c>
      <c r="L226" t="s">
        <v>27</v>
      </c>
      <c r="M226">
        <v>2094</v>
      </c>
      <c r="N226">
        <v>1</v>
      </c>
      <c r="Q226" t="s">
        <v>28</v>
      </c>
      <c r="R226">
        <v>625600</v>
      </c>
      <c r="S226" t="s">
        <v>29</v>
      </c>
      <c r="T226">
        <v>1098</v>
      </c>
      <c r="U226" t="s">
        <v>30</v>
      </c>
      <c r="V226" t="s">
        <v>267</v>
      </c>
    </row>
    <row r="227" spans="1:22" x14ac:dyDescent="0.25">
      <c r="A227">
        <v>6256</v>
      </c>
      <c r="B227" t="s">
        <v>23</v>
      </c>
      <c r="C227" s="1">
        <v>46255</v>
      </c>
      <c r="D227" t="s">
        <v>24</v>
      </c>
      <c r="E227">
        <v>577466</v>
      </c>
      <c r="F227" t="s">
        <v>25</v>
      </c>
      <c r="G227">
        <v>132809</v>
      </c>
      <c r="H227">
        <v>1015</v>
      </c>
      <c r="I227" t="s">
        <v>122</v>
      </c>
      <c r="J227">
        <v>22026807073</v>
      </c>
      <c r="K227" s="3">
        <v>53758.14</v>
      </c>
      <c r="L227" t="s">
        <v>27</v>
      </c>
      <c r="M227">
        <v>2094</v>
      </c>
      <c r="N227">
        <v>1</v>
      </c>
      <c r="Q227" t="s">
        <v>33</v>
      </c>
      <c r="R227">
        <v>625600</v>
      </c>
      <c r="S227" t="s">
        <v>29</v>
      </c>
      <c r="T227">
        <v>1099</v>
      </c>
      <c r="U227" t="s">
        <v>30</v>
      </c>
      <c r="V227" t="s">
        <v>268</v>
      </c>
    </row>
    <row r="228" spans="1:22" x14ac:dyDescent="0.25">
      <c r="A228">
        <v>6256</v>
      </c>
      <c r="B228" t="s">
        <v>23</v>
      </c>
      <c r="C228" s="1">
        <v>46255</v>
      </c>
      <c r="D228" t="s">
        <v>24</v>
      </c>
      <c r="E228">
        <v>577466</v>
      </c>
      <c r="F228" t="s">
        <v>25</v>
      </c>
      <c r="G228">
        <v>132809</v>
      </c>
      <c r="H228">
        <v>1028</v>
      </c>
      <c r="I228" t="s">
        <v>592</v>
      </c>
      <c r="J228">
        <v>22026807073</v>
      </c>
      <c r="K228" s="3">
        <v>53758.14</v>
      </c>
      <c r="L228" t="s">
        <v>27</v>
      </c>
      <c r="M228">
        <v>1058</v>
      </c>
      <c r="N228">
        <v>1</v>
      </c>
      <c r="O228" t="s">
        <v>639</v>
      </c>
      <c r="Q228" t="s">
        <v>33</v>
      </c>
      <c r="R228">
        <v>625600</v>
      </c>
      <c r="S228" t="s">
        <v>29</v>
      </c>
      <c r="T228">
        <v>1099</v>
      </c>
      <c r="U228" t="s">
        <v>30</v>
      </c>
      <c r="V228" t="s">
        <v>268</v>
      </c>
    </row>
    <row r="229" spans="1:22" x14ac:dyDescent="0.25">
      <c r="A229">
        <v>6256</v>
      </c>
      <c r="B229" t="s">
        <v>23</v>
      </c>
      <c r="C229" s="1">
        <v>46255</v>
      </c>
      <c r="D229" t="s">
        <v>24</v>
      </c>
      <c r="E229">
        <v>577507</v>
      </c>
      <c r="F229" t="s">
        <v>25</v>
      </c>
      <c r="G229">
        <v>132809</v>
      </c>
      <c r="H229">
        <v>1018</v>
      </c>
      <c r="I229" t="s">
        <v>26</v>
      </c>
      <c r="J229">
        <v>22026807108</v>
      </c>
      <c r="K229">
        <v>202.67</v>
      </c>
      <c r="L229" t="s">
        <v>27</v>
      </c>
      <c r="M229">
        <v>1138</v>
      </c>
      <c r="N229">
        <v>1</v>
      </c>
      <c r="Q229" t="s">
        <v>28</v>
      </c>
      <c r="R229">
        <v>625600</v>
      </c>
      <c r="S229" t="s">
        <v>29</v>
      </c>
      <c r="T229">
        <v>1100</v>
      </c>
      <c r="U229" t="s">
        <v>30</v>
      </c>
      <c r="V229" t="s">
        <v>31</v>
      </c>
    </row>
    <row r="230" spans="1:22" x14ac:dyDescent="0.25">
      <c r="A230">
        <v>6256</v>
      </c>
      <c r="B230" t="s">
        <v>23</v>
      </c>
      <c r="C230" s="1">
        <v>46255</v>
      </c>
      <c r="D230" t="s">
        <v>24</v>
      </c>
      <c r="E230">
        <v>577509</v>
      </c>
      <c r="F230" t="s">
        <v>25</v>
      </c>
      <c r="G230">
        <v>132809</v>
      </c>
      <c r="H230">
        <v>1015</v>
      </c>
      <c r="I230" t="s">
        <v>122</v>
      </c>
      <c r="J230">
        <v>22026807046</v>
      </c>
      <c r="K230" s="3">
        <v>9039.15</v>
      </c>
      <c r="L230" t="s">
        <v>27</v>
      </c>
      <c r="M230">
        <v>2094</v>
      </c>
      <c r="N230">
        <v>1</v>
      </c>
      <c r="Q230" t="s">
        <v>33</v>
      </c>
      <c r="R230">
        <v>625600</v>
      </c>
      <c r="S230" t="s">
        <v>29</v>
      </c>
      <c r="T230">
        <v>1101</v>
      </c>
      <c r="U230" t="s">
        <v>30</v>
      </c>
      <c r="V230" t="s">
        <v>269</v>
      </c>
    </row>
    <row r="231" spans="1:22" x14ac:dyDescent="0.25">
      <c r="A231">
        <v>6256</v>
      </c>
      <c r="B231" t="s">
        <v>23</v>
      </c>
      <c r="C231" s="1">
        <v>46255</v>
      </c>
      <c r="D231" t="s">
        <v>24</v>
      </c>
      <c r="E231">
        <v>577509</v>
      </c>
      <c r="F231" t="s">
        <v>25</v>
      </c>
      <c r="G231">
        <v>132809</v>
      </c>
      <c r="H231">
        <v>1028</v>
      </c>
      <c r="I231" t="s">
        <v>592</v>
      </c>
      <c r="J231">
        <v>22026807046</v>
      </c>
      <c r="K231" s="3">
        <v>9039.15</v>
      </c>
      <c r="L231" t="s">
        <v>27</v>
      </c>
      <c r="M231">
        <v>1058</v>
      </c>
      <c r="N231">
        <v>1</v>
      </c>
      <c r="O231" t="s">
        <v>640</v>
      </c>
      <c r="Q231" t="s">
        <v>33</v>
      </c>
      <c r="R231">
        <v>625600</v>
      </c>
      <c r="S231" t="s">
        <v>29</v>
      </c>
      <c r="T231">
        <v>1101</v>
      </c>
      <c r="U231" t="s">
        <v>30</v>
      </c>
      <c r="V231" t="s">
        <v>269</v>
      </c>
    </row>
    <row r="232" spans="1:22" x14ac:dyDescent="0.25">
      <c r="A232">
        <v>6256</v>
      </c>
      <c r="B232" t="s">
        <v>23</v>
      </c>
      <c r="C232" s="1">
        <v>46244</v>
      </c>
      <c r="D232" t="s">
        <v>84</v>
      </c>
      <c r="E232">
        <v>339184</v>
      </c>
      <c r="F232" t="s">
        <v>25</v>
      </c>
      <c r="G232">
        <v>132809</v>
      </c>
      <c r="H232">
        <v>1015</v>
      </c>
      <c r="I232" t="s">
        <v>122</v>
      </c>
      <c r="J232">
        <v>12026803807</v>
      </c>
      <c r="K232" s="3">
        <v>509859.71</v>
      </c>
      <c r="L232" t="s">
        <v>27</v>
      </c>
      <c r="M232">
        <v>2635</v>
      </c>
      <c r="N232">
        <v>1</v>
      </c>
      <c r="Q232" t="s">
        <v>33</v>
      </c>
      <c r="R232">
        <v>625600</v>
      </c>
      <c r="S232" t="s">
        <v>88</v>
      </c>
      <c r="T232">
        <v>639</v>
      </c>
      <c r="U232" t="s">
        <v>30</v>
      </c>
      <c r="V232" t="s">
        <v>270</v>
      </c>
    </row>
    <row r="233" spans="1:22" x14ac:dyDescent="0.25">
      <c r="A233">
        <v>6256</v>
      </c>
      <c r="B233" t="s">
        <v>23</v>
      </c>
      <c r="C233" s="1">
        <v>46244</v>
      </c>
      <c r="D233" t="s">
        <v>84</v>
      </c>
      <c r="E233">
        <v>339184</v>
      </c>
      <c r="F233" t="s">
        <v>25</v>
      </c>
      <c r="G233">
        <v>132809</v>
      </c>
      <c r="H233">
        <v>1021</v>
      </c>
      <c r="I233" t="s">
        <v>764</v>
      </c>
      <c r="J233">
        <v>12026803807</v>
      </c>
      <c r="K233" s="3">
        <v>509859.71</v>
      </c>
      <c r="L233" t="s">
        <v>27</v>
      </c>
      <c r="M233">
        <v>944</v>
      </c>
      <c r="N233">
        <v>1</v>
      </c>
      <c r="P233" t="s">
        <v>766</v>
      </c>
      <c r="Q233" t="s">
        <v>33</v>
      </c>
      <c r="R233">
        <v>625600</v>
      </c>
      <c r="S233" t="s">
        <v>88</v>
      </c>
      <c r="T233">
        <v>639</v>
      </c>
      <c r="U233" t="s">
        <v>30</v>
      </c>
      <c r="V233" t="s">
        <v>270</v>
      </c>
    </row>
    <row r="234" spans="1:22" x14ac:dyDescent="0.25">
      <c r="A234">
        <v>6256</v>
      </c>
      <c r="B234" t="s">
        <v>23</v>
      </c>
      <c r="C234" s="1">
        <v>46239</v>
      </c>
      <c r="D234" t="s">
        <v>84</v>
      </c>
      <c r="E234">
        <v>355550</v>
      </c>
      <c r="F234" t="s">
        <v>25</v>
      </c>
      <c r="G234">
        <v>132809</v>
      </c>
      <c r="H234">
        <v>1015</v>
      </c>
      <c r="I234" t="s">
        <v>122</v>
      </c>
      <c r="J234">
        <v>12026802561</v>
      </c>
      <c r="K234" s="3">
        <v>403720.78</v>
      </c>
      <c r="L234" t="s">
        <v>27</v>
      </c>
      <c r="M234">
        <v>2635</v>
      </c>
      <c r="N234">
        <v>1</v>
      </c>
      <c r="Q234" t="s">
        <v>33</v>
      </c>
      <c r="R234">
        <v>625600</v>
      </c>
      <c r="S234" t="s">
        <v>88</v>
      </c>
      <c r="T234">
        <v>624</v>
      </c>
      <c r="U234" t="s">
        <v>30</v>
      </c>
      <c r="V234" t="s">
        <v>271</v>
      </c>
    </row>
    <row r="235" spans="1:22" x14ac:dyDescent="0.25">
      <c r="A235">
        <v>6256</v>
      </c>
      <c r="B235" t="s">
        <v>23</v>
      </c>
      <c r="C235" s="1">
        <v>46244</v>
      </c>
      <c r="D235" t="s">
        <v>84</v>
      </c>
      <c r="E235">
        <v>356626</v>
      </c>
      <c r="F235" t="s">
        <v>25</v>
      </c>
      <c r="G235">
        <v>132809</v>
      </c>
      <c r="H235">
        <v>1015</v>
      </c>
      <c r="I235" t="s">
        <v>122</v>
      </c>
      <c r="J235">
        <v>12026803808</v>
      </c>
      <c r="K235" s="3">
        <v>175150.21</v>
      </c>
      <c r="L235" t="s">
        <v>27</v>
      </c>
      <c r="M235">
        <v>2635</v>
      </c>
      <c r="N235">
        <v>1</v>
      </c>
      <c r="Q235" t="s">
        <v>33</v>
      </c>
      <c r="R235">
        <v>625600</v>
      </c>
      <c r="S235" t="s">
        <v>88</v>
      </c>
      <c r="T235">
        <v>631</v>
      </c>
      <c r="U235" t="s">
        <v>30</v>
      </c>
      <c r="V235" t="s">
        <v>272</v>
      </c>
    </row>
    <row r="236" spans="1:22" x14ac:dyDescent="0.25">
      <c r="A236">
        <v>6256</v>
      </c>
      <c r="B236" t="s">
        <v>23</v>
      </c>
      <c r="C236" s="1">
        <v>46231</v>
      </c>
      <c r="D236" t="s">
        <v>84</v>
      </c>
      <c r="E236">
        <v>356654</v>
      </c>
      <c r="F236" t="s">
        <v>25</v>
      </c>
      <c r="G236">
        <v>132809</v>
      </c>
      <c r="H236">
        <v>1015</v>
      </c>
      <c r="I236" t="s">
        <v>122</v>
      </c>
      <c r="J236">
        <v>22026800305</v>
      </c>
      <c r="K236" s="3">
        <v>43669.45</v>
      </c>
      <c r="L236" t="s">
        <v>27</v>
      </c>
      <c r="M236">
        <v>3035</v>
      </c>
      <c r="N236">
        <v>1</v>
      </c>
      <c r="Q236" t="s">
        <v>28</v>
      </c>
      <c r="R236">
        <v>625600</v>
      </c>
      <c r="S236" t="s">
        <v>88</v>
      </c>
      <c r="T236">
        <v>633</v>
      </c>
      <c r="U236" t="s">
        <v>30</v>
      </c>
      <c r="V236" t="s">
        <v>273</v>
      </c>
    </row>
    <row r="237" spans="1:22" x14ac:dyDescent="0.25">
      <c r="A237">
        <v>6256</v>
      </c>
      <c r="B237" t="s">
        <v>23</v>
      </c>
      <c r="C237" s="1">
        <v>46230</v>
      </c>
      <c r="D237" t="s">
        <v>84</v>
      </c>
      <c r="E237">
        <v>356677</v>
      </c>
      <c r="F237" t="s">
        <v>25</v>
      </c>
      <c r="G237">
        <v>132809</v>
      </c>
      <c r="H237">
        <v>1015</v>
      </c>
      <c r="I237" t="s">
        <v>122</v>
      </c>
      <c r="J237">
        <v>12026799935</v>
      </c>
      <c r="K237" s="3">
        <v>127727.87</v>
      </c>
      <c r="L237" t="s">
        <v>27</v>
      </c>
      <c r="M237">
        <v>3035</v>
      </c>
      <c r="N237">
        <v>1</v>
      </c>
      <c r="Q237" t="s">
        <v>28</v>
      </c>
      <c r="R237">
        <v>625600</v>
      </c>
      <c r="S237" t="s">
        <v>88</v>
      </c>
      <c r="T237">
        <v>634</v>
      </c>
      <c r="U237" t="s">
        <v>30</v>
      </c>
      <c r="V237" t="s">
        <v>274</v>
      </c>
    </row>
    <row r="238" spans="1:22" x14ac:dyDescent="0.25">
      <c r="A238">
        <v>6256</v>
      </c>
      <c r="B238" t="s">
        <v>23</v>
      </c>
      <c r="C238" s="1">
        <v>46244</v>
      </c>
      <c r="D238" t="s">
        <v>84</v>
      </c>
      <c r="E238">
        <v>356745</v>
      </c>
      <c r="F238" t="s">
        <v>25</v>
      </c>
      <c r="G238">
        <v>132809</v>
      </c>
      <c r="H238">
        <v>1015</v>
      </c>
      <c r="I238" t="s">
        <v>122</v>
      </c>
      <c r="J238">
        <v>12026803805</v>
      </c>
      <c r="K238" s="3">
        <v>433881.45</v>
      </c>
      <c r="L238" t="s">
        <v>27</v>
      </c>
      <c r="M238">
        <v>2094</v>
      </c>
      <c r="N238">
        <v>1</v>
      </c>
      <c r="Q238" t="s">
        <v>33</v>
      </c>
      <c r="R238">
        <v>625600</v>
      </c>
      <c r="S238" t="s">
        <v>88</v>
      </c>
      <c r="T238">
        <v>636</v>
      </c>
      <c r="U238" t="s">
        <v>30</v>
      </c>
      <c r="V238" t="s">
        <v>275</v>
      </c>
    </row>
    <row r="239" spans="1:22" x14ac:dyDescent="0.25">
      <c r="A239">
        <v>6256</v>
      </c>
      <c r="B239" t="s">
        <v>23</v>
      </c>
      <c r="C239" s="1">
        <v>46239</v>
      </c>
      <c r="D239" t="s">
        <v>84</v>
      </c>
      <c r="E239">
        <v>356748</v>
      </c>
      <c r="F239" t="s">
        <v>25</v>
      </c>
      <c r="G239">
        <v>132809</v>
      </c>
      <c r="H239">
        <v>1015</v>
      </c>
      <c r="I239" t="s">
        <v>122</v>
      </c>
      <c r="J239">
        <v>22026802776</v>
      </c>
      <c r="K239" s="3">
        <v>28217.38</v>
      </c>
      <c r="L239" t="s">
        <v>27</v>
      </c>
      <c r="M239">
        <v>2635</v>
      </c>
      <c r="N239">
        <v>1</v>
      </c>
      <c r="Q239" t="s">
        <v>28</v>
      </c>
      <c r="R239">
        <v>625600</v>
      </c>
      <c r="S239" t="s">
        <v>88</v>
      </c>
      <c r="T239">
        <v>635</v>
      </c>
      <c r="U239" t="s">
        <v>30</v>
      </c>
      <c r="V239" t="s">
        <v>276</v>
      </c>
    </row>
    <row r="240" spans="1:22" x14ac:dyDescent="0.25">
      <c r="A240">
        <v>6256</v>
      </c>
      <c r="B240" t="s">
        <v>23</v>
      </c>
      <c r="C240" s="1">
        <v>46258</v>
      </c>
      <c r="D240" t="s">
        <v>84</v>
      </c>
      <c r="E240">
        <v>356874</v>
      </c>
      <c r="F240" t="s">
        <v>25</v>
      </c>
      <c r="G240">
        <v>132809</v>
      </c>
      <c r="H240">
        <v>1015</v>
      </c>
      <c r="I240" t="s">
        <v>122</v>
      </c>
      <c r="J240">
        <v>12026807358</v>
      </c>
      <c r="K240" s="3">
        <v>569742.32999999996</v>
      </c>
      <c r="L240" t="s">
        <v>27</v>
      </c>
      <c r="M240">
        <v>2094</v>
      </c>
      <c r="N240">
        <v>1</v>
      </c>
      <c r="Q240" t="s">
        <v>33</v>
      </c>
      <c r="R240">
        <v>625600</v>
      </c>
      <c r="S240" t="s">
        <v>88</v>
      </c>
      <c r="T240">
        <v>638</v>
      </c>
      <c r="U240" t="s">
        <v>30</v>
      </c>
      <c r="V240" t="s">
        <v>277</v>
      </c>
    </row>
    <row r="241" spans="1:22" x14ac:dyDescent="0.25">
      <c r="A241">
        <v>6256</v>
      </c>
      <c r="B241" t="s">
        <v>23</v>
      </c>
      <c r="C241" s="1">
        <v>46258</v>
      </c>
      <c r="D241" t="s">
        <v>84</v>
      </c>
      <c r="E241">
        <v>356925</v>
      </c>
      <c r="F241" t="s">
        <v>25</v>
      </c>
      <c r="G241">
        <v>132809</v>
      </c>
      <c r="H241">
        <v>1015</v>
      </c>
      <c r="I241" t="s">
        <v>122</v>
      </c>
      <c r="J241">
        <v>12026807355</v>
      </c>
      <c r="K241" s="3">
        <v>372499.19</v>
      </c>
      <c r="L241" t="s">
        <v>27</v>
      </c>
      <c r="M241">
        <v>2094</v>
      </c>
      <c r="N241">
        <v>1</v>
      </c>
      <c r="Q241" t="s">
        <v>118</v>
      </c>
      <c r="R241">
        <v>625600</v>
      </c>
      <c r="S241" t="s">
        <v>88</v>
      </c>
      <c r="T241">
        <v>640</v>
      </c>
      <c r="U241" t="s">
        <v>30</v>
      </c>
      <c r="V241" t="s">
        <v>278</v>
      </c>
    </row>
    <row r="242" spans="1:22" x14ac:dyDescent="0.25">
      <c r="A242">
        <v>6256</v>
      </c>
      <c r="B242" t="s">
        <v>23</v>
      </c>
      <c r="C242" s="1">
        <v>46258</v>
      </c>
      <c r="D242" t="s">
        <v>84</v>
      </c>
      <c r="E242">
        <v>356935</v>
      </c>
      <c r="F242" t="s">
        <v>25</v>
      </c>
      <c r="G242">
        <v>132809</v>
      </c>
      <c r="H242">
        <v>1015</v>
      </c>
      <c r="I242" t="s">
        <v>122</v>
      </c>
      <c r="J242">
        <v>12026807353</v>
      </c>
      <c r="K242" s="3">
        <v>442462.87</v>
      </c>
      <c r="L242" t="s">
        <v>27</v>
      </c>
      <c r="M242">
        <v>2094</v>
      </c>
      <c r="N242">
        <v>1</v>
      </c>
      <c r="Q242" t="s">
        <v>33</v>
      </c>
      <c r="R242">
        <v>625600</v>
      </c>
      <c r="S242" t="s">
        <v>88</v>
      </c>
      <c r="T242">
        <v>641</v>
      </c>
      <c r="U242" t="s">
        <v>30</v>
      </c>
      <c r="V242" t="s">
        <v>279</v>
      </c>
    </row>
    <row r="243" spans="1:22" x14ac:dyDescent="0.25">
      <c r="A243">
        <v>6256</v>
      </c>
      <c r="B243" t="s">
        <v>23</v>
      </c>
      <c r="C243" s="1">
        <v>46258</v>
      </c>
      <c r="D243" t="s">
        <v>84</v>
      </c>
      <c r="E243">
        <v>356935</v>
      </c>
      <c r="F243" t="s">
        <v>25</v>
      </c>
      <c r="G243">
        <v>132809</v>
      </c>
      <c r="H243">
        <v>1028</v>
      </c>
      <c r="I243" t="s">
        <v>592</v>
      </c>
      <c r="J243">
        <v>12026807353</v>
      </c>
      <c r="K243" s="3">
        <v>442462.87</v>
      </c>
      <c r="L243" t="s">
        <v>27</v>
      </c>
      <c r="M243">
        <v>1058</v>
      </c>
      <c r="N243">
        <v>1</v>
      </c>
      <c r="O243" t="s">
        <v>641</v>
      </c>
      <c r="Q243" t="s">
        <v>33</v>
      </c>
      <c r="R243">
        <v>625600</v>
      </c>
      <c r="S243" t="s">
        <v>88</v>
      </c>
      <c r="T243">
        <v>641</v>
      </c>
      <c r="U243" t="s">
        <v>30</v>
      </c>
      <c r="V243" t="s">
        <v>279</v>
      </c>
    </row>
    <row r="244" spans="1:22" x14ac:dyDescent="0.25">
      <c r="A244">
        <v>6256</v>
      </c>
      <c r="B244" t="s">
        <v>23</v>
      </c>
      <c r="C244" s="1">
        <v>46253</v>
      </c>
      <c r="D244" t="s">
        <v>84</v>
      </c>
      <c r="E244">
        <v>356948</v>
      </c>
      <c r="F244" t="s">
        <v>25</v>
      </c>
      <c r="G244">
        <v>132809</v>
      </c>
      <c r="H244">
        <v>1015</v>
      </c>
      <c r="I244" t="s">
        <v>122</v>
      </c>
      <c r="J244">
        <v>12026806104</v>
      </c>
      <c r="K244" s="3">
        <v>121778.62</v>
      </c>
      <c r="L244" t="s">
        <v>27</v>
      </c>
      <c r="M244">
        <v>2094</v>
      </c>
      <c r="N244">
        <v>1</v>
      </c>
      <c r="Q244" t="s">
        <v>33</v>
      </c>
      <c r="R244">
        <v>625600</v>
      </c>
      <c r="S244" t="s">
        <v>88</v>
      </c>
      <c r="T244">
        <v>642</v>
      </c>
      <c r="U244" t="s">
        <v>30</v>
      </c>
      <c r="V244" t="s">
        <v>280</v>
      </c>
    </row>
    <row r="245" spans="1:22" x14ac:dyDescent="0.25">
      <c r="A245">
        <v>6258</v>
      </c>
      <c r="B245" t="s">
        <v>281</v>
      </c>
      <c r="C245" s="1">
        <v>46258</v>
      </c>
      <c r="D245" t="s">
        <v>84</v>
      </c>
      <c r="E245">
        <v>357464</v>
      </c>
      <c r="F245" t="s">
        <v>25</v>
      </c>
      <c r="G245">
        <v>132809</v>
      </c>
      <c r="H245">
        <v>1015</v>
      </c>
      <c r="I245" t="s">
        <v>122</v>
      </c>
      <c r="J245">
        <v>22026807453</v>
      </c>
      <c r="K245" s="3">
        <v>4607.3999999999996</v>
      </c>
      <c r="L245" t="s">
        <v>27</v>
      </c>
      <c r="M245">
        <v>2094</v>
      </c>
      <c r="N245">
        <v>1</v>
      </c>
      <c r="Q245" t="s">
        <v>118</v>
      </c>
      <c r="R245">
        <v>625800</v>
      </c>
      <c r="S245" t="s">
        <v>88</v>
      </c>
      <c r="T245">
        <v>58</v>
      </c>
      <c r="U245" t="s">
        <v>30</v>
      </c>
      <c r="V245" t="s">
        <v>282</v>
      </c>
    </row>
    <row r="246" spans="1:22" x14ac:dyDescent="0.25">
      <c r="A246">
        <v>6258</v>
      </c>
      <c r="B246" t="s">
        <v>281</v>
      </c>
      <c r="C246" s="1">
        <v>46258</v>
      </c>
      <c r="D246" t="s">
        <v>84</v>
      </c>
      <c r="E246">
        <v>357464</v>
      </c>
      <c r="F246" t="s">
        <v>25</v>
      </c>
      <c r="G246">
        <v>132809</v>
      </c>
      <c r="H246">
        <v>1028</v>
      </c>
      <c r="I246" t="s">
        <v>592</v>
      </c>
      <c r="J246">
        <v>22026807453</v>
      </c>
      <c r="K246" s="3">
        <v>4607.3999999999996</v>
      </c>
      <c r="L246" t="s">
        <v>27</v>
      </c>
      <c r="M246">
        <v>1058</v>
      </c>
      <c r="N246">
        <v>1</v>
      </c>
      <c r="O246" t="s">
        <v>642</v>
      </c>
      <c r="Q246" t="s">
        <v>118</v>
      </c>
      <c r="R246">
        <v>625800</v>
      </c>
      <c r="S246" t="s">
        <v>88</v>
      </c>
      <c r="T246">
        <v>58</v>
      </c>
      <c r="U246" t="s">
        <v>30</v>
      </c>
      <c r="V246" t="s">
        <v>282</v>
      </c>
    </row>
    <row r="247" spans="1:22" x14ac:dyDescent="0.25">
      <c r="A247">
        <v>6258</v>
      </c>
      <c r="B247" t="s">
        <v>281</v>
      </c>
      <c r="C247" s="1">
        <v>46255</v>
      </c>
      <c r="D247" t="s">
        <v>84</v>
      </c>
      <c r="E247">
        <v>357480</v>
      </c>
      <c r="F247" t="s">
        <v>25</v>
      </c>
      <c r="G247">
        <v>132809</v>
      </c>
      <c r="H247">
        <v>1015</v>
      </c>
      <c r="I247" t="s">
        <v>122</v>
      </c>
      <c r="J247">
        <v>22026807064</v>
      </c>
      <c r="K247" s="3">
        <v>6191.77</v>
      </c>
      <c r="L247" t="s">
        <v>27</v>
      </c>
      <c r="M247">
        <v>2094</v>
      </c>
      <c r="N247">
        <v>1</v>
      </c>
      <c r="Q247" t="s">
        <v>28</v>
      </c>
      <c r="R247">
        <v>625800</v>
      </c>
      <c r="S247" t="s">
        <v>88</v>
      </c>
      <c r="T247">
        <v>59</v>
      </c>
      <c r="U247" t="s">
        <v>30</v>
      </c>
      <c r="V247" t="s">
        <v>283</v>
      </c>
    </row>
    <row r="248" spans="1:22" x14ac:dyDescent="0.25">
      <c r="A248">
        <v>6275</v>
      </c>
      <c r="B248" t="s">
        <v>284</v>
      </c>
      <c r="C248" s="1">
        <v>46231</v>
      </c>
      <c r="D248" t="s">
        <v>723</v>
      </c>
      <c r="E248">
        <v>133142</v>
      </c>
      <c r="F248" t="s">
        <v>25</v>
      </c>
      <c r="G248">
        <v>132697</v>
      </c>
      <c r="H248">
        <v>1025</v>
      </c>
      <c r="I248" t="s">
        <v>724</v>
      </c>
      <c r="K248">
        <v>0</v>
      </c>
      <c r="L248" t="s">
        <v>27</v>
      </c>
      <c r="M248">
        <v>2280</v>
      </c>
      <c r="N248">
        <v>34</v>
      </c>
      <c r="P248" t="s">
        <v>744</v>
      </c>
      <c r="Q248" t="s">
        <v>726</v>
      </c>
      <c r="R248">
        <v>627500</v>
      </c>
      <c r="S248" t="s">
        <v>29</v>
      </c>
      <c r="U248" t="s">
        <v>30</v>
      </c>
      <c r="V248" t="s">
        <v>727</v>
      </c>
    </row>
    <row r="249" spans="1:22" x14ac:dyDescent="0.25">
      <c r="A249">
        <v>6275</v>
      </c>
      <c r="B249" t="s">
        <v>284</v>
      </c>
      <c r="C249" s="1">
        <v>46255</v>
      </c>
      <c r="D249" t="s">
        <v>723</v>
      </c>
      <c r="E249">
        <v>133478</v>
      </c>
      <c r="F249" t="s">
        <v>25</v>
      </c>
      <c r="G249">
        <v>133033</v>
      </c>
      <c r="H249">
        <v>1025</v>
      </c>
      <c r="I249" t="s">
        <v>724</v>
      </c>
      <c r="K249">
        <v>0</v>
      </c>
      <c r="L249" t="s">
        <v>27</v>
      </c>
      <c r="M249">
        <v>2245</v>
      </c>
      <c r="N249">
        <v>27</v>
      </c>
      <c r="P249" t="s">
        <v>745</v>
      </c>
      <c r="Q249" t="s">
        <v>726</v>
      </c>
      <c r="R249">
        <v>627500</v>
      </c>
      <c r="S249" t="s">
        <v>29</v>
      </c>
      <c r="U249" t="s">
        <v>30</v>
      </c>
      <c r="V249" t="s">
        <v>727</v>
      </c>
    </row>
    <row r="250" spans="1:22" x14ac:dyDescent="0.25">
      <c r="A250">
        <v>6275</v>
      </c>
      <c r="B250" t="s">
        <v>284</v>
      </c>
      <c r="C250" s="1">
        <v>46234</v>
      </c>
      <c r="D250" t="s">
        <v>84</v>
      </c>
      <c r="E250">
        <v>354083</v>
      </c>
      <c r="F250" t="s">
        <v>25</v>
      </c>
      <c r="G250">
        <v>133033</v>
      </c>
      <c r="H250">
        <v>1015</v>
      </c>
      <c r="I250" t="s">
        <v>122</v>
      </c>
      <c r="J250">
        <v>22026801398</v>
      </c>
      <c r="K250" s="3">
        <v>5545.41</v>
      </c>
      <c r="L250" t="s">
        <v>27</v>
      </c>
      <c r="M250">
        <v>2635</v>
      </c>
      <c r="N250">
        <v>1</v>
      </c>
      <c r="Q250" t="s">
        <v>33</v>
      </c>
      <c r="R250">
        <v>627500</v>
      </c>
      <c r="S250" t="s">
        <v>88</v>
      </c>
      <c r="T250">
        <v>37</v>
      </c>
      <c r="U250" t="s">
        <v>30</v>
      </c>
      <c r="V250" t="s">
        <v>285</v>
      </c>
    </row>
    <row r="251" spans="1:22" x14ac:dyDescent="0.25">
      <c r="A251">
        <v>6275</v>
      </c>
      <c r="B251" t="s">
        <v>284</v>
      </c>
      <c r="C251" s="1">
        <v>46240</v>
      </c>
      <c r="D251" t="s">
        <v>84</v>
      </c>
      <c r="E251">
        <v>356742</v>
      </c>
      <c r="F251" t="s">
        <v>25</v>
      </c>
      <c r="G251">
        <v>133033</v>
      </c>
      <c r="H251">
        <v>1015</v>
      </c>
      <c r="I251" t="s">
        <v>122</v>
      </c>
      <c r="J251">
        <v>22026802979</v>
      </c>
      <c r="K251" s="3">
        <v>8000</v>
      </c>
      <c r="L251" t="s">
        <v>27</v>
      </c>
      <c r="M251">
        <v>2635</v>
      </c>
      <c r="N251">
        <v>1</v>
      </c>
      <c r="Q251" t="s">
        <v>28</v>
      </c>
      <c r="R251">
        <v>627500</v>
      </c>
      <c r="S251" t="s">
        <v>88</v>
      </c>
      <c r="T251">
        <v>36</v>
      </c>
      <c r="U251" t="s">
        <v>30</v>
      </c>
      <c r="V251" t="s">
        <v>286</v>
      </c>
    </row>
    <row r="252" spans="1:22" x14ac:dyDescent="0.25">
      <c r="A252">
        <v>6275</v>
      </c>
      <c r="B252" t="s">
        <v>284</v>
      </c>
      <c r="C252" s="1">
        <v>46255</v>
      </c>
      <c r="D252" t="s">
        <v>84</v>
      </c>
      <c r="E252">
        <v>357491</v>
      </c>
      <c r="F252" t="s">
        <v>25</v>
      </c>
      <c r="G252">
        <v>133033</v>
      </c>
      <c r="H252">
        <v>1015</v>
      </c>
      <c r="I252" t="s">
        <v>122</v>
      </c>
      <c r="J252">
        <v>22026552842</v>
      </c>
      <c r="K252" s="3">
        <v>2529.5100000000002</v>
      </c>
      <c r="L252" t="s">
        <v>27</v>
      </c>
      <c r="M252">
        <v>2094</v>
      </c>
      <c r="N252">
        <v>1</v>
      </c>
      <c r="Q252" t="s">
        <v>33</v>
      </c>
      <c r="R252">
        <v>627500</v>
      </c>
      <c r="S252" t="s">
        <v>88</v>
      </c>
      <c r="T252">
        <v>41</v>
      </c>
      <c r="U252" t="s">
        <v>30</v>
      </c>
      <c r="V252" t="s">
        <v>287</v>
      </c>
    </row>
    <row r="253" spans="1:22" x14ac:dyDescent="0.25">
      <c r="A253">
        <v>6275</v>
      </c>
      <c r="B253" t="s">
        <v>284</v>
      </c>
      <c r="C253" s="1">
        <v>46255</v>
      </c>
      <c r="D253" t="s">
        <v>84</v>
      </c>
      <c r="E253">
        <v>357491</v>
      </c>
      <c r="F253" t="s">
        <v>25</v>
      </c>
      <c r="G253">
        <v>133033</v>
      </c>
      <c r="H253">
        <v>1028</v>
      </c>
      <c r="I253" t="s">
        <v>592</v>
      </c>
      <c r="J253">
        <v>22026552842</v>
      </c>
      <c r="K253" s="3">
        <v>2529.5100000000002</v>
      </c>
      <c r="L253" t="s">
        <v>27</v>
      </c>
      <c r="M253">
        <v>1058</v>
      </c>
      <c r="N253">
        <v>1</v>
      </c>
      <c r="O253" t="s">
        <v>643</v>
      </c>
      <c r="Q253" t="s">
        <v>33</v>
      </c>
      <c r="R253">
        <v>627500</v>
      </c>
      <c r="S253" t="s">
        <v>88</v>
      </c>
      <c r="T253">
        <v>41</v>
      </c>
      <c r="U253" t="s">
        <v>30</v>
      </c>
      <c r="V253" t="s">
        <v>287</v>
      </c>
    </row>
    <row r="254" spans="1:22" x14ac:dyDescent="0.25">
      <c r="A254">
        <v>6275</v>
      </c>
      <c r="B254" t="s">
        <v>284</v>
      </c>
      <c r="C254" s="1">
        <v>46255</v>
      </c>
      <c r="D254" t="s">
        <v>84</v>
      </c>
      <c r="E254">
        <v>357491</v>
      </c>
      <c r="F254" t="s">
        <v>25</v>
      </c>
      <c r="G254">
        <v>133033</v>
      </c>
      <c r="H254">
        <v>1504</v>
      </c>
      <c r="I254" t="s">
        <v>763</v>
      </c>
      <c r="J254">
        <v>22026552842</v>
      </c>
      <c r="K254" s="3">
        <v>2529.5100000000002</v>
      </c>
      <c r="L254" t="s">
        <v>27</v>
      </c>
      <c r="M254">
        <v>0</v>
      </c>
      <c r="N254">
        <v>1</v>
      </c>
      <c r="O254" t="s">
        <v>643</v>
      </c>
      <c r="Q254" t="s">
        <v>33</v>
      </c>
      <c r="R254">
        <v>627500</v>
      </c>
      <c r="S254" t="s">
        <v>88</v>
      </c>
      <c r="T254">
        <v>41</v>
      </c>
      <c r="U254" t="s">
        <v>30</v>
      </c>
      <c r="V254" t="s">
        <v>287</v>
      </c>
    </row>
    <row r="255" spans="1:22" x14ac:dyDescent="0.25">
      <c r="A255">
        <v>6405</v>
      </c>
      <c r="B255" t="s">
        <v>288</v>
      </c>
      <c r="C255" s="1">
        <v>46254</v>
      </c>
      <c r="D255" t="s">
        <v>24</v>
      </c>
      <c r="E255">
        <v>577079</v>
      </c>
      <c r="F255" t="s">
        <v>25</v>
      </c>
      <c r="G255">
        <v>133033</v>
      </c>
      <c r="H255">
        <v>1015</v>
      </c>
      <c r="I255" t="s">
        <v>122</v>
      </c>
      <c r="J255">
        <v>22026806112</v>
      </c>
      <c r="K255" s="3">
        <v>41520.800000000003</v>
      </c>
      <c r="L255" t="s">
        <v>27</v>
      </c>
      <c r="M255">
        <v>2094</v>
      </c>
      <c r="N255">
        <v>1</v>
      </c>
      <c r="Q255" t="s">
        <v>33</v>
      </c>
      <c r="R255">
        <v>640500</v>
      </c>
      <c r="S255" t="s">
        <v>29</v>
      </c>
      <c r="T255">
        <v>40703</v>
      </c>
      <c r="U255" t="s">
        <v>30</v>
      </c>
      <c r="V255" t="s">
        <v>289</v>
      </c>
    </row>
    <row r="256" spans="1:22" x14ac:dyDescent="0.25">
      <c r="A256">
        <v>6405</v>
      </c>
      <c r="B256" t="s">
        <v>288</v>
      </c>
      <c r="C256" s="1">
        <v>46246</v>
      </c>
      <c r="D256" t="s">
        <v>24</v>
      </c>
      <c r="E256">
        <v>577114</v>
      </c>
      <c r="F256" t="s">
        <v>25</v>
      </c>
      <c r="G256">
        <v>133033</v>
      </c>
      <c r="H256">
        <v>1015</v>
      </c>
      <c r="I256" t="s">
        <v>122</v>
      </c>
      <c r="J256">
        <v>22026804531</v>
      </c>
      <c r="K256" s="3">
        <v>29744.67</v>
      </c>
      <c r="L256" t="s">
        <v>27</v>
      </c>
      <c r="M256">
        <v>2094</v>
      </c>
      <c r="N256">
        <v>1</v>
      </c>
      <c r="Q256" t="s">
        <v>33</v>
      </c>
      <c r="R256">
        <v>640500</v>
      </c>
      <c r="S256" t="s">
        <v>29</v>
      </c>
      <c r="T256">
        <v>40635</v>
      </c>
      <c r="U256" t="s">
        <v>30</v>
      </c>
      <c r="V256" t="s">
        <v>290</v>
      </c>
    </row>
    <row r="257" spans="1:22" x14ac:dyDescent="0.25">
      <c r="A257">
        <v>6405</v>
      </c>
      <c r="B257" t="s">
        <v>288</v>
      </c>
      <c r="C257" s="1">
        <v>46247</v>
      </c>
      <c r="D257" t="s">
        <v>24</v>
      </c>
      <c r="E257">
        <v>577144</v>
      </c>
      <c r="F257" t="s">
        <v>25</v>
      </c>
      <c r="G257">
        <v>133033</v>
      </c>
      <c r="H257">
        <v>1015</v>
      </c>
      <c r="I257" t="s">
        <v>122</v>
      </c>
      <c r="J257">
        <v>22026804794</v>
      </c>
      <c r="K257" s="3">
        <v>58712.95</v>
      </c>
      <c r="L257" t="s">
        <v>27</v>
      </c>
      <c r="M257">
        <v>2094</v>
      </c>
      <c r="N257">
        <v>1</v>
      </c>
      <c r="Q257" t="s">
        <v>28</v>
      </c>
      <c r="R257">
        <v>640500</v>
      </c>
      <c r="S257" t="s">
        <v>29</v>
      </c>
      <c r="T257">
        <v>40648</v>
      </c>
      <c r="U257" t="s">
        <v>30</v>
      </c>
      <c r="V257" t="s">
        <v>291</v>
      </c>
    </row>
    <row r="258" spans="1:22" x14ac:dyDescent="0.25">
      <c r="A258">
        <v>6405</v>
      </c>
      <c r="B258" t="s">
        <v>288</v>
      </c>
      <c r="C258" s="1">
        <v>46254</v>
      </c>
      <c r="D258" t="s">
        <v>24</v>
      </c>
      <c r="E258">
        <v>577276</v>
      </c>
      <c r="F258" t="s">
        <v>25</v>
      </c>
      <c r="G258">
        <v>133033</v>
      </c>
      <c r="H258">
        <v>1015</v>
      </c>
      <c r="I258" t="s">
        <v>122</v>
      </c>
      <c r="J258">
        <v>22026806487</v>
      </c>
      <c r="K258" s="3">
        <v>23408.560000000001</v>
      </c>
      <c r="L258" t="s">
        <v>27</v>
      </c>
      <c r="M258">
        <v>2094</v>
      </c>
      <c r="N258">
        <v>1</v>
      </c>
      <c r="Q258" t="s">
        <v>28</v>
      </c>
      <c r="R258">
        <v>640500</v>
      </c>
      <c r="S258" t="s">
        <v>29</v>
      </c>
      <c r="T258">
        <v>40697</v>
      </c>
      <c r="U258" t="s">
        <v>30</v>
      </c>
      <c r="V258" t="s">
        <v>292</v>
      </c>
    </row>
    <row r="259" spans="1:22" x14ac:dyDescent="0.25">
      <c r="A259">
        <v>6405</v>
      </c>
      <c r="B259" t="s">
        <v>288</v>
      </c>
      <c r="C259" s="1">
        <v>46254</v>
      </c>
      <c r="D259" t="s">
        <v>24</v>
      </c>
      <c r="E259">
        <v>577316</v>
      </c>
      <c r="F259" t="s">
        <v>25</v>
      </c>
      <c r="G259">
        <v>133033</v>
      </c>
      <c r="H259">
        <v>1015</v>
      </c>
      <c r="I259" t="s">
        <v>122</v>
      </c>
      <c r="J259">
        <v>22026806114</v>
      </c>
      <c r="K259" s="3">
        <v>21446.54</v>
      </c>
      <c r="L259" t="s">
        <v>27</v>
      </c>
      <c r="M259">
        <v>2094</v>
      </c>
      <c r="N259">
        <v>1</v>
      </c>
      <c r="Q259" t="s">
        <v>33</v>
      </c>
      <c r="R259">
        <v>640500</v>
      </c>
      <c r="S259" t="s">
        <v>29</v>
      </c>
      <c r="T259">
        <v>40702</v>
      </c>
      <c r="U259" t="s">
        <v>30</v>
      </c>
      <c r="V259" t="s">
        <v>293</v>
      </c>
    </row>
    <row r="260" spans="1:22" x14ac:dyDescent="0.25">
      <c r="A260">
        <v>6405</v>
      </c>
      <c r="B260" t="s">
        <v>288</v>
      </c>
      <c r="C260" s="1">
        <v>46254</v>
      </c>
      <c r="D260" t="s">
        <v>24</v>
      </c>
      <c r="E260">
        <v>577323</v>
      </c>
      <c r="F260" t="s">
        <v>25</v>
      </c>
      <c r="G260">
        <v>133033</v>
      </c>
      <c r="H260">
        <v>1015</v>
      </c>
      <c r="I260" t="s">
        <v>122</v>
      </c>
      <c r="J260">
        <v>22026806113</v>
      </c>
      <c r="K260" s="3">
        <v>104782.18</v>
      </c>
      <c r="L260" t="s">
        <v>27</v>
      </c>
      <c r="M260">
        <v>2094</v>
      </c>
      <c r="N260">
        <v>1</v>
      </c>
      <c r="Q260" t="s">
        <v>33</v>
      </c>
      <c r="R260">
        <v>640500</v>
      </c>
      <c r="S260" t="s">
        <v>29</v>
      </c>
      <c r="T260">
        <v>40701</v>
      </c>
      <c r="U260" t="s">
        <v>30</v>
      </c>
      <c r="V260" t="s">
        <v>294</v>
      </c>
    </row>
    <row r="261" spans="1:22" x14ac:dyDescent="0.25">
      <c r="A261">
        <v>6405</v>
      </c>
      <c r="B261" t="s">
        <v>288</v>
      </c>
      <c r="C261" s="1">
        <v>46253</v>
      </c>
      <c r="D261" t="s">
        <v>24</v>
      </c>
      <c r="E261">
        <v>577399</v>
      </c>
      <c r="F261" t="s">
        <v>25</v>
      </c>
      <c r="G261">
        <v>133033</v>
      </c>
      <c r="H261">
        <v>1015</v>
      </c>
      <c r="I261" t="s">
        <v>122</v>
      </c>
      <c r="J261">
        <v>22026806359</v>
      </c>
      <c r="K261" s="3">
        <v>72229.710000000006</v>
      </c>
      <c r="L261" t="s">
        <v>27</v>
      </c>
      <c r="M261">
        <v>2094</v>
      </c>
      <c r="N261">
        <v>1</v>
      </c>
      <c r="Q261" t="s">
        <v>28</v>
      </c>
      <c r="R261">
        <v>640500</v>
      </c>
      <c r="S261" t="s">
        <v>29</v>
      </c>
      <c r="T261">
        <v>40683</v>
      </c>
      <c r="U261" t="s">
        <v>30</v>
      </c>
      <c r="V261" t="s">
        <v>295</v>
      </c>
    </row>
    <row r="262" spans="1:22" x14ac:dyDescent="0.25">
      <c r="A262">
        <v>6405</v>
      </c>
      <c r="B262" t="s">
        <v>288</v>
      </c>
      <c r="C262" s="1">
        <v>46253</v>
      </c>
      <c r="D262" t="s">
        <v>24</v>
      </c>
      <c r="E262">
        <v>577399</v>
      </c>
      <c r="F262" t="s">
        <v>25</v>
      </c>
      <c r="G262">
        <v>133033</v>
      </c>
      <c r="H262">
        <v>1028</v>
      </c>
      <c r="I262" t="s">
        <v>592</v>
      </c>
      <c r="J262">
        <v>22026806359</v>
      </c>
      <c r="K262" s="3">
        <v>72229.710000000006</v>
      </c>
      <c r="L262" t="s">
        <v>27</v>
      </c>
      <c r="M262">
        <v>1058</v>
      </c>
      <c r="N262">
        <v>1</v>
      </c>
      <c r="O262" t="s">
        <v>644</v>
      </c>
      <c r="Q262" t="s">
        <v>28</v>
      </c>
      <c r="R262">
        <v>640500</v>
      </c>
      <c r="S262" t="s">
        <v>29</v>
      </c>
      <c r="T262">
        <v>40683</v>
      </c>
      <c r="U262" t="s">
        <v>30</v>
      </c>
      <c r="V262" t="s">
        <v>295</v>
      </c>
    </row>
    <row r="263" spans="1:22" x14ac:dyDescent="0.25">
      <c r="A263">
        <v>6405</v>
      </c>
      <c r="B263" t="s">
        <v>288</v>
      </c>
      <c r="C263" s="1">
        <v>46253</v>
      </c>
      <c r="D263" t="s">
        <v>24</v>
      </c>
      <c r="E263">
        <v>577416</v>
      </c>
      <c r="F263" t="s">
        <v>25</v>
      </c>
      <c r="G263">
        <v>133033</v>
      </c>
      <c r="H263">
        <v>1015</v>
      </c>
      <c r="I263" t="s">
        <v>122</v>
      </c>
      <c r="J263">
        <v>22026806519</v>
      </c>
      <c r="K263" s="3">
        <v>306805.46000000002</v>
      </c>
      <c r="L263" t="s">
        <v>27</v>
      </c>
      <c r="M263">
        <v>2094</v>
      </c>
      <c r="N263">
        <v>1</v>
      </c>
      <c r="Q263" t="s">
        <v>28</v>
      </c>
      <c r="R263">
        <v>640500</v>
      </c>
      <c r="S263" t="s">
        <v>29</v>
      </c>
      <c r="T263">
        <v>40689</v>
      </c>
      <c r="U263" t="s">
        <v>30</v>
      </c>
      <c r="V263" t="s">
        <v>296</v>
      </c>
    </row>
    <row r="264" spans="1:22" x14ac:dyDescent="0.25">
      <c r="A264">
        <v>6405</v>
      </c>
      <c r="B264" t="s">
        <v>288</v>
      </c>
      <c r="C264" s="1">
        <v>46237</v>
      </c>
      <c r="D264" t="s">
        <v>84</v>
      </c>
      <c r="E264">
        <v>355904</v>
      </c>
      <c r="F264" t="s">
        <v>25</v>
      </c>
      <c r="G264">
        <v>133033</v>
      </c>
      <c r="H264">
        <v>1015</v>
      </c>
      <c r="I264" t="s">
        <v>122</v>
      </c>
      <c r="J264">
        <v>12026802041</v>
      </c>
      <c r="K264" s="3">
        <v>255722.09</v>
      </c>
      <c r="L264" t="s">
        <v>27</v>
      </c>
      <c r="M264">
        <v>2635</v>
      </c>
      <c r="N264">
        <v>1</v>
      </c>
      <c r="Q264" t="s">
        <v>33</v>
      </c>
      <c r="R264">
        <v>640500</v>
      </c>
      <c r="S264" t="s">
        <v>88</v>
      </c>
      <c r="T264">
        <v>30537</v>
      </c>
      <c r="U264" t="s">
        <v>30</v>
      </c>
      <c r="V264" t="s">
        <v>297</v>
      </c>
    </row>
    <row r="265" spans="1:22" x14ac:dyDescent="0.25">
      <c r="A265">
        <v>6405</v>
      </c>
      <c r="B265" t="s">
        <v>288</v>
      </c>
      <c r="C265" s="1">
        <v>46239</v>
      </c>
      <c r="D265" t="s">
        <v>84</v>
      </c>
      <c r="E265">
        <v>356471</v>
      </c>
      <c r="F265" t="s">
        <v>25</v>
      </c>
      <c r="G265">
        <v>133033</v>
      </c>
      <c r="H265">
        <v>1015</v>
      </c>
      <c r="I265" t="s">
        <v>122</v>
      </c>
      <c r="J265">
        <v>12026802676</v>
      </c>
      <c r="K265" s="3">
        <v>227158.13</v>
      </c>
      <c r="L265" t="s">
        <v>27</v>
      </c>
      <c r="M265">
        <v>2635</v>
      </c>
      <c r="N265">
        <v>1</v>
      </c>
      <c r="Q265" t="s">
        <v>33</v>
      </c>
      <c r="R265">
        <v>640500</v>
      </c>
      <c r="S265" t="s">
        <v>88</v>
      </c>
      <c r="T265">
        <v>30641</v>
      </c>
      <c r="U265" t="s">
        <v>30</v>
      </c>
      <c r="V265" t="s">
        <v>298</v>
      </c>
    </row>
    <row r="266" spans="1:22" x14ac:dyDescent="0.25">
      <c r="A266">
        <v>6405</v>
      </c>
      <c r="B266" t="s">
        <v>288</v>
      </c>
      <c r="C266" s="1">
        <v>46239</v>
      </c>
      <c r="D266" t="s">
        <v>84</v>
      </c>
      <c r="E266">
        <v>356471</v>
      </c>
      <c r="F266" t="s">
        <v>25</v>
      </c>
      <c r="G266">
        <v>133033</v>
      </c>
      <c r="H266">
        <v>1028</v>
      </c>
      <c r="I266" t="s">
        <v>592</v>
      </c>
      <c r="J266">
        <v>12026802676</v>
      </c>
      <c r="K266" s="3">
        <v>227158.13</v>
      </c>
      <c r="L266" t="s">
        <v>27</v>
      </c>
      <c r="M266">
        <v>1058</v>
      </c>
      <c r="N266">
        <v>1</v>
      </c>
      <c r="O266" t="s">
        <v>645</v>
      </c>
      <c r="Q266" t="s">
        <v>33</v>
      </c>
      <c r="R266">
        <v>640500</v>
      </c>
      <c r="S266" t="s">
        <v>88</v>
      </c>
      <c r="T266">
        <v>30641</v>
      </c>
      <c r="U266" t="s">
        <v>30</v>
      </c>
      <c r="V266" t="s">
        <v>298</v>
      </c>
    </row>
    <row r="267" spans="1:22" x14ac:dyDescent="0.25">
      <c r="A267">
        <v>6405</v>
      </c>
      <c r="B267" t="s">
        <v>288</v>
      </c>
      <c r="C267" s="1">
        <v>46231</v>
      </c>
      <c r="D267" t="s">
        <v>84</v>
      </c>
      <c r="E267">
        <v>356722</v>
      </c>
      <c r="F267" t="s">
        <v>25</v>
      </c>
      <c r="G267">
        <v>133033</v>
      </c>
      <c r="H267">
        <v>1015</v>
      </c>
      <c r="I267" t="s">
        <v>122</v>
      </c>
      <c r="J267">
        <v>22026800400</v>
      </c>
      <c r="K267" s="3">
        <v>36787.800000000003</v>
      </c>
      <c r="L267" t="s">
        <v>27</v>
      </c>
      <c r="M267">
        <v>3035</v>
      </c>
      <c r="N267">
        <v>1</v>
      </c>
      <c r="Q267" t="s">
        <v>28</v>
      </c>
      <c r="R267">
        <v>640500</v>
      </c>
      <c r="S267" t="s">
        <v>88</v>
      </c>
      <c r="T267">
        <v>30689</v>
      </c>
      <c r="U267" t="s">
        <v>30</v>
      </c>
      <c r="V267" t="s">
        <v>299</v>
      </c>
    </row>
    <row r="268" spans="1:22" x14ac:dyDescent="0.25">
      <c r="A268">
        <v>6405</v>
      </c>
      <c r="B268" t="s">
        <v>288</v>
      </c>
      <c r="C268" s="1">
        <v>46246</v>
      </c>
      <c r="D268" t="s">
        <v>84</v>
      </c>
      <c r="E268">
        <v>356965</v>
      </c>
      <c r="F268" t="s">
        <v>25</v>
      </c>
      <c r="G268">
        <v>133033</v>
      </c>
      <c r="H268">
        <v>1015</v>
      </c>
      <c r="I268" t="s">
        <v>122</v>
      </c>
      <c r="J268">
        <v>12026804488</v>
      </c>
      <c r="K268" s="3">
        <v>228139.74</v>
      </c>
      <c r="L268" t="s">
        <v>27</v>
      </c>
      <c r="M268">
        <v>2094</v>
      </c>
      <c r="N268">
        <v>1</v>
      </c>
      <c r="Q268" t="s">
        <v>28</v>
      </c>
      <c r="R268">
        <v>640500</v>
      </c>
      <c r="S268" t="s">
        <v>88</v>
      </c>
      <c r="T268">
        <v>30727</v>
      </c>
      <c r="U268" t="s">
        <v>30</v>
      </c>
      <c r="V268" t="s">
        <v>300</v>
      </c>
    </row>
    <row r="269" spans="1:22" x14ac:dyDescent="0.25">
      <c r="A269">
        <v>6485</v>
      </c>
      <c r="B269" t="s">
        <v>301</v>
      </c>
      <c r="C269" s="1">
        <v>46230</v>
      </c>
      <c r="D269" t="s">
        <v>24</v>
      </c>
      <c r="E269">
        <v>576161</v>
      </c>
      <c r="F269" t="s">
        <v>25</v>
      </c>
      <c r="G269">
        <v>133033</v>
      </c>
      <c r="H269">
        <v>1015</v>
      </c>
      <c r="I269" t="s">
        <v>122</v>
      </c>
      <c r="J269">
        <v>22026799651</v>
      </c>
      <c r="K269" s="3">
        <v>35596.93</v>
      </c>
      <c r="L269" t="s">
        <v>27</v>
      </c>
      <c r="M269">
        <v>3035</v>
      </c>
      <c r="N269">
        <v>1</v>
      </c>
      <c r="Q269" t="s">
        <v>28</v>
      </c>
      <c r="R269">
        <v>648500</v>
      </c>
      <c r="S269" t="s">
        <v>29</v>
      </c>
      <c r="T269">
        <v>40513</v>
      </c>
      <c r="U269" t="s">
        <v>30</v>
      </c>
      <c r="V269" t="s">
        <v>302</v>
      </c>
    </row>
    <row r="270" spans="1:22" x14ac:dyDescent="0.25">
      <c r="A270">
        <v>6485</v>
      </c>
      <c r="B270" t="s">
        <v>301</v>
      </c>
      <c r="C270" s="1">
        <v>46245</v>
      </c>
      <c r="D270" t="s">
        <v>24</v>
      </c>
      <c r="E270">
        <v>576496</v>
      </c>
      <c r="F270" t="s">
        <v>25</v>
      </c>
      <c r="G270">
        <v>133033</v>
      </c>
      <c r="H270">
        <v>1015</v>
      </c>
      <c r="I270" t="s">
        <v>122</v>
      </c>
      <c r="J270">
        <v>22026802893</v>
      </c>
      <c r="K270" s="3">
        <v>191769.06</v>
      </c>
      <c r="L270" t="s">
        <v>27</v>
      </c>
      <c r="M270">
        <v>2094</v>
      </c>
      <c r="N270">
        <v>1</v>
      </c>
      <c r="Q270" t="s">
        <v>33</v>
      </c>
      <c r="R270">
        <v>648500</v>
      </c>
      <c r="S270" t="s">
        <v>29</v>
      </c>
      <c r="T270">
        <v>40627</v>
      </c>
      <c r="U270" t="s">
        <v>30</v>
      </c>
      <c r="V270" t="s">
        <v>303</v>
      </c>
    </row>
    <row r="271" spans="1:22" x14ac:dyDescent="0.25">
      <c r="A271">
        <v>6485</v>
      </c>
      <c r="B271" t="s">
        <v>301</v>
      </c>
      <c r="C271" s="1">
        <v>46233</v>
      </c>
      <c r="D271" t="s">
        <v>84</v>
      </c>
      <c r="E271">
        <v>356320</v>
      </c>
      <c r="F271" t="s">
        <v>25</v>
      </c>
      <c r="G271">
        <v>133033</v>
      </c>
      <c r="H271">
        <v>1015</v>
      </c>
      <c r="I271" t="s">
        <v>122</v>
      </c>
      <c r="J271">
        <v>12026800981</v>
      </c>
      <c r="K271" s="3">
        <v>69025.929999999993</v>
      </c>
      <c r="L271" t="s">
        <v>27</v>
      </c>
      <c r="M271">
        <v>3035</v>
      </c>
      <c r="N271">
        <v>1</v>
      </c>
      <c r="Q271" t="s">
        <v>118</v>
      </c>
      <c r="R271">
        <v>648500</v>
      </c>
      <c r="S271" t="s">
        <v>88</v>
      </c>
      <c r="T271">
        <v>158</v>
      </c>
      <c r="U271" t="s">
        <v>30</v>
      </c>
      <c r="V271" t="s">
        <v>304</v>
      </c>
    </row>
    <row r="272" spans="1:22" x14ac:dyDescent="0.25">
      <c r="A272">
        <v>6485</v>
      </c>
      <c r="B272" t="s">
        <v>301</v>
      </c>
      <c r="C272" s="1">
        <v>46238</v>
      </c>
      <c r="D272" t="s">
        <v>84</v>
      </c>
      <c r="E272">
        <v>356563</v>
      </c>
      <c r="F272" t="s">
        <v>25</v>
      </c>
      <c r="G272">
        <v>133033</v>
      </c>
      <c r="H272">
        <v>1015</v>
      </c>
      <c r="I272" t="s">
        <v>122</v>
      </c>
      <c r="J272">
        <v>12026802291</v>
      </c>
      <c r="K272" s="3">
        <v>14951.65</v>
      </c>
      <c r="L272" t="s">
        <v>27</v>
      </c>
      <c r="M272">
        <v>2635</v>
      </c>
      <c r="N272">
        <v>1</v>
      </c>
      <c r="Q272" t="s">
        <v>28</v>
      </c>
      <c r="R272">
        <v>648500</v>
      </c>
      <c r="S272" t="s">
        <v>88</v>
      </c>
      <c r="T272">
        <v>159</v>
      </c>
      <c r="U272" t="s">
        <v>30</v>
      </c>
      <c r="V272" t="s">
        <v>305</v>
      </c>
    </row>
    <row r="273" spans="1:22" x14ac:dyDescent="0.25">
      <c r="A273">
        <v>6485</v>
      </c>
      <c r="B273" t="s">
        <v>301</v>
      </c>
      <c r="C273" s="1">
        <v>46237</v>
      </c>
      <c r="D273" t="s">
        <v>84</v>
      </c>
      <c r="E273">
        <v>356724</v>
      </c>
      <c r="F273" t="s">
        <v>25</v>
      </c>
      <c r="G273">
        <v>133033</v>
      </c>
      <c r="H273">
        <v>1015</v>
      </c>
      <c r="I273" t="s">
        <v>122</v>
      </c>
      <c r="J273">
        <v>12026801806</v>
      </c>
      <c r="K273" s="3">
        <v>21023.7</v>
      </c>
      <c r="L273" t="s">
        <v>27</v>
      </c>
      <c r="M273">
        <v>2635</v>
      </c>
      <c r="N273">
        <v>1</v>
      </c>
      <c r="Q273" t="s">
        <v>28</v>
      </c>
      <c r="R273">
        <v>648500</v>
      </c>
      <c r="S273" t="s">
        <v>88</v>
      </c>
      <c r="T273">
        <v>160</v>
      </c>
      <c r="U273" t="s">
        <v>30</v>
      </c>
      <c r="V273" t="s">
        <v>306</v>
      </c>
    </row>
    <row r="274" spans="1:22" x14ac:dyDescent="0.25">
      <c r="A274">
        <v>6485</v>
      </c>
      <c r="B274" t="s">
        <v>301</v>
      </c>
      <c r="C274" s="1">
        <v>46241</v>
      </c>
      <c r="D274" t="s">
        <v>84</v>
      </c>
      <c r="E274">
        <v>356736</v>
      </c>
      <c r="F274" t="s">
        <v>25</v>
      </c>
      <c r="G274">
        <v>133033</v>
      </c>
      <c r="H274">
        <v>1015</v>
      </c>
      <c r="I274" t="s">
        <v>122</v>
      </c>
      <c r="J274">
        <v>12026803273</v>
      </c>
      <c r="K274" s="3">
        <v>36854.69</v>
      </c>
      <c r="L274" t="s">
        <v>27</v>
      </c>
      <c r="M274">
        <v>2635</v>
      </c>
      <c r="N274">
        <v>1</v>
      </c>
      <c r="Q274" t="s">
        <v>33</v>
      </c>
      <c r="R274">
        <v>648500</v>
      </c>
      <c r="S274" t="s">
        <v>88</v>
      </c>
      <c r="T274">
        <v>163</v>
      </c>
      <c r="U274" t="s">
        <v>30</v>
      </c>
      <c r="V274" t="s">
        <v>307</v>
      </c>
    </row>
    <row r="275" spans="1:22" x14ac:dyDescent="0.25">
      <c r="A275">
        <v>6485</v>
      </c>
      <c r="B275" t="s">
        <v>301</v>
      </c>
      <c r="C275" s="1">
        <v>46247</v>
      </c>
      <c r="D275" t="s">
        <v>84</v>
      </c>
      <c r="E275">
        <v>356771</v>
      </c>
      <c r="F275" t="s">
        <v>25</v>
      </c>
      <c r="G275">
        <v>133033</v>
      </c>
      <c r="H275">
        <v>1015</v>
      </c>
      <c r="I275" t="s">
        <v>122</v>
      </c>
      <c r="J275">
        <v>12026804760</v>
      </c>
      <c r="K275" s="3">
        <v>62616.08</v>
      </c>
      <c r="L275" t="s">
        <v>27</v>
      </c>
      <c r="M275">
        <v>2094</v>
      </c>
      <c r="N275">
        <v>1</v>
      </c>
      <c r="Q275" t="s">
        <v>33</v>
      </c>
      <c r="R275">
        <v>648500</v>
      </c>
      <c r="S275" t="s">
        <v>88</v>
      </c>
      <c r="T275">
        <v>161</v>
      </c>
      <c r="U275" t="s">
        <v>30</v>
      </c>
      <c r="V275" t="s">
        <v>308</v>
      </c>
    </row>
    <row r="276" spans="1:22" x14ac:dyDescent="0.25">
      <c r="A276">
        <v>6485</v>
      </c>
      <c r="B276" t="s">
        <v>301</v>
      </c>
      <c r="C276" s="1">
        <v>46238</v>
      </c>
      <c r="D276" t="s">
        <v>84</v>
      </c>
      <c r="E276">
        <v>356804</v>
      </c>
      <c r="F276" t="s">
        <v>25</v>
      </c>
      <c r="G276">
        <v>133033</v>
      </c>
      <c r="H276">
        <v>1015</v>
      </c>
      <c r="I276" t="s">
        <v>122</v>
      </c>
      <c r="J276">
        <v>12026802404</v>
      </c>
      <c r="K276" s="3">
        <v>195669.62</v>
      </c>
      <c r="L276" t="s">
        <v>27</v>
      </c>
      <c r="M276">
        <v>2635</v>
      </c>
      <c r="N276">
        <v>1</v>
      </c>
      <c r="Q276" t="s">
        <v>33</v>
      </c>
      <c r="R276">
        <v>648500</v>
      </c>
      <c r="S276" t="s">
        <v>88</v>
      </c>
      <c r="T276">
        <v>162</v>
      </c>
      <c r="U276" t="s">
        <v>30</v>
      </c>
      <c r="V276" t="s">
        <v>309</v>
      </c>
    </row>
    <row r="277" spans="1:22" x14ac:dyDescent="0.25">
      <c r="A277">
        <v>6485</v>
      </c>
      <c r="B277" t="s">
        <v>301</v>
      </c>
      <c r="C277" s="1">
        <v>46246</v>
      </c>
      <c r="D277" t="s">
        <v>84</v>
      </c>
      <c r="E277">
        <v>357006</v>
      </c>
      <c r="F277" t="s">
        <v>25</v>
      </c>
      <c r="G277">
        <v>133033</v>
      </c>
      <c r="H277">
        <v>1015</v>
      </c>
      <c r="I277" t="s">
        <v>122</v>
      </c>
      <c r="J277">
        <v>12026804370</v>
      </c>
      <c r="K277" s="3">
        <v>25934.240000000002</v>
      </c>
      <c r="L277" t="s">
        <v>27</v>
      </c>
      <c r="M277">
        <v>2094</v>
      </c>
      <c r="N277">
        <v>1</v>
      </c>
      <c r="Q277" t="s">
        <v>33</v>
      </c>
      <c r="R277">
        <v>648500</v>
      </c>
      <c r="S277" t="s">
        <v>88</v>
      </c>
      <c r="T277">
        <v>164</v>
      </c>
      <c r="U277" t="s">
        <v>30</v>
      </c>
      <c r="V277" t="s">
        <v>310</v>
      </c>
    </row>
    <row r="278" spans="1:22" x14ac:dyDescent="0.25">
      <c r="A278">
        <v>6485</v>
      </c>
      <c r="B278" t="s">
        <v>301</v>
      </c>
      <c r="C278" s="1">
        <v>46247</v>
      </c>
      <c r="D278" t="s">
        <v>84</v>
      </c>
      <c r="E278">
        <v>357009</v>
      </c>
      <c r="F278" t="s">
        <v>25</v>
      </c>
      <c r="G278">
        <v>133033</v>
      </c>
      <c r="H278">
        <v>1015</v>
      </c>
      <c r="I278" t="s">
        <v>122</v>
      </c>
      <c r="J278">
        <v>12026804758</v>
      </c>
      <c r="K278" s="3">
        <v>32227.84</v>
      </c>
      <c r="L278" t="s">
        <v>27</v>
      </c>
      <c r="M278">
        <v>2094</v>
      </c>
      <c r="N278">
        <v>1</v>
      </c>
      <c r="Q278" t="s">
        <v>33</v>
      </c>
      <c r="R278">
        <v>648500</v>
      </c>
      <c r="S278" t="s">
        <v>88</v>
      </c>
      <c r="T278">
        <v>165</v>
      </c>
      <c r="U278" t="s">
        <v>30</v>
      </c>
      <c r="V278" t="s">
        <v>311</v>
      </c>
    </row>
    <row r="279" spans="1:22" x14ac:dyDescent="0.25">
      <c r="A279">
        <v>6485</v>
      </c>
      <c r="B279" t="s">
        <v>301</v>
      </c>
      <c r="C279" s="1">
        <v>46248</v>
      </c>
      <c r="D279" t="s">
        <v>84</v>
      </c>
      <c r="E279">
        <v>357010</v>
      </c>
      <c r="F279" t="s">
        <v>25</v>
      </c>
      <c r="G279">
        <v>133033</v>
      </c>
      <c r="H279">
        <v>1015</v>
      </c>
      <c r="I279" t="s">
        <v>122</v>
      </c>
      <c r="J279">
        <v>12026805062</v>
      </c>
      <c r="K279" s="3">
        <v>11420.86</v>
      </c>
      <c r="L279" t="s">
        <v>27</v>
      </c>
      <c r="M279">
        <v>2094</v>
      </c>
      <c r="N279">
        <v>1</v>
      </c>
      <c r="Q279" t="s">
        <v>33</v>
      </c>
      <c r="R279">
        <v>648500</v>
      </c>
      <c r="S279" t="s">
        <v>88</v>
      </c>
      <c r="T279">
        <v>166</v>
      </c>
      <c r="U279" t="s">
        <v>30</v>
      </c>
      <c r="V279" t="s">
        <v>312</v>
      </c>
    </row>
    <row r="280" spans="1:22" x14ac:dyDescent="0.25">
      <c r="A280">
        <v>6485</v>
      </c>
      <c r="B280" t="s">
        <v>301</v>
      </c>
      <c r="C280" s="1">
        <v>46247</v>
      </c>
      <c r="D280" t="s">
        <v>84</v>
      </c>
      <c r="E280">
        <v>357061</v>
      </c>
      <c r="F280" t="s">
        <v>25</v>
      </c>
      <c r="G280">
        <v>133033</v>
      </c>
      <c r="H280">
        <v>1015</v>
      </c>
      <c r="I280" t="s">
        <v>122</v>
      </c>
      <c r="J280">
        <v>12026804834</v>
      </c>
      <c r="K280" s="3">
        <v>177153.16</v>
      </c>
      <c r="L280" t="s">
        <v>27</v>
      </c>
      <c r="M280">
        <v>2094</v>
      </c>
      <c r="N280">
        <v>1</v>
      </c>
      <c r="Q280" t="s">
        <v>33</v>
      </c>
      <c r="R280">
        <v>648500</v>
      </c>
      <c r="S280" t="s">
        <v>88</v>
      </c>
      <c r="T280">
        <v>167</v>
      </c>
      <c r="U280" t="s">
        <v>30</v>
      </c>
      <c r="V280" t="s">
        <v>313</v>
      </c>
    </row>
    <row r="281" spans="1:22" x14ac:dyDescent="0.25">
      <c r="A281">
        <v>6555</v>
      </c>
      <c r="B281" t="s">
        <v>314</v>
      </c>
      <c r="C281" s="1">
        <v>46247</v>
      </c>
      <c r="D281" t="s">
        <v>24</v>
      </c>
      <c r="E281">
        <v>575943</v>
      </c>
      <c r="F281" t="s">
        <v>25</v>
      </c>
      <c r="G281">
        <v>133033</v>
      </c>
      <c r="H281">
        <v>1015</v>
      </c>
      <c r="I281" t="s">
        <v>122</v>
      </c>
      <c r="J281">
        <v>22026804925</v>
      </c>
      <c r="K281" s="3">
        <v>161286.79</v>
      </c>
      <c r="L281" t="s">
        <v>27</v>
      </c>
      <c r="M281">
        <v>2094</v>
      </c>
      <c r="N281">
        <v>1</v>
      </c>
      <c r="Q281" t="s">
        <v>33</v>
      </c>
      <c r="R281">
        <v>655501</v>
      </c>
      <c r="S281" t="s">
        <v>29</v>
      </c>
      <c r="T281">
        <v>486</v>
      </c>
      <c r="U281" t="s">
        <v>49</v>
      </c>
      <c r="V281" t="s">
        <v>315</v>
      </c>
    </row>
    <row r="282" spans="1:22" x14ac:dyDescent="0.25">
      <c r="A282">
        <v>6555</v>
      </c>
      <c r="B282" t="s">
        <v>314</v>
      </c>
      <c r="C282" s="1">
        <v>46247</v>
      </c>
      <c r="D282" t="s">
        <v>24</v>
      </c>
      <c r="E282">
        <v>575943</v>
      </c>
      <c r="F282" t="s">
        <v>25</v>
      </c>
      <c r="G282">
        <v>133033</v>
      </c>
      <c r="H282">
        <v>1028</v>
      </c>
      <c r="I282" t="s">
        <v>592</v>
      </c>
      <c r="J282">
        <v>22026804925</v>
      </c>
      <c r="K282" s="3">
        <v>161286.79</v>
      </c>
      <c r="L282" t="s">
        <v>27</v>
      </c>
      <c r="M282">
        <v>1058</v>
      </c>
      <c r="N282">
        <v>1</v>
      </c>
      <c r="O282" t="s">
        <v>646</v>
      </c>
      <c r="Q282" t="s">
        <v>33</v>
      </c>
      <c r="R282">
        <v>655501</v>
      </c>
      <c r="S282" t="s">
        <v>29</v>
      </c>
      <c r="T282">
        <v>486</v>
      </c>
      <c r="U282" t="s">
        <v>49</v>
      </c>
      <c r="V282" t="s">
        <v>315</v>
      </c>
    </row>
    <row r="283" spans="1:22" x14ac:dyDescent="0.25">
      <c r="A283">
        <v>6555</v>
      </c>
      <c r="B283" t="s">
        <v>314</v>
      </c>
      <c r="C283" s="1">
        <v>46247</v>
      </c>
      <c r="D283" t="s">
        <v>24</v>
      </c>
      <c r="E283">
        <v>575945</v>
      </c>
      <c r="F283" t="s">
        <v>25</v>
      </c>
      <c r="G283">
        <v>133033</v>
      </c>
      <c r="H283">
        <v>1015</v>
      </c>
      <c r="I283" t="s">
        <v>122</v>
      </c>
      <c r="J283">
        <v>22026804925</v>
      </c>
      <c r="K283" s="3">
        <v>161286.79</v>
      </c>
      <c r="L283" t="s">
        <v>27</v>
      </c>
      <c r="M283">
        <v>2094</v>
      </c>
      <c r="N283">
        <v>1</v>
      </c>
      <c r="Q283" t="s">
        <v>33</v>
      </c>
      <c r="R283">
        <v>655500</v>
      </c>
      <c r="S283" t="s">
        <v>29</v>
      </c>
      <c r="T283">
        <v>487</v>
      </c>
      <c r="U283" t="s">
        <v>49</v>
      </c>
      <c r="V283" t="s">
        <v>315</v>
      </c>
    </row>
    <row r="284" spans="1:22" x14ac:dyDescent="0.25">
      <c r="A284">
        <v>6555</v>
      </c>
      <c r="B284" t="s">
        <v>314</v>
      </c>
      <c r="C284" s="1">
        <v>46247</v>
      </c>
      <c r="D284" t="s">
        <v>24</v>
      </c>
      <c r="E284">
        <v>575945</v>
      </c>
      <c r="F284" t="s">
        <v>25</v>
      </c>
      <c r="G284">
        <v>133033</v>
      </c>
      <c r="H284">
        <v>1028</v>
      </c>
      <c r="I284" t="s">
        <v>592</v>
      </c>
      <c r="J284">
        <v>22026804925</v>
      </c>
      <c r="K284" s="3">
        <v>161286.79</v>
      </c>
      <c r="L284" t="s">
        <v>27</v>
      </c>
      <c r="M284">
        <v>1058</v>
      </c>
      <c r="N284">
        <v>1</v>
      </c>
      <c r="O284" t="s">
        <v>646</v>
      </c>
      <c r="Q284" t="s">
        <v>33</v>
      </c>
      <c r="R284">
        <v>655500</v>
      </c>
      <c r="S284" t="s">
        <v>29</v>
      </c>
      <c r="T284">
        <v>487</v>
      </c>
      <c r="U284" t="s">
        <v>49</v>
      </c>
      <c r="V284" t="s">
        <v>315</v>
      </c>
    </row>
    <row r="285" spans="1:22" x14ac:dyDescent="0.25">
      <c r="A285">
        <v>6555</v>
      </c>
      <c r="B285" t="s">
        <v>314</v>
      </c>
      <c r="C285" s="1">
        <v>46232</v>
      </c>
      <c r="D285" t="s">
        <v>24</v>
      </c>
      <c r="E285">
        <v>576144</v>
      </c>
      <c r="F285" t="s">
        <v>25</v>
      </c>
      <c r="G285">
        <v>133033</v>
      </c>
      <c r="H285">
        <v>1015</v>
      </c>
      <c r="I285" t="s">
        <v>122</v>
      </c>
      <c r="J285">
        <v>22026800354</v>
      </c>
      <c r="K285" s="3">
        <v>71698.28</v>
      </c>
      <c r="L285" t="s">
        <v>27</v>
      </c>
      <c r="M285">
        <v>3035</v>
      </c>
      <c r="N285">
        <v>1</v>
      </c>
      <c r="Q285" t="s">
        <v>118</v>
      </c>
      <c r="R285">
        <v>655500</v>
      </c>
      <c r="S285" t="s">
        <v>29</v>
      </c>
      <c r="T285">
        <v>488</v>
      </c>
      <c r="U285" t="s">
        <v>49</v>
      </c>
      <c r="V285" t="s">
        <v>316</v>
      </c>
    </row>
    <row r="286" spans="1:22" x14ac:dyDescent="0.25">
      <c r="A286">
        <v>6555</v>
      </c>
      <c r="B286" t="s">
        <v>314</v>
      </c>
      <c r="C286" s="1">
        <v>46232</v>
      </c>
      <c r="D286" t="s">
        <v>24</v>
      </c>
      <c r="E286">
        <v>576144</v>
      </c>
      <c r="F286" t="s">
        <v>25</v>
      </c>
      <c r="G286">
        <v>133033</v>
      </c>
      <c r="H286">
        <v>1504</v>
      </c>
      <c r="I286" t="s">
        <v>763</v>
      </c>
      <c r="J286">
        <v>22026800354</v>
      </c>
      <c r="K286" s="3">
        <v>71698.28</v>
      </c>
      <c r="L286" t="s">
        <v>27</v>
      </c>
      <c r="M286">
        <v>0</v>
      </c>
      <c r="N286">
        <v>1</v>
      </c>
      <c r="Q286" t="s">
        <v>118</v>
      </c>
      <c r="R286">
        <v>655500</v>
      </c>
      <c r="S286" t="s">
        <v>29</v>
      </c>
      <c r="T286">
        <v>488</v>
      </c>
      <c r="U286" t="s">
        <v>49</v>
      </c>
      <c r="V286" t="s">
        <v>316</v>
      </c>
    </row>
    <row r="287" spans="1:22" x14ac:dyDescent="0.25">
      <c r="A287">
        <v>6555</v>
      </c>
      <c r="B287" t="s">
        <v>314</v>
      </c>
      <c r="C287" s="1">
        <v>46231</v>
      </c>
      <c r="D287" t="s">
        <v>24</v>
      </c>
      <c r="E287">
        <v>576299</v>
      </c>
      <c r="F287" t="s">
        <v>25</v>
      </c>
      <c r="G287">
        <v>133033</v>
      </c>
      <c r="H287">
        <v>1015</v>
      </c>
      <c r="I287" t="s">
        <v>122</v>
      </c>
      <c r="J287">
        <v>22026800575</v>
      </c>
      <c r="K287" s="3">
        <v>216931.66</v>
      </c>
      <c r="L287" t="s">
        <v>27</v>
      </c>
      <c r="M287">
        <v>3035</v>
      </c>
      <c r="N287">
        <v>1</v>
      </c>
      <c r="Q287" t="s">
        <v>33</v>
      </c>
      <c r="R287">
        <v>655501</v>
      </c>
      <c r="S287" t="s">
        <v>29</v>
      </c>
      <c r="T287">
        <v>490</v>
      </c>
      <c r="U287" t="s">
        <v>49</v>
      </c>
      <c r="V287" t="s">
        <v>317</v>
      </c>
    </row>
    <row r="288" spans="1:22" x14ac:dyDescent="0.25">
      <c r="A288">
        <v>6555</v>
      </c>
      <c r="B288" t="s">
        <v>314</v>
      </c>
      <c r="C288" s="1">
        <v>46231</v>
      </c>
      <c r="D288" t="s">
        <v>24</v>
      </c>
      <c r="E288">
        <v>576299</v>
      </c>
      <c r="F288" t="s">
        <v>25</v>
      </c>
      <c r="G288">
        <v>133033</v>
      </c>
      <c r="H288">
        <v>1028</v>
      </c>
      <c r="I288" t="s">
        <v>592</v>
      </c>
      <c r="J288">
        <v>22026800575</v>
      </c>
      <c r="K288" s="3">
        <v>216931.66</v>
      </c>
      <c r="L288" t="s">
        <v>27</v>
      </c>
      <c r="M288">
        <v>1058</v>
      </c>
      <c r="N288">
        <v>1</v>
      </c>
      <c r="O288" t="s">
        <v>647</v>
      </c>
      <c r="Q288" t="s">
        <v>33</v>
      </c>
      <c r="R288">
        <v>655501</v>
      </c>
      <c r="S288" t="s">
        <v>29</v>
      </c>
      <c r="T288">
        <v>490</v>
      </c>
      <c r="U288" t="s">
        <v>49</v>
      </c>
      <c r="V288" t="s">
        <v>317</v>
      </c>
    </row>
    <row r="289" spans="1:22" x14ac:dyDescent="0.25">
      <c r="A289">
        <v>6555</v>
      </c>
      <c r="B289" t="s">
        <v>314</v>
      </c>
      <c r="C289" s="1">
        <v>46234</v>
      </c>
      <c r="D289" t="s">
        <v>24</v>
      </c>
      <c r="E289">
        <v>576329</v>
      </c>
      <c r="F289" t="s">
        <v>25</v>
      </c>
      <c r="G289">
        <v>133033</v>
      </c>
      <c r="H289">
        <v>1015</v>
      </c>
      <c r="I289" t="s">
        <v>122</v>
      </c>
      <c r="J289">
        <v>22026801478</v>
      </c>
      <c r="K289" s="3">
        <v>99597.36</v>
      </c>
      <c r="L289" t="s">
        <v>27</v>
      </c>
      <c r="M289">
        <v>2635</v>
      </c>
      <c r="N289">
        <v>1</v>
      </c>
      <c r="Q289" t="s">
        <v>28</v>
      </c>
      <c r="R289">
        <v>655500</v>
      </c>
      <c r="S289" t="s">
        <v>29</v>
      </c>
      <c r="T289">
        <v>491</v>
      </c>
      <c r="U289" t="s">
        <v>49</v>
      </c>
      <c r="V289" t="s">
        <v>318</v>
      </c>
    </row>
    <row r="290" spans="1:22" x14ac:dyDescent="0.25">
      <c r="A290">
        <v>6555</v>
      </c>
      <c r="B290" t="s">
        <v>314</v>
      </c>
      <c r="C290" s="1">
        <v>46234</v>
      </c>
      <c r="D290" t="s">
        <v>24</v>
      </c>
      <c r="E290">
        <v>576329</v>
      </c>
      <c r="F290" t="s">
        <v>25</v>
      </c>
      <c r="G290">
        <v>133033</v>
      </c>
      <c r="H290">
        <v>1028</v>
      </c>
      <c r="I290" t="s">
        <v>592</v>
      </c>
      <c r="J290">
        <v>22026801478</v>
      </c>
      <c r="K290" s="3">
        <v>99597.36</v>
      </c>
      <c r="L290" t="s">
        <v>27</v>
      </c>
      <c r="M290">
        <v>1058</v>
      </c>
      <c r="N290">
        <v>1</v>
      </c>
      <c r="O290" t="s">
        <v>648</v>
      </c>
      <c r="Q290" t="s">
        <v>28</v>
      </c>
      <c r="R290">
        <v>655500</v>
      </c>
      <c r="S290" t="s">
        <v>29</v>
      </c>
      <c r="T290">
        <v>491</v>
      </c>
      <c r="U290" t="s">
        <v>49</v>
      </c>
      <c r="V290" t="s">
        <v>318</v>
      </c>
    </row>
    <row r="291" spans="1:22" x14ac:dyDescent="0.25">
      <c r="A291">
        <v>6555</v>
      </c>
      <c r="B291" t="s">
        <v>314</v>
      </c>
      <c r="C291" s="1">
        <v>46239</v>
      </c>
      <c r="D291" t="s">
        <v>24</v>
      </c>
      <c r="E291">
        <v>576479</v>
      </c>
      <c r="F291" t="s">
        <v>25</v>
      </c>
      <c r="G291">
        <v>133033</v>
      </c>
      <c r="H291">
        <v>1015</v>
      </c>
      <c r="I291" t="s">
        <v>122</v>
      </c>
      <c r="J291">
        <v>22026802691</v>
      </c>
      <c r="K291" s="3">
        <v>112345</v>
      </c>
      <c r="L291" t="s">
        <v>27</v>
      </c>
      <c r="M291">
        <v>2635</v>
      </c>
      <c r="N291">
        <v>1</v>
      </c>
      <c r="Q291" t="s">
        <v>33</v>
      </c>
      <c r="R291">
        <v>655500</v>
      </c>
      <c r="S291" t="s">
        <v>29</v>
      </c>
      <c r="T291">
        <v>492</v>
      </c>
      <c r="U291" t="s">
        <v>49</v>
      </c>
      <c r="V291" t="s">
        <v>319</v>
      </c>
    </row>
    <row r="292" spans="1:22" x14ac:dyDescent="0.25">
      <c r="A292">
        <v>6555</v>
      </c>
      <c r="B292" t="s">
        <v>314</v>
      </c>
      <c r="C292" s="1">
        <v>46254</v>
      </c>
      <c r="D292" t="s">
        <v>24</v>
      </c>
      <c r="E292">
        <v>576531</v>
      </c>
      <c r="F292" t="s">
        <v>25</v>
      </c>
      <c r="G292">
        <v>133033</v>
      </c>
      <c r="H292">
        <v>1015</v>
      </c>
      <c r="I292" t="s">
        <v>122</v>
      </c>
      <c r="J292">
        <v>22026164343</v>
      </c>
      <c r="K292" s="3">
        <v>68112.11</v>
      </c>
      <c r="L292" t="s">
        <v>27</v>
      </c>
      <c r="M292">
        <v>2094</v>
      </c>
      <c r="N292">
        <v>1</v>
      </c>
      <c r="Q292" t="s">
        <v>28</v>
      </c>
      <c r="R292">
        <v>655500</v>
      </c>
      <c r="S292" t="s">
        <v>29</v>
      </c>
      <c r="T292">
        <v>497</v>
      </c>
      <c r="U292" t="s">
        <v>49</v>
      </c>
      <c r="V292" t="s">
        <v>320</v>
      </c>
    </row>
    <row r="293" spans="1:22" x14ac:dyDescent="0.25">
      <c r="A293">
        <v>6555</v>
      </c>
      <c r="B293" t="s">
        <v>314</v>
      </c>
      <c r="C293" s="1">
        <v>46254</v>
      </c>
      <c r="D293" t="s">
        <v>24</v>
      </c>
      <c r="E293">
        <v>576531</v>
      </c>
      <c r="F293" t="s">
        <v>25</v>
      </c>
      <c r="G293">
        <v>133033</v>
      </c>
      <c r="H293">
        <v>1028</v>
      </c>
      <c r="I293" t="s">
        <v>592</v>
      </c>
      <c r="J293">
        <v>22026164343</v>
      </c>
      <c r="K293" s="3">
        <v>68112.11</v>
      </c>
      <c r="L293" t="s">
        <v>27</v>
      </c>
      <c r="M293">
        <v>1058</v>
      </c>
      <c r="N293">
        <v>1</v>
      </c>
      <c r="O293" t="s">
        <v>649</v>
      </c>
      <c r="Q293" t="s">
        <v>28</v>
      </c>
      <c r="R293">
        <v>655500</v>
      </c>
      <c r="S293" t="s">
        <v>29</v>
      </c>
      <c r="T293">
        <v>497</v>
      </c>
      <c r="U293" t="s">
        <v>49</v>
      </c>
      <c r="V293" t="s">
        <v>320</v>
      </c>
    </row>
    <row r="294" spans="1:22" x14ac:dyDescent="0.25">
      <c r="A294">
        <v>6555</v>
      </c>
      <c r="B294" t="s">
        <v>314</v>
      </c>
      <c r="C294" s="1">
        <v>46234</v>
      </c>
      <c r="D294" t="s">
        <v>24</v>
      </c>
      <c r="E294">
        <v>576554</v>
      </c>
      <c r="F294" t="s">
        <v>25</v>
      </c>
      <c r="G294">
        <v>133033</v>
      </c>
      <c r="H294">
        <v>1015</v>
      </c>
      <c r="I294" t="s">
        <v>122</v>
      </c>
      <c r="J294">
        <v>22026802125</v>
      </c>
      <c r="K294" s="3">
        <v>311886.71000000002</v>
      </c>
      <c r="L294" t="s">
        <v>27</v>
      </c>
      <c r="M294">
        <v>2635</v>
      </c>
      <c r="N294">
        <v>1</v>
      </c>
      <c r="Q294" t="s">
        <v>33</v>
      </c>
      <c r="R294">
        <v>655501</v>
      </c>
      <c r="S294" t="s">
        <v>29</v>
      </c>
      <c r="T294">
        <v>493</v>
      </c>
      <c r="U294" t="s">
        <v>49</v>
      </c>
      <c r="V294" t="s">
        <v>54</v>
      </c>
    </row>
    <row r="295" spans="1:22" x14ac:dyDescent="0.25">
      <c r="A295">
        <v>6555</v>
      </c>
      <c r="B295" t="s">
        <v>314</v>
      </c>
      <c r="C295" s="1">
        <v>46234</v>
      </c>
      <c r="D295" t="s">
        <v>24</v>
      </c>
      <c r="E295">
        <v>576554</v>
      </c>
      <c r="F295" t="s">
        <v>25</v>
      </c>
      <c r="G295">
        <v>133033</v>
      </c>
      <c r="H295">
        <v>1028</v>
      </c>
      <c r="I295" t="s">
        <v>592</v>
      </c>
      <c r="J295">
        <v>22026802125</v>
      </c>
      <c r="K295" s="3">
        <v>311886.71000000002</v>
      </c>
      <c r="L295" t="s">
        <v>27</v>
      </c>
      <c r="M295">
        <v>1058</v>
      </c>
      <c r="N295">
        <v>1</v>
      </c>
      <c r="O295" t="s">
        <v>650</v>
      </c>
      <c r="Q295" t="s">
        <v>33</v>
      </c>
      <c r="R295">
        <v>655501</v>
      </c>
      <c r="S295" t="s">
        <v>29</v>
      </c>
      <c r="T295">
        <v>493</v>
      </c>
      <c r="U295" t="s">
        <v>49</v>
      </c>
      <c r="V295" t="s">
        <v>54</v>
      </c>
    </row>
    <row r="296" spans="1:22" x14ac:dyDescent="0.25">
      <c r="A296">
        <v>6555</v>
      </c>
      <c r="B296" t="s">
        <v>314</v>
      </c>
      <c r="C296" s="1">
        <v>46234</v>
      </c>
      <c r="D296" t="s">
        <v>24</v>
      </c>
      <c r="E296">
        <v>576556</v>
      </c>
      <c r="F296" t="s">
        <v>25</v>
      </c>
      <c r="G296">
        <v>133033</v>
      </c>
      <c r="H296">
        <v>1015</v>
      </c>
      <c r="I296" t="s">
        <v>122</v>
      </c>
      <c r="J296">
        <v>22026801703</v>
      </c>
      <c r="K296" s="3">
        <v>195672.93</v>
      </c>
      <c r="L296" t="s">
        <v>27</v>
      </c>
      <c r="M296">
        <v>2635</v>
      </c>
      <c r="N296">
        <v>1</v>
      </c>
      <c r="Q296" t="s">
        <v>33</v>
      </c>
      <c r="R296">
        <v>655501</v>
      </c>
      <c r="S296" t="s">
        <v>29</v>
      </c>
      <c r="T296">
        <v>494</v>
      </c>
      <c r="U296" t="s">
        <v>49</v>
      </c>
      <c r="V296" t="s">
        <v>321</v>
      </c>
    </row>
    <row r="297" spans="1:22" x14ac:dyDescent="0.25">
      <c r="A297">
        <v>6555</v>
      </c>
      <c r="B297" t="s">
        <v>314</v>
      </c>
      <c r="C297" s="1">
        <v>46234</v>
      </c>
      <c r="D297" t="s">
        <v>24</v>
      </c>
      <c r="E297">
        <v>576556</v>
      </c>
      <c r="F297" t="s">
        <v>25</v>
      </c>
      <c r="G297">
        <v>133033</v>
      </c>
      <c r="H297">
        <v>1028</v>
      </c>
      <c r="I297" t="s">
        <v>592</v>
      </c>
      <c r="J297">
        <v>22026801703</v>
      </c>
      <c r="K297" s="3">
        <v>195672.93</v>
      </c>
      <c r="L297" t="s">
        <v>27</v>
      </c>
      <c r="M297">
        <v>1058</v>
      </c>
      <c r="N297">
        <v>1</v>
      </c>
      <c r="O297" t="s">
        <v>651</v>
      </c>
      <c r="Q297" t="s">
        <v>33</v>
      </c>
      <c r="R297">
        <v>655501</v>
      </c>
      <c r="S297" t="s">
        <v>29</v>
      </c>
      <c r="T297">
        <v>494</v>
      </c>
      <c r="U297" t="s">
        <v>49</v>
      </c>
      <c r="V297" t="s">
        <v>321</v>
      </c>
    </row>
    <row r="298" spans="1:22" x14ac:dyDescent="0.25">
      <c r="A298">
        <v>6555</v>
      </c>
      <c r="B298" t="s">
        <v>314</v>
      </c>
      <c r="C298" s="1">
        <v>46238</v>
      </c>
      <c r="D298" t="s">
        <v>24</v>
      </c>
      <c r="E298">
        <v>576641</v>
      </c>
      <c r="F298" t="s">
        <v>25</v>
      </c>
      <c r="G298">
        <v>133033</v>
      </c>
      <c r="H298">
        <v>1015</v>
      </c>
      <c r="I298" t="s">
        <v>122</v>
      </c>
      <c r="J298">
        <v>22026802681</v>
      </c>
      <c r="K298" s="3">
        <v>7485</v>
      </c>
      <c r="L298" t="s">
        <v>27</v>
      </c>
      <c r="M298">
        <v>2635</v>
      </c>
      <c r="N298">
        <v>1</v>
      </c>
      <c r="Q298" t="s">
        <v>28</v>
      </c>
      <c r="R298">
        <v>655501</v>
      </c>
      <c r="S298" t="s">
        <v>29</v>
      </c>
      <c r="T298">
        <v>495</v>
      </c>
      <c r="U298" t="s">
        <v>49</v>
      </c>
      <c r="V298" t="s">
        <v>322</v>
      </c>
    </row>
    <row r="299" spans="1:22" x14ac:dyDescent="0.25">
      <c r="A299">
        <v>6555</v>
      </c>
      <c r="B299" t="s">
        <v>314</v>
      </c>
      <c r="C299" s="1">
        <v>46238</v>
      </c>
      <c r="D299" t="s">
        <v>24</v>
      </c>
      <c r="E299">
        <v>576641</v>
      </c>
      <c r="F299" t="s">
        <v>25</v>
      </c>
      <c r="G299">
        <v>133033</v>
      </c>
      <c r="H299">
        <v>1028</v>
      </c>
      <c r="I299" t="s">
        <v>592</v>
      </c>
      <c r="J299">
        <v>22026802681</v>
      </c>
      <c r="K299" s="3">
        <v>7485</v>
      </c>
      <c r="L299" t="s">
        <v>27</v>
      </c>
      <c r="M299">
        <v>1058</v>
      </c>
      <c r="N299">
        <v>1</v>
      </c>
      <c r="O299" t="s">
        <v>652</v>
      </c>
      <c r="Q299" t="s">
        <v>28</v>
      </c>
      <c r="R299">
        <v>655501</v>
      </c>
      <c r="S299" t="s">
        <v>29</v>
      </c>
      <c r="T299">
        <v>495</v>
      </c>
      <c r="U299" t="s">
        <v>49</v>
      </c>
      <c r="V299" t="s">
        <v>322</v>
      </c>
    </row>
    <row r="300" spans="1:22" x14ac:dyDescent="0.25">
      <c r="A300">
        <v>6555</v>
      </c>
      <c r="B300" t="s">
        <v>314</v>
      </c>
      <c r="C300" s="1">
        <v>46241</v>
      </c>
      <c r="D300" t="s">
        <v>24</v>
      </c>
      <c r="E300">
        <v>576729</v>
      </c>
      <c r="F300" t="s">
        <v>25</v>
      </c>
      <c r="G300">
        <v>133033</v>
      </c>
      <c r="H300">
        <v>1015</v>
      </c>
      <c r="I300" t="s">
        <v>122</v>
      </c>
      <c r="J300">
        <v>22026803548</v>
      </c>
      <c r="K300" s="3">
        <v>36583.07</v>
      </c>
      <c r="L300" t="s">
        <v>27</v>
      </c>
      <c r="M300">
        <v>2635</v>
      </c>
      <c r="N300">
        <v>1</v>
      </c>
      <c r="Q300" t="s">
        <v>28</v>
      </c>
      <c r="R300">
        <v>655500</v>
      </c>
      <c r="S300" t="s">
        <v>29</v>
      </c>
      <c r="T300">
        <v>496</v>
      </c>
      <c r="U300" t="s">
        <v>49</v>
      </c>
      <c r="V300" t="s">
        <v>323</v>
      </c>
    </row>
    <row r="301" spans="1:22" x14ac:dyDescent="0.25">
      <c r="A301">
        <v>6555</v>
      </c>
      <c r="B301" t="s">
        <v>314</v>
      </c>
      <c r="C301" s="1">
        <v>46241</v>
      </c>
      <c r="D301" t="s">
        <v>24</v>
      </c>
      <c r="E301">
        <v>576761</v>
      </c>
      <c r="F301" t="s">
        <v>25</v>
      </c>
      <c r="G301">
        <v>133033</v>
      </c>
      <c r="H301">
        <v>1015</v>
      </c>
      <c r="I301" t="s">
        <v>122</v>
      </c>
      <c r="J301">
        <v>22026803629</v>
      </c>
      <c r="K301" s="3">
        <v>9302.4599999999991</v>
      </c>
      <c r="L301" t="s">
        <v>27</v>
      </c>
      <c r="M301">
        <v>2635</v>
      </c>
      <c r="N301">
        <v>1</v>
      </c>
      <c r="Q301" t="s">
        <v>33</v>
      </c>
      <c r="R301">
        <v>655501</v>
      </c>
      <c r="S301" t="s">
        <v>29</v>
      </c>
      <c r="T301">
        <v>498</v>
      </c>
      <c r="U301" t="s">
        <v>49</v>
      </c>
      <c r="V301" t="s">
        <v>324</v>
      </c>
    </row>
    <row r="302" spans="1:22" x14ac:dyDescent="0.25">
      <c r="A302">
        <v>6555</v>
      </c>
      <c r="B302" t="s">
        <v>314</v>
      </c>
      <c r="C302" s="1">
        <v>46241</v>
      </c>
      <c r="D302" t="s">
        <v>24</v>
      </c>
      <c r="E302">
        <v>576761</v>
      </c>
      <c r="F302" t="s">
        <v>25</v>
      </c>
      <c r="G302">
        <v>133033</v>
      </c>
      <c r="H302">
        <v>1028</v>
      </c>
      <c r="I302" t="s">
        <v>592</v>
      </c>
      <c r="J302">
        <v>22026803629</v>
      </c>
      <c r="K302" s="3">
        <v>9302.4599999999991</v>
      </c>
      <c r="L302" t="s">
        <v>27</v>
      </c>
      <c r="M302">
        <v>1058</v>
      </c>
      <c r="N302">
        <v>1</v>
      </c>
      <c r="O302" t="s">
        <v>653</v>
      </c>
      <c r="Q302" t="s">
        <v>33</v>
      </c>
      <c r="R302">
        <v>655501</v>
      </c>
      <c r="S302" t="s">
        <v>29</v>
      </c>
      <c r="T302">
        <v>498</v>
      </c>
      <c r="U302" t="s">
        <v>49</v>
      </c>
      <c r="V302" t="s">
        <v>324</v>
      </c>
    </row>
    <row r="303" spans="1:22" x14ac:dyDescent="0.25">
      <c r="A303">
        <v>6555</v>
      </c>
      <c r="B303" t="s">
        <v>314</v>
      </c>
      <c r="C303" s="1">
        <v>46244</v>
      </c>
      <c r="D303" t="s">
        <v>24</v>
      </c>
      <c r="E303">
        <v>576768</v>
      </c>
      <c r="F303" t="s">
        <v>25</v>
      </c>
      <c r="G303">
        <v>133033</v>
      </c>
      <c r="H303">
        <v>1015</v>
      </c>
      <c r="I303" t="s">
        <v>122</v>
      </c>
      <c r="J303">
        <v>22026156044</v>
      </c>
      <c r="K303" s="3">
        <v>112354.67</v>
      </c>
      <c r="L303" t="s">
        <v>27</v>
      </c>
      <c r="M303">
        <v>2635</v>
      </c>
      <c r="N303">
        <v>1</v>
      </c>
      <c r="Q303" t="s">
        <v>28</v>
      </c>
      <c r="R303">
        <v>655500</v>
      </c>
      <c r="S303" t="s">
        <v>29</v>
      </c>
      <c r="T303">
        <v>499</v>
      </c>
      <c r="U303" t="s">
        <v>49</v>
      </c>
      <c r="V303" t="s">
        <v>325</v>
      </c>
    </row>
    <row r="304" spans="1:22" x14ac:dyDescent="0.25">
      <c r="A304">
        <v>6555</v>
      </c>
      <c r="B304" t="s">
        <v>314</v>
      </c>
      <c r="C304" s="1">
        <v>46244</v>
      </c>
      <c r="D304" t="s">
        <v>24</v>
      </c>
      <c r="E304">
        <v>576848</v>
      </c>
      <c r="F304" t="s">
        <v>25</v>
      </c>
      <c r="G304">
        <v>133033</v>
      </c>
      <c r="H304">
        <v>1015</v>
      </c>
      <c r="I304" t="s">
        <v>122</v>
      </c>
      <c r="J304">
        <v>22026803869</v>
      </c>
      <c r="K304" s="3">
        <v>267615.82</v>
      </c>
      <c r="L304" t="s">
        <v>27</v>
      </c>
      <c r="M304">
        <v>2635</v>
      </c>
      <c r="N304">
        <v>1</v>
      </c>
      <c r="Q304" t="s">
        <v>28</v>
      </c>
      <c r="R304">
        <v>655501</v>
      </c>
      <c r="S304" t="s">
        <v>29</v>
      </c>
      <c r="T304">
        <v>501</v>
      </c>
      <c r="U304" t="s">
        <v>49</v>
      </c>
      <c r="V304" t="s">
        <v>326</v>
      </c>
    </row>
    <row r="305" spans="1:22" x14ac:dyDescent="0.25">
      <c r="A305">
        <v>6555</v>
      </c>
      <c r="B305" t="s">
        <v>314</v>
      </c>
      <c r="C305" s="1">
        <v>46244</v>
      </c>
      <c r="D305" t="s">
        <v>24</v>
      </c>
      <c r="E305">
        <v>576848</v>
      </c>
      <c r="F305" t="s">
        <v>25</v>
      </c>
      <c r="G305">
        <v>133033</v>
      </c>
      <c r="H305">
        <v>1028</v>
      </c>
      <c r="I305" t="s">
        <v>592</v>
      </c>
      <c r="J305">
        <v>22026803869</v>
      </c>
      <c r="K305" s="3">
        <v>267615.82</v>
      </c>
      <c r="L305" t="s">
        <v>27</v>
      </c>
      <c r="M305">
        <v>1058</v>
      </c>
      <c r="N305">
        <v>1</v>
      </c>
      <c r="O305" t="s">
        <v>654</v>
      </c>
      <c r="Q305" t="s">
        <v>28</v>
      </c>
      <c r="R305">
        <v>655501</v>
      </c>
      <c r="S305" t="s">
        <v>29</v>
      </c>
      <c r="T305">
        <v>501</v>
      </c>
      <c r="U305" t="s">
        <v>49</v>
      </c>
      <c r="V305" t="s">
        <v>326</v>
      </c>
    </row>
    <row r="306" spans="1:22" x14ac:dyDescent="0.25">
      <c r="A306">
        <v>6555</v>
      </c>
      <c r="B306" t="s">
        <v>314</v>
      </c>
      <c r="C306" s="1">
        <v>46246</v>
      </c>
      <c r="D306" t="s">
        <v>24</v>
      </c>
      <c r="E306">
        <v>576993</v>
      </c>
      <c r="F306" t="s">
        <v>25</v>
      </c>
      <c r="G306">
        <v>133033</v>
      </c>
      <c r="H306">
        <v>1015</v>
      </c>
      <c r="I306" t="s">
        <v>122</v>
      </c>
      <c r="J306">
        <v>22026804641</v>
      </c>
      <c r="K306" s="3">
        <v>84723.25</v>
      </c>
      <c r="L306" t="s">
        <v>27</v>
      </c>
      <c r="M306">
        <v>2094</v>
      </c>
      <c r="N306">
        <v>1</v>
      </c>
      <c r="Q306" t="s">
        <v>33</v>
      </c>
      <c r="R306">
        <v>655501</v>
      </c>
      <c r="S306" t="s">
        <v>29</v>
      </c>
      <c r="T306">
        <v>502</v>
      </c>
      <c r="U306" t="s">
        <v>49</v>
      </c>
      <c r="V306" t="s">
        <v>72</v>
      </c>
    </row>
    <row r="307" spans="1:22" x14ac:dyDescent="0.25">
      <c r="A307">
        <v>6555</v>
      </c>
      <c r="B307" t="s">
        <v>314</v>
      </c>
      <c r="C307" s="1">
        <v>46246</v>
      </c>
      <c r="D307" t="s">
        <v>24</v>
      </c>
      <c r="E307">
        <v>577116</v>
      </c>
      <c r="F307" t="s">
        <v>25</v>
      </c>
      <c r="G307">
        <v>133033</v>
      </c>
      <c r="H307">
        <v>1015</v>
      </c>
      <c r="I307" t="s">
        <v>122</v>
      </c>
      <c r="J307">
        <v>22026804578</v>
      </c>
      <c r="K307" s="3">
        <v>128561.78</v>
      </c>
      <c r="L307" t="s">
        <v>27</v>
      </c>
      <c r="M307">
        <v>2094</v>
      </c>
      <c r="N307">
        <v>1</v>
      </c>
      <c r="Q307" t="s">
        <v>28</v>
      </c>
      <c r="R307">
        <v>655501</v>
      </c>
      <c r="S307" t="s">
        <v>29</v>
      </c>
      <c r="T307">
        <v>503</v>
      </c>
      <c r="U307" t="s">
        <v>49</v>
      </c>
      <c r="V307" t="s">
        <v>327</v>
      </c>
    </row>
    <row r="308" spans="1:22" x14ac:dyDescent="0.25">
      <c r="A308">
        <v>6555</v>
      </c>
      <c r="B308" t="s">
        <v>314</v>
      </c>
      <c r="C308" s="1">
        <v>46246</v>
      </c>
      <c r="D308" t="s">
        <v>24</v>
      </c>
      <c r="E308">
        <v>577116</v>
      </c>
      <c r="F308" t="s">
        <v>25</v>
      </c>
      <c r="G308">
        <v>133033</v>
      </c>
      <c r="H308">
        <v>1028</v>
      </c>
      <c r="I308" t="s">
        <v>592</v>
      </c>
      <c r="J308">
        <v>22026804578</v>
      </c>
      <c r="K308" s="3">
        <v>128561.78</v>
      </c>
      <c r="L308" t="s">
        <v>27</v>
      </c>
      <c r="M308">
        <v>1058</v>
      </c>
      <c r="N308">
        <v>1</v>
      </c>
      <c r="O308" t="s">
        <v>655</v>
      </c>
      <c r="Q308" t="s">
        <v>28</v>
      </c>
      <c r="R308">
        <v>655501</v>
      </c>
      <c r="S308" t="s">
        <v>29</v>
      </c>
      <c r="T308">
        <v>503</v>
      </c>
      <c r="U308" t="s">
        <v>49</v>
      </c>
      <c r="V308" t="s">
        <v>327</v>
      </c>
    </row>
    <row r="309" spans="1:22" x14ac:dyDescent="0.25">
      <c r="A309">
        <v>6555</v>
      </c>
      <c r="B309" t="s">
        <v>314</v>
      </c>
      <c r="C309" s="1">
        <v>46246</v>
      </c>
      <c r="D309" t="s">
        <v>24</v>
      </c>
      <c r="E309">
        <v>577117</v>
      </c>
      <c r="F309" t="s">
        <v>25</v>
      </c>
      <c r="G309">
        <v>133033</v>
      </c>
      <c r="H309">
        <v>1015</v>
      </c>
      <c r="I309" t="s">
        <v>122</v>
      </c>
      <c r="J309">
        <v>22026804576</v>
      </c>
      <c r="K309" s="3">
        <v>104973.78</v>
      </c>
      <c r="L309" t="s">
        <v>27</v>
      </c>
      <c r="M309">
        <v>2094</v>
      </c>
      <c r="N309">
        <v>1</v>
      </c>
      <c r="Q309" t="s">
        <v>28</v>
      </c>
      <c r="R309">
        <v>655501</v>
      </c>
      <c r="S309" t="s">
        <v>29</v>
      </c>
      <c r="T309">
        <v>503</v>
      </c>
      <c r="U309" t="s">
        <v>49</v>
      </c>
      <c r="V309" t="s">
        <v>328</v>
      </c>
    </row>
    <row r="310" spans="1:22" x14ac:dyDescent="0.25">
      <c r="A310">
        <v>6555</v>
      </c>
      <c r="B310" t="s">
        <v>314</v>
      </c>
      <c r="C310" s="1">
        <v>46246</v>
      </c>
      <c r="D310" t="s">
        <v>24</v>
      </c>
      <c r="E310">
        <v>577117</v>
      </c>
      <c r="F310" t="s">
        <v>25</v>
      </c>
      <c r="G310">
        <v>133033</v>
      </c>
      <c r="H310">
        <v>1028</v>
      </c>
      <c r="I310" t="s">
        <v>592</v>
      </c>
      <c r="J310">
        <v>22026804576</v>
      </c>
      <c r="K310" s="3">
        <v>104973.78</v>
      </c>
      <c r="L310" t="s">
        <v>27</v>
      </c>
      <c r="M310">
        <v>1058</v>
      </c>
      <c r="N310">
        <v>1</v>
      </c>
      <c r="O310" t="s">
        <v>655</v>
      </c>
      <c r="Q310" t="s">
        <v>28</v>
      </c>
      <c r="R310">
        <v>655501</v>
      </c>
      <c r="S310" t="s">
        <v>29</v>
      </c>
      <c r="T310">
        <v>503</v>
      </c>
      <c r="U310" t="s">
        <v>49</v>
      </c>
      <c r="V310" t="s">
        <v>328</v>
      </c>
    </row>
    <row r="311" spans="1:22" x14ac:dyDescent="0.25">
      <c r="A311">
        <v>6555</v>
      </c>
      <c r="B311" t="s">
        <v>314</v>
      </c>
      <c r="C311" s="1">
        <v>46251</v>
      </c>
      <c r="D311" t="s">
        <v>24</v>
      </c>
      <c r="E311">
        <v>577130</v>
      </c>
      <c r="F311" t="s">
        <v>25</v>
      </c>
      <c r="G311">
        <v>133033</v>
      </c>
      <c r="H311">
        <v>1015</v>
      </c>
      <c r="I311" t="s">
        <v>122</v>
      </c>
      <c r="J311">
        <v>22026160034</v>
      </c>
      <c r="K311" s="3">
        <v>78420.67</v>
      </c>
      <c r="L311" t="s">
        <v>27</v>
      </c>
      <c r="M311">
        <v>2094</v>
      </c>
      <c r="N311">
        <v>1</v>
      </c>
      <c r="Q311" t="s">
        <v>33</v>
      </c>
      <c r="R311">
        <v>655500</v>
      </c>
      <c r="S311" t="s">
        <v>29</v>
      </c>
      <c r="T311">
        <v>504</v>
      </c>
      <c r="U311" t="s">
        <v>49</v>
      </c>
      <c r="V311" t="s">
        <v>329</v>
      </c>
    </row>
    <row r="312" spans="1:22" x14ac:dyDescent="0.25">
      <c r="A312">
        <v>6555</v>
      </c>
      <c r="B312" t="s">
        <v>314</v>
      </c>
      <c r="C312" s="1">
        <v>46254</v>
      </c>
      <c r="D312" t="s">
        <v>24</v>
      </c>
      <c r="E312">
        <v>577143</v>
      </c>
      <c r="F312" t="s">
        <v>25</v>
      </c>
      <c r="G312">
        <v>133033</v>
      </c>
      <c r="H312">
        <v>1015</v>
      </c>
      <c r="I312" t="s">
        <v>122</v>
      </c>
      <c r="J312">
        <v>22026163388</v>
      </c>
      <c r="K312" s="3">
        <v>49022.559999999998</v>
      </c>
      <c r="L312" t="s">
        <v>27</v>
      </c>
      <c r="M312">
        <v>2094</v>
      </c>
      <c r="N312">
        <v>1</v>
      </c>
      <c r="Q312" t="s">
        <v>33</v>
      </c>
      <c r="R312">
        <v>655500</v>
      </c>
      <c r="S312" t="s">
        <v>29</v>
      </c>
      <c r="T312">
        <v>505</v>
      </c>
      <c r="U312" t="s">
        <v>49</v>
      </c>
      <c r="V312" t="s">
        <v>330</v>
      </c>
    </row>
    <row r="313" spans="1:22" x14ac:dyDescent="0.25">
      <c r="A313">
        <v>6555</v>
      </c>
      <c r="B313" t="s">
        <v>314</v>
      </c>
      <c r="C313" s="1">
        <v>46254</v>
      </c>
      <c r="D313" t="s">
        <v>24</v>
      </c>
      <c r="E313">
        <v>577409</v>
      </c>
      <c r="F313" t="s">
        <v>25</v>
      </c>
      <c r="G313">
        <v>133033</v>
      </c>
      <c r="H313">
        <v>1015</v>
      </c>
      <c r="I313" t="s">
        <v>122</v>
      </c>
      <c r="J313">
        <v>22026807188</v>
      </c>
      <c r="K313" s="3">
        <v>208121.29</v>
      </c>
      <c r="L313" t="s">
        <v>27</v>
      </c>
      <c r="M313">
        <v>2094</v>
      </c>
      <c r="N313">
        <v>1</v>
      </c>
      <c r="Q313" t="s">
        <v>28</v>
      </c>
      <c r="R313">
        <v>655501</v>
      </c>
      <c r="S313" t="s">
        <v>29</v>
      </c>
      <c r="T313">
        <v>507</v>
      </c>
      <c r="U313" t="s">
        <v>49</v>
      </c>
      <c r="V313" t="s">
        <v>81</v>
      </c>
    </row>
    <row r="314" spans="1:22" x14ac:dyDescent="0.25">
      <c r="A314">
        <v>6555</v>
      </c>
      <c r="B314" t="s">
        <v>314</v>
      </c>
      <c r="C314" s="1">
        <v>46254</v>
      </c>
      <c r="D314" t="s">
        <v>24</v>
      </c>
      <c r="E314">
        <v>577409</v>
      </c>
      <c r="F314" t="s">
        <v>25</v>
      </c>
      <c r="G314">
        <v>133033</v>
      </c>
      <c r="H314">
        <v>1028</v>
      </c>
      <c r="I314" t="s">
        <v>592</v>
      </c>
      <c r="J314">
        <v>22026807188</v>
      </c>
      <c r="K314" s="3">
        <v>208121.29</v>
      </c>
      <c r="L314" t="s">
        <v>27</v>
      </c>
      <c r="M314">
        <v>1058</v>
      </c>
      <c r="N314">
        <v>1</v>
      </c>
      <c r="O314" t="s">
        <v>656</v>
      </c>
      <c r="Q314" t="s">
        <v>28</v>
      </c>
      <c r="R314">
        <v>655501</v>
      </c>
      <c r="S314" t="s">
        <v>29</v>
      </c>
      <c r="T314">
        <v>507</v>
      </c>
      <c r="U314" t="s">
        <v>49</v>
      </c>
      <c r="V314" t="s">
        <v>81</v>
      </c>
    </row>
    <row r="315" spans="1:22" x14ac:dyDescent="0.25">
      <c r="A315">
        <v>6555</v>
      </c>
      <c r="B315" t="s">
        <v>314</v>
      </c>
      <c r="C315" s="1">
        <v>46254</v>
      </c>
      <c r="D315" t="s">
        <v>24</v>
      </c>
      <c r="E315">
        <v>577414</v>
      </c>
      <c r="F315" t="s">
        <v>25</v>
      </c>
      <c r="G315">
        <v>133033</v>
      </c>
      <c r="H315">
        <v>1015</v>
      </c>
      <c r="I315" t="s">
        <v>122</v>
      </c>
      <c r="J315">
        <v>22026807188</v>
      </c>
      <c r="K315" s="3">
        <v>208121.29</v>
      </c>
      <c r="L315" t="s">
        <v>27</v>
      </c>
      <c r="M315">
        <v>2094</v>
      </c>
      <c r="N315">
        <v>1</v>
      </c>
      <c r="Q315" t="s">
        <v>28</v>
      </c>
      <c r="R315">
        <v>655500</v>
      </c>
      <c r="S315" t="s">
        <v>29</v>
      </c>
      <c r="T315">
        <v>506</v>
      </c>
      <c r="U315" t="s">
        <v>49</v>
      </c>
      <c r="V315" t="s">
        <v>82</v>
      </c>
    </row>
    <row r="316" spans="1:22" x14ac:dyDescent="0.25">
      <c r="A316">
        <v>6555</v>
      </c>
      <c r="B316" t="s">
        <v>314</v>
      </c>
      <c r="C316" s="1">
        <v>46254</v>
      </c>
      <c r="D316" t="s">
        <v>24</v>
      </c>
      <c r="E316">
        <v>577414</v>
      </c>
      <c r="F316" t="s">
        <v>25</v>
      </c>
      <c r="G316">
        <v>133033</v>
      </c>
      <c r="H316">
        <v>1028</v>
      </c>
      <c r="I316" t="s">
        <v>592</v>
      </c>
      <c r="J316">
        <v>22026807188</v>
      </c>
      <c r="K316" s="3">
        <v>208121.29</v>
      </c>
      <c r="L316" t="s">
        <v>27</v>
      </c>
      <c r="M316">
        <v>1058</v>
      </c>
      <c r="N316">
        <v>1</v>
      </c>
      <c r="O316" t="s">
        <v>656</v>
      </c>
      <c r="Q316" t="s">
        <v>28</v>
      </c>
      <c r="R316">
        <v>655500</v>
      </c>
      <c r="S316" t="s">
        <v>29</v>
      </c>
      <c r="T316">
        <v>506</v>
      </c>
      <c r="U316" t="s">
        <v>49</v>
      </c>
      <c r="V316" t="s">
        <v>82</v>
      </c>
    </row>
    <row r="317" spans="1:22" x14ac:dyDescent="0.25">
      <c r="A317">
        <v>6555</v>
      </c>
      <c r="B317" t="s">
        <v>314</v>
      </c>
      <c r="C317" s="1">
        <v>46255</v>
      </c>
      <c r="D317" t="s">
        <v>24</v>
      </c>
      <c r="E317">
        <v>577441</v>
      </c>
      <c r="F317" t="s">
        <v>25</v>
      </c>
      <c r="G317">
        <v>133033</v>
      </c>
      <c r="H317">
        <v>1015</v>
      </c>
      <c r="I317" t="s">
        <v>122</v>
      </c>
      <c r="J317">
        <v>22026806887</v>
      </c>
      <c r="K317">
        <v>675.75</v>
      </c>
      <c r="L317" t="s">
        <v>27</v>
      </c>
      <c r="M317">
        <v>2094</v>
      </c>
      <c r="N317">
        <v>1</v>
      </c>
      <c r="Q317" t="s">
        <v>28</v>
      </c>
      <c r="R317">
        <v>655500</v>
      </c>
      <c r="S317" t="s">
        <v>29</v>
      </c>
      <c r="T317">
        <v>508</v>
      </c>
      <c r="U317" t="s">
        <v>49</v>
      </c>
      <c r="V317" t="s">
        <v>331</v>
      </c>
    </row>
    <row r="318" spans="1:22" x14ac:dyDescent="0.25">
      <c r="A318">
        <v>6555</v>
      </c>
      <c r="B318" t="s">
        <v>314</v>
      </c>
      <c r="C318" s="1">
        <v>46255</v>
      </c>
      <c r="D318" t="s">
        <v>24</v>
      </c>
      <c r="E318">
        <v>577441</v>
      </c>
      <c r="F318" t="s">
        <v>25</v>
      </c>
      <c r="G318">
        <v>133033</v>
      </c>
      <c r="H318">
        <v>1028</v>
      </c>
      <c r="I318" t="s">
        <v>592</v>
      </c>
      <c r="J318">
        <v>22026806887</v>
      </c>
      <c r="K318">
        <v>675.75</v>
      </c>
      <c r="L318" t="s">
        <v>27</v>
      </c>
      <c r="M318">
        <v>1058</v>
      </c>
      <c r="N318">
        <v>1</v>
      </c>
      <c r="O318" t="s">
        <v>657</v>
      </c>
      <c r="Q318" t="s">
        <v>28</v>
      </c>
      <c r="R318">
        <v>655500</v>
      </c>
      <c r="S318" t="s">
        <v>29</v>
      </c>
      <c r="T318">
        <v>508</v>
      </c>
      <c r="U318" t="s">
        <v>49</v>
      </c>
      <c r="V318" t="s">
        <v>331</v>
      </c>
    </row>
    <row r="319" spans="1:22" x14ac:dyDescent="0.25">
      <c r="A319">
        <v>108407</v>
      </c>
      <c r="B319" t="s">
        <v>113</v>
      </c>
      <c r="C319" s="1">
        <v>46237</v>
      </c>
      <c r="D319" t="s">
        <v>24</v>
      </c>
      <c r="E319">
        <v>576022</v>
      </c>
      <c r="F319" t="s">
        <v>25</v>
      </c>
      <c r="G319">
        <v>133033</v>
      </c>
      <c r="H319">
        <v>1016</v>
      </c>
      <c r="I319" t="s">
        <v>114</v>
      </c>
      <c r="J319">
        <v>22026149402</v>
      </c>
      <c r="K319" s="3">
        <v>21518</v>
      </c>
      <c r="L319" t="s">
        <v>27</v>
      </c>
      <c r="M319">
        <v>387</v>
      </c>
      <c r="N319">
        <v>1</v>
      </c>
      <c r="Q319" t="s">
        <v>87</v>
      </c>
      <c r="R319">
        <v>10840700</v>
      </c>
      <c r="S319" t="s">
        <v>29</v>
      </c>
      <c r="T319">
        <v>40574</v>
      </c>
      <c r="U319" t="s">
        <v>49</v>
      </c>
      <c r="V319" t="s">
        <v>115</v>
      </c>
    </row>
    <row r="320" spans="1:22" x14ac:dyDescent="0.25">
      <c r="A320">
        <v>108407</v>
      </c>
      <c r="B320" t="s">
        <v>113</v>
      </c>
      <c r="C320" s="1">
        <v>46234</v>
      </c>
      <c r="D320" t="s">
        <v>24</v>
      </c>
      <c r="E320">
        <v>576311</v>
      </c>
      <c r="F320" t="s">
        <v>25</v>
      </c>
      <c r="G320">
        <v>133033</v>
      </c>
      <c r="H320">
        <v>1016</v>
      </c>
      <c r="I320" t="s">
        <v>114</v>
      </c>
      <c r="J320">
        <v>22026147994</v>
      </c>
      <c r="K320" s="3">
        <v>44977.25</v>
      </c>
      <c r="L320" t="s">
        <v>27</v>
      </c>
      <c r="M320">
        <v>387</v>
      </c>
      <c r="N320">
        <v>1</v>
      </c>
      <c r="Q320" t="s">
        <v>87</v>
      </c>
      <c r="R320">
        <v>10840700</v>
      </c>
      <c r="S320" t="s">
        <v>29</v>
      </c>
      <c r="T320">
        <v>40558</v>
      </c>
      <c r="U320" t="s">
        <v>49</v>
      </c>
      <c r="V320" t="s">
        <v>116</v>
      </c>
    </row>
    <row r="321" spans="1:22" x14ac:dyDescent="0.25">
      <c r="A321">
        <v>108407</v>
      </c>
      <c r="B321" t="s">
        <v>113</v>
      </c>
      <c r="C321" s="1">
        <v>46234</v>
      </c>
      <c r="D321" t="s">
        <v>24</v>
      </c>
      <c r="E321">
        <v>576327</v>
      </c>
      <c r="F321" t="s">
        <v>25</v>
      </c>
      <c r="G321">
        <v>133033</v>
      </c>
      <c r="H321">
        <v>1016</v>
      </c>
      <c r="I321" t="s">
        <v>114</v>
      </c>
      <c r="J321">
        <v>22026147994</v>
      </c>
      <c r="K321" s="3">
        <v>44977.25</v>
      </c>
      <c r="L321" t="s">
        <v>27</v>
      </c>
      <c r="M321">
        <v>774</v>
      </c>
      <c r="N321">
        <v>2</v>
      </c>
      <c r="Q321" t="s">
        <v>87</v>
      </c>
      <c r="R321">
        <v>10840700</v>
      </c>
      <c r="S321" t="s">
        <v>29</v>
      </c>
      <c r="T321">
        <v>40556</v>
      </c>
      <c r="U321" t="s">
        <v>49</v>
      </c>
      <c r="V321" t="s">
        <v>116</v>
      </c>
    </row>
    <row r="322" spans="1:22" x14ac:dyDescent="0.25">
      <c r="A322">
        <v>108407</v>
      </c>
      <c r="B322" t="s">
        <v>113</v>
      </c>
      <c r="C322" s="1">
        <v>46234</v>
      </c>
      <c r="D322" t="s">
        <v>24</v>
      </c>
      <c r="E322">
        <v>576334</v>
      </c>
      <c r="F322" t="s">
        <v>25</v>
      </c>
      <c r="G322">
        <v>133033</v>
      </c>
      <c r="H322">
        <v>1016</v>
      </c>
      <c r="I322" t="s">
        <v>114</v>
      </c>
      <c r="J322">
        <v>22026147994</v>
      </c>
      <c r="K322" s="3">
        <v>44977.25</v>
      </c>
      <c r="L322" t="s">
        <v>27</v>
      </c>
      <c r="M322">
        <v>387</v>
      </c>
      <c r="N322">
        <v>1</v>
      </c>
      <c r="Q322" t="s">
        <v>87</v>
      </c>
      <c r="R322">
        <v>10840700</v>
      </c>
      <c r="S322" t="s">
        <v>29</v>
      </c>
      <c r="T322">
        <v>40557</v>
      </c>
      <c r="U322" t="s">
        <v>49</v>
      </c>
      <c r="V322" t="s">
        <v>116</v>
      </c>
    </row>
    <row r="323" spans="1:22" x14ac:dyDescent="0.25">
      <c r="A323">
        <v>108407</v>
      </c>
      <c r="B323" t="s">
        <v>113</v>
      </c>
      <c r="C323" s="1">
        <v>46246</v>
      </c>
      <c r="D323" t="s">
        <v>24</v>
      </c>
      <c r="E323">
        <v>576663</v>
      </c>
      <c r="F323" t="s">
        <v>25</v>
      </c>
      <c r="G323">
        <v>133033</v>
      </c>
      <c r="H323">
        <v>1016</v>
      </c>
      <c r="I323" t="s">
        <v>114</v>
      </c>
      <c r="J323">
        <v>22026157570</v>
      </c>
      <c r="K323" s="3">
        <v>11871</v>
      </c>
      <c r="L323" t="s">
        <v>27</v>
      </c>
      <c r="M323">
        <v>387</v>
      </c>
      <c r="N323">
        <v>1</v>
      </c>
      <c r="Q323" t="s">
        <v>87</v>
      </c>
      <c r="R323">
        <v>10840700</v>
      </c>
      <c r="S323" t="s">
        <v>29</v>
      </c>
      <c r="T323">
        <v>40644</v>
      </c>
      <c r="U323" t="s">
        <v>49</v>
      </c>
      <c r="V323" t="s">
        <v>117</v>
      </c>
    </row>
    <row r="324" spans="1:22" x14ac:dyDescent="0.25">
      <c r="A324">
        <v>108407</v>
      </c>
      <c r="B324" t="s">
        <v>113</v>
      </c>
      <c r="C324" s="1">
        <v>46255</v>
      </c>
      <c r="D324" t="s">
        <v>24</v>
      </c>
      <c r="E324">
        <v>577454</v>
      </c>
      <c r="F324" t="s">
        <v>25</v>
      </c>
      <c r="G324">
        <v>133033</v>
      </c>
      <c r="H324">
        <v>1016</v>
      </c>
      <c r="I324" t="s">
        <v>114</v>
      </c>
      <c r="J324">
        <v>22026164462</v>
      </c>
      <c r="K324" s="3">
        <v>21082.2</v>
      </c>
      <c r="L324" t="s">
        <v>27</v>
      </c>
      <c r="M324">
        <v>774</v>
      </c>
      <c r="N324">
        <v>2</v>
      </c>
      <c r="Q324" t="s">
        <v>118</v>
      </c>
      <c r="R324">
        <v>10840700</v>
      </c>
      <c r="S324" t="s">
        <v>29</v>
      </c>
      <c r="T324">
        <v>40720</v>
      </c>
      <c r="U324" t="s">
        <v>49</v>
      </c>
      <c r="V324" t="s">
        <v>119</v>
      </c>
    </row>
    <row r="325" spans="1:22" x14ac:dyDescent="0.25">
      <c r="A325">
        <v>108407</v>
      </c>
      <c r="B325" t="s">
        <v>113</v>
      </c>
      <c r="C325" s="1">
        <v>46253</v>
      </c>
      <c r="D325" t="s">
        <v>84</v>
      </c>
      <c r="E325">
        <v>357366</v>
      </c>
      <c r="F325" t="s">
        <v>25</v>
      </c>
      <c r="G325">
        <v>133033</v>
      </c>
      <c r="H325">
        <v>1016</v>
      </c>
      <c r="I325" t="s">
        <v>114</v>
      </c>
      <c r="J325">
        <v>32026806143</v>
      </c>
      <c r="K325" s="3">
        <v>140714.14000000001</v>
      </c>
      <c r="L325" t="s">
        <v>27</v>
      </c>
      <c r="M325">
        <v>3483</v>
      </c>
      <c r="N325">
        <v>9</v>
      </c>
      <c r="Q325" t="s">
        <v>92</v>
      </c>
      <c r="R325">
        <v>10840700</v>
      </c>
      <c r="S325" t="s">
        <v>88</v>
      </c>
      <c r="T325">
        <v>30779</v>
      </c>
      <c r="U325" t="s">
        <v>49</v>
      </c>
      <c r="V325" t="s">
        <v>120</v>
      </c>
    </row>
    <row r="326" spans="1:22" x14ac:dyDescent="0.25">
      <c r="A326">
        <v>108407</v>
      </c>
      <c r="B326" t="s">
        <v>113</v>
      </c>
      <c r="C326" s="1">
        <v>46255</v>
      </c>
      <c r="D326" t="s">
        <v>84</v>
      </c>
      <c r="E326">
        <v>357435</v>
      </c>
      <c r="F326" t="s">
        <v>25</v>
      </c>
      <c r="G326">
        <v>133033</v>
      </c>
      <c r="H326">
        <v>1016</v>
      </c>
      <c r="I326" t="s">
        <v>114</v>
      </c>
      <c r="J326">
        <v>32026806468</v>
      </c>
      <c r="K326" s="3">
        <v>96337.8</v>
      </c>
      <c r="L326" t="s">
        <v>27</v>
      </c>
      <c r="M326">
        <v>3483</v>
      </c>
      <c r="N326">
        <v>9</v>
      </c>
      <c r="Q326" t="s">
        <v>92</v>
      </c>
      <c r="R326">
        <v>10840700</v>
      </c>
      <c r="S326" t="s">
        <v>88</v>
      </c>
      <c r="T326">
        <v>30786</v>
      </c>
      <c r="U326" t="s">
        <v>49</v>
      </c>
      <c r="V326" t="s">
        <v>121</v>
      </c>
    </row>
    <row r="327" spans="1:22" x14ac:dyDescent="0.25">
      <c r="A327">
        <v>108994</v>
      </c>
      <c r="B327" t="s">
        <v>332</v>
      </c>
      <c r="C327" s="1">
        <v>46239</v>
      </c>
      <c r="D327" t="s">
        <v>24</v>
      </c>
      <c r="E327">
        <v>576238</v>
      </c>
      <c r="F327" t="s">
        <v>25</v>
      </c>
      <c r="G327">
        <v>133033</v>
      </c>
      <c r="H327">
        <v>1015</v>
      </c>
      <c r="I327" t="s">
        <v>122</v>
      </c>
      <c r="J327">
        <v>22026152588</v>
      </c>
      <c r="K327" s="3">
        <v>170214.64</v>
      </c>
      <c r="L327" t="s">
        <v>27</v>
      </c>
      <c r="M327">
        <v>2635</v>
      </c>
      <c r="N327">
        <v>1</v>
      </c>
      <c r="Q327" t="s">
        <v>28</v>
      </c>
      <c r="R327">
        <v>10899400</v>
      </c>
      <c r="S327" t="s">
        <v>29</v>
      </c>
      <c r="T327">
        <v>40592</v>
      </c>
      <c r="U327" t="s">
        <v>49</v>
      </c>
      <c r="V327" t="s">
        <v>333</v>
      </c>
    </row>
    <row r="328" spans="1:22" x14ac:dyDescent="0.25">
      <c r="A328">
        <v>108994</v>
      </c>
      <c r="B328" t="s">
        <v>332</v>
      </c>
      <c r="C328" s="1">
        <v>46241</v>
      </c>
      <c r="D328" t="s">
        <v>24</v>
      </c>
      <c r="E328">
        <v>576241</v>
      </c>
      <c r="F328" t="s">
        <v>25</v>
      </c>
      <c r="G328">
        <v>133033</v>
      </c>
      <c r="H328">
        <v>1015</v>
      </c>
      <c r="I328" t="s">
        <v>122</v>
      </c>
      <c r="J328">
        <v>22026155021</v>
      </c>
      <c r="K328" s="3">
        <v>223579.4</v>
      </c>
      <c r="L328" t="s">
        <v>27</v>
      </c>
      <c r="M328">
        <v>2635</v>
      </c>
      <c r="N328">
        <v>1</v>
      </c>
      <c r="Q328" t="s">
        <v>28</v>
      </c>
      <c r="R328">
        <v>10899400</v>
      </c>
      <c r="S328" t="s">
        <v>29</v>
      </c>
      <c r="T328">
        <v>40608</v>
      </c>
      <c r="U328" t="s">
        <v>49</v>
      </c>
      <c r="V328" t="s">
        <v>334</v>
      </c>
    </row>
    <row r="329" spans="1:22" x14ac:dyDescent="0.25">
      <c r="A329">
        <v>108994</v>
      </c>
      <c r="B329" t="s">
        <v>332</v>
      </c>
      <c r="C329" s="1">
        <v>46251</v>
      </c>
      <c r="D329" t="s">
        <v>24</v>
      </c>
      <c r="E329">
        <v>577142</v>
      </c>
      <c r="F329" t="s">
        <v>25</v>
      </c>
      <c r="G329">
        <v>133033</v>
      </c>
      <c r="H329">
        <v>1015</v>
      </c>
      <c r="I329" t="s">
        <v>122</v>
      </c>
      <c r="J329">
        <v>22026160933</v>
      </c>
      <c r="K329" s="3">
        <v>196617.51</v>
      </c>
      <c r="L329" t="s">
        <v>27</v>
      </c>
      <c r="M329">
        <v>2094</v>
      </c>
      <c r="N329">
        <v>1</v>
      </c>
      <c r="Q329" t="s">
        <v>28</v>
      </c>
      <c r="R329">
        <v>10899400</v>
      </c>
      <c r="S329" t="s">
        <v>29</v>
      </c>
      <c r="T329">
        <v>40665</v>
      </c>
      <c r="U329" t="s">
        <v>49</v>
      </c>
      <c r="V329" t="s">
        <v>335</v>
      </c>
    </row>
    <row r="330" spans="1:22" x14ac:dyDescent="0.25">
      <c r="A330">
        <v>108994</v>
      </c>
      <c r="B330" t="s">
        <v>332</v>
      </c>
      <c r="C330" s="1">
        <v>46251</v>
      </c>
      <c r="D330" t="s">
        <v>24</v>
      </c>
      <c r="E330">
        <v>577142</v>
      </c>
      <c r="F330" t="s">
        <v>25</v>
      </c>
      <c r="G330">
        <v>133033</v>
      </c>
      <c r="H330">
        <v>1021</v>
      </c>
      <c r="I330" t="s">
        <v>764</v>
      </c>
      <c r="J330">
        <v>22026160933</v>
      </c>
      <c r="K330" s="3">
        <v>196617.51</v>
      </c>
      <c r="L330" t="s">
        <v>27</v>
      </c>
      <c r="M330">
        <v>944</v>
      </c>
      <c r="N330">
        <v>1</v>
      </c>
      <c r="P330" t="s">
        <v>767</v>
      </c>
      <c r="Q330" t="s">
        <v>28</v>
      </c>
      <c r="R330">
        <v>10899400</v>
      </c>
      <c r="S330" t="s">
        <v>29</v>
      </c>
      <c r="T330">
        <v>40665</v>
      </c>
      <c r="U330" t="s">
        <v>49</v>
      </c>
      <c r="V330" t="s">
        <v>335</v>
      </c>
    </row>
    <row r="331" spans="1:22" x14ac:dyDescent="0.25">
      <c r="A331">
        <v>108994</v>
      </c>
      <c r="B331" t="s">
        <v>332</v>
      </c>
      <c r="C331" s="1">
        <v>46258</v>
      </c>
      <c r="D331" t="s">
        <v>24</v>
      </c>
      <c r="E331">
        <v>577339</v>
      </c>
      <c r="F331" t="s">
        <v>25</v>
      </c>
      <c r="G331">
        <v>133033</v>
      </c>
      <c r="H331">
        <v>1015</v>
      </c>
      <c r="I331" t="s">
        <v>122</v>
      </c>
      <c r="J331">
        <v>22026166213</v>
      </c>
      <c r="K331" s="3">
        <v>118873.37</v>
      </c>
      <c r="L331" t="s">
        <v>27</v>
      </c>
      <c r="M331">
        <v>2094</v>
      </c>
      <c r="N331">
        <v>1</v>
      </c>
      <c r="Q331" t="s">
        <v>118</v>
      </c>
      <c r="R331">
        <v>10899400</v>
      </c>
      <c r="S331" t="s">
        <v>29</v>
      </c>
      <c r="T331">
        <v>40724</v>
      </c>
      <c r="U331" t="s">
        <v>49</v>
      </c>
      <c r="V331" t="s">
        <v>336</v>
      </c>
    </row>
    <row r="332" spans="1:22" x14ac:dyDescent="0.25">
      <c r="A332">
        <v>108994</v>
      </c>
      <c r="B332" t="s">
        <v>332</v>
      </c>
      <c r="C332" s="1">
        <v>46233</v>
      </c>
      <c r="D332" t="s">
        <v>84</v>
      </c>
      <c r="E332">
        <v>356551</v>
      </c>
      <c r="F332" t="s">
        <v>25</v>
      </c>
      <c r="G332">
        <v>133033</v>
      </c>
      <c r="H332">
        <v>1015</v>
      </c>
      <c r="I332" t="s">
        <v>122</v>
      </c>
      <c r="J332">
        <v>12026800983</v>
      </c>
      <c r="K332" s="3">
        <v>5705.89</v>
      </c>
      <c r="L332" t="s">
        <v>27</v>
      </c>
      <c r="M332">
        <v>3035</v>
      </c>
      <c r="N332">
        <v>1</v>
      </c>
      <c r="Q332" t="s">
        <v>118</v>
      </c>
      <c r="R332">
        <v>10899400</v>
      </c>
      <c r="S332" t="s">
        <v>88</v>
      </c>
      <c r="T332">
        <v>30656</v>
      </c>
      <c r="U332" t="s">
        <v>49</v>
      </c>
      <c r="V332" t="s">
        <v>337</v>
      </c>
    </row>
    <row r="333" spans="1:22" x14ac:dyDescent="0.25">
      <c r="A333">
        <v>108994</v>
      </c>
      <c r="B333" t="s">
        <v>332</v>
      </c>
      <c r="C333" s="1">
        <v>46237</v>
      </c>
      <c r="D333" t="s">
        <v>84</v>
      </c>
      <c r="E333">
        <v>356890</v>
      </c>
      <c r="F333" t="s">
        <v>25</v>
      </c>
      <c r="G333">
        <v>133033</v>
      </c>
      <c r="H333">
        <v>1015</v>
      </c>
      <c r="I333" t="s">
        <v>122</v>
      </c>
      <c r="J333">
        <v>12026801807</v>
      </c>
      <c r="K333" s="3">
        <v>7891.72</v>
      </c>
      <c r="L333" t="s">
        <v>27</v>
      </c>
      <c r="M333">
        <v>2635</v>
      </c>
      <c r="N333">
        <v>1</v>
      </c>
      <c r="Q333" t="s">
        <v>28</v>
      </c>
      <c r="R333">
        <v>10899400</v>
      </c>
      <c r="S333" t="s">
        <v>88</v>
      </c>
      <c r="T333">
        <v>30718</v>
      </c>
      <c r="U333" t="s">
        <v>49</v>
      </c>
      <c r="V333" t="s">
        <v>338</v>
      </c>
    </row>
    <row r="334" spans="1:22" x14ac:dyDescent="0.25">
      <c r="A334">
        <v>108994</v>
      </c>
      <c r="B334" t="s">
        <v>332</v>
      </c>
      <c r="C334" s="1">
        <v>46241</v>
      </c>
      <c r="D334" t="s">
        <v>84</v>
      </c>
      <c r="E334">
        <v>357020</v>
      </c>
      <c r="F334" t="s">
        <v>25</v>
      </c>
      <c r="G334">
        <v>133033</v>
      </c>
      <c r="H334">
        <v>1015</v>
      </c>
      <c r="I334" t="s">
        <v>122</v>
      </c>
      <c r="J334">
        <v>12026803274</v>
      </c>
      <c r="K334" s="3">
        <v>5873.37</v>
      </c>
      <c r="L334" t="s">
        <v>27</v>
      </c>
      <c r="M334">
        <v>2635</v>
      </c>
      <c r="N334">
        <v>1</v>
      </c>
      <c r="Q334" t="s">
        <v>33</v>
      </c>
      <c r="R334">
        <v>10899400</v>
      </c>
      <c r="S334" t="s">
        <v>88</v>
      </c>
      <c r="T334">
        <v>30736</v>
      </c>
      <c r="U334" t="s">
        <v>49</v>
      </c>
      <c r="V334" t="s">
        <v>339</v>
      </c>
    </row>
    <row r="335" spans="1:22" x14ac:dyDescent="0.25">
      <c r="A335">
        <v>108994</v>
      </c>
      <c r="B335" t="s">
        <v>332</v>
      </c>
      <c r="C335" s="1">
        <v>46248</v>
      </c>
      <c r="D335" t="s">
        <v>84</v>
      </c>
      <c r="E335">
        <v>357042</v>
      </c>
      <c r="F335" t="s">
        <v>25</v>
      </c>
      <c r="G335">
        <v>133033</v>
      </c>
      <c r="H335">
        <v>1015</v>
      </c>
      <c r="I335" t="s">
        <v>122</v>
      </c>
      <c r="J335">
        <v>12026805061</v>
      </c>
      <c r="K335" s="3">
        <v>92244.03</v>
      </c>
      <c r="L335" t="s">
        <v>27</v>
      </c>
      <c r="M335">
        <v>2094</v>
      </c>
      <c r="N335">
        <v>1</v>
      </c>
      <c r="Q335" t="s">
        <v>33</v>
      </c>
      <c r="R335">
        <v>10899400</v>
      </c>
      <c r="S335" t="s">
        <v>88</v>
      </c>
      <c r="T335">
        <v>30741</v>
      </c>
      <c r="U335" t="s">
        <v>49</v>
      </c>
      <c r="V335" t="s">
        <v>340</v>
      </c>
    </row>
    <row r="336" spans="1:22" x14ac:dyDescent="0.25">
      <c r="A336">
        <v>108994</v>
      </c>
      <c r="B336" t="s">
        <v>332</v>
      </c>
      <c r="C336" s="1">
        <v>46247</v>
      </c>
      <c r="D336" t="s">
        <v>84</v>
      </c>
      <c r="E336">
        <v>357048</v>
      </c>
      <c r="F336" t="s">
        <v>25</v>
      </c>
      <c r="G336">
        <v>133033</v>
      </c>
      <c r="H336">
        <v>1015</v>
      </c>
      <c r="I336" t="s">
        <v>122</v>
      </c>
      <c r="J336">
        <v>12026804759</v>
      </c>
      <c r="K336" s="3">
        <v>34083.019999999997</v>
      </c>
      <c r="L336" t="s">
        <v>27</v>
      </c>
      <c r="M336">
        <v>2094</v>
      </c>
      <c r="N336">
        <v>1</v>
      </c>
      <c r="Q336" t="s">
        <v>33</v>
      </c>
      <c r="R336">
        <v>10899400</v>
      </c>
      <c r="S336" t="s">
        <v>88</v>
      </c>
      <c r="T336">
        <v>30743</v>
      </c>
      <c r="U336" t="s">
        <v>49</v>
      </c>
      <c r="V336" t="s">
        <v>341</v>
      </c>
    </row>
    <row r="337" spans="1:22" x14ac:dyDescent="0.25">
      <c r="A337">
        <v>108994</v>
      </c>
      <c r="B337" t="s">
        <v>332</v>
      </c>
      <c r="C337" s="1">
        <v>46246</v>
      </c>
      <c r="D337" t="s">
        <v>84</v>
      </c>
      <c r="E337">
        <v>357052</v>
      </c>
      <c r="F337" t="s">
        <v>25</v>
      </c>
      <c r="G337">
        <v>133033</v>
      </c>
      <c r="H337">
        <v>1015</v>
      </c>
      <c r="I337" t="s">
        <v>122</v>
      </c>
      <c r="J337">
        <v>12026804369</v>
      </c>
      <c r="K337" s="3">
        <v>4645.96</v>
      </c>
      <c r="L337" t="s">
        <v>27</v>
      </c>
      <c r="M337">
        <v>2094</v>
      </c>
      <c r="N337">
        <v>1</v>
      </c>
      <c r="Q337" t="s">
        <v>33</v>
      </c>
      <c r="R337">
        <v>10899400</v>
      </c>
      <c r="S337" t="s">
        <v>88</v>
      </c>
      <c r="T337">
        <v>30744</v>
      </c>
      <c r="U337" t="s">
        <v>49</v>
      </c>
      <c r="V337" t="s">
        <v>342</v>
      </c>
    </row>
    <row r="338" spans="1:22" x14ac:dyDescent="0.25">
      <c r="A338">
        <v>109616</v>
      </c>
      <c r="B338" t="s">
        <v>343</v>
      </c>
      <c r="C338" s="1">
        <v>46230</v>
      </c>
      <c r="D338" t="s">
        <v>24</v>
      </c>
      <c r="E338">
        <v>576316</v>
      </c>
      <c r="F338" t="s">
        <v>25</v>
      </c>
      <c r="G338">
        <v>133033</v>
      </c>
      <c r="H338">
        <v>1015</v>
      </c>
      <c r="I338" t="s">
        <v>122</v>
      </c>
      <c r="J338">
        <v>22026800122</v>
      </c>
      <c r="K338" s="3">
        <v>73062</v>
      </c>
      <c r="L338" t="s">
        <v>27</v>
      </c>
      <c r="M338">
        <v>3035</v>
      </c>
      <c r="N338">
        <v>1</v>
      </c>
      <c r="Q338" t="s">
        <v>33</v>
      </c>
    </row>
    <row r="339" spans="1:22" x14ac:dyDescent="0.25">
      <c r="A339">
        <v>109616</v>
      </c>
      <c r="B339" t="s">
        <v>343</v>
      </c>
      <c r="C339" s="1">
        <v>46237</v>
      </c>
      <c r="D339" t="s">
        <v>24</v>
      </c>
      <c r="E339">
        <v>576701</v>
      </c>
      <c r="F339" t="s">
        <v>25</v>
      </c>
      <c r="G339">
        <v>133033</v>
      </c>
      <c r="H339">
        <v>1015</v>
      </c>
      <c r="I339" t="s">
        <v>122</v>
      </c>
      <c r="J339">
        <v>22026802271</v>
      </c>
      <c r="K339" s="3">
        <v>73062</v>
      </c>
      <c r="L339" t="s">
        <v>27</v>
      </c>
      <c r="M339">
        <v>2635</v>
      </c>
      <c r="N339">
        <v>1</v>
      </c>
      <c r="Q339" t="s">
        <v>28</v>
      </c>
    </row>
    <row r="340" spans="1:22" x14ac:dyDescent="0.25">
      <c r="A340">
        <v>109616</v>
      </c>
      <c r="B340" t="s">
        <v>343</v>
      </c>
      <c r="C340" s="1">
        <v>46237</v>
      </c>
      <c r="D340" t="s">
        <v>24</v>
      </c>
      <c r="E340">
        <v>576701</v>
      </c>
      <c r="F340" t="s">
        <v>25</v>
      </c>
      <c r="G340">
        <v>133033</v>
      </c>
      <c r="H340">
        <v>1028</v>
      </c>
      <c r="I340" t="s">
        <v>592</v>
      </c>
      <c r="J340">
        <v>22026802271</v>
      </c>
      <c r="K340" s="3">
        <v>73062</v>
      </c>
      <c r="L340" t="s">
        <v>27</v>
      </c>
      <c r="M340">
        <v>1058</v>
      </c>
      <c r="N340">
        <v>1</v>
      </c>
      <c r="O340" t="s">
        <v>658</v>
      </c>
      <c r="Q340" t="s">
        <v>28</v>
      </c>
    </row>
    <row r="341" spans="1:22" x14ac:dyDescent="0.25">
      <c r="A341">
        <v>109616</v>
      </c>
      <c r="B341" t="s">
        <v>343</v>
      </c>
      <c r="C341" s="1">
        <v>46244</v>
      </c>
      <c r="D341" t="s">
        <v>24</v>
      </c>
      <c r="E341">
        <v>576953</v>
      </c>
      <c r="F341" t="s">
        <v>25</v>
      </c>
      <c r="G341">
        <v>133033</v>
      </c>
      <c r="H341">
        <v>1015</v>
      </c>
      <c r="I341" t="s">
        <v>122</v>
      </c>
      <c r="J341">
        <v>22026803721</v>
      </c>
      <c r="K341" s="3">
        <v>73062</v>
      </c>
      <c r="L341" t="s">
        <v>27</v>
      </c>
      <c r="M341">
        <v>2635</v>
      </c>
      <c r="N341">
        <v>1</v>
      </c>
      <c r="Q341" t="s">
        <v>33</v>
      </c>
    </row>
    <row r="342" spans="1:22" x14ac:dyDescent="0.25">
      <c r="A342">
        <v>109616</v>
      </c>
      <c r="B342" t="s">
        <v>343</v>
      </c>
      <c r="C342" s="1">
        <v>46251</v>
      </c>
      <c r="D342" t="s">
        <v>24</v>
      </c>
      <c r="E342">
        <v>577203</v>
      </c>
      <c r="F342" t="s">
        <v>25</v>
      </c>
      <c r="G342">
        <v>133033</v>
      </c>
      <c r="H342">
        <v>1015</v>
      </c>
      <c r="I342" t="s">
        <v>122</v>
      </c>
      <c r="J342">
        <v>22026805368</v>
      </c>
      <c r="K342" s="3">
        <v>73062</v>
      </c>
      <c r="L342" t="s">
        <v>27</v>
      </c>
      <c r="M342">
        <v>2094</v>
      </c>
      <c r="N342">
        <v>1</v>
      </c>
      <c r="Q342" t="s">
        <v>33</v>
      </c>
    </row>
    <row r="343" spans="1:22" x14ac:dyDescent="0.25">
      <c r="A343">
        <v>109616</v>
      </c>
      <c r="B343" t="s">
        <v>343</v>
      </c>
      <c r="C343" s="1">
        <v>46251</v>
      </c>
      <c r="D343" t="s">
        <v>24</v>
      </c>
      <c r="E343">
        <v>577335</v>
      </c>
      <c r="F343" t="s">
        <v>25</v>
      </c>
      <c r="G343">
        <v>133033</v>
      </c>
      <c r="H343">
        <v>1015</v>
      </c>
      <c r="I343" t="s">
        <v>122</v>
      </c>
      <c r="J343">
        <v>22026805620</v>
      </c>
      <c r="K343" s="3">
        <v>73062</v>
      </c>
      <c r="L343" t="s">
        <v>27</v>
      </c>
      <c r="M343">
        <v>2094</v>
      </c>
      <c r="N343">
        <v>1</v>
      </c>
      <c r="Q343" t="s">
        <v>33</v>
      </c>
    </row>
    <row r="344" spans="1:22" x14ac:dyDescent="0.25">
      <c r="A344">
        <v>109616</v>
      </c>
      <c r="B344" t="s">
        <v>343</v>
      </c>
      <c r="C344" s="1">
        <v>46251</v>
      </c>
      <c r="D344" t="s">
        <v>24</v>
      </c>
      <c r="E344">
        <v>577335</v>
      </c>
      <c r="F344" t="s">
        <v>25</v>
      </c>
      <c r="G344">
        <v>133033</v>
      </c>
      <c r="H344">
        <v>1028</v>
      </c>
      <c r="I344" t="s">
        <v>592</v>
      </c>
      <c r="J344">
        <v>22026805620</v>
      </c>
      <c r="K344" s="3">
        <v>73062</v>
      </c>
      <c r="L344" t="s">
        <v>27</v>
      </c>
      <c r="M344">
        <v>1058</v>
      </c>
      <c r="N344">
        <v>1</v>
      </c>
      <c r="O344" t="s">
        <v>659</v>
      </c>
      <c r="Q344" t="s">
        <v>33</v>
      </c>
    </row>
    <row r="345" spans="1:22" x14ac:dyDescent="0.25">
      <c r="A345">
        <v>109616</v>
      </c>
      <c r="B345" t="s">
        <v>343</v>
      </c>
      <c r="C345" s="1">
        <v>46251</v>
      </c>
      <c r="D345" t="s">
        <v>24</v>
      </c>
      <c r="E345">
        <v>577338</v>
      </c>
      <c r="F345" t="s">
        <v>25</v>
      </c>
      <c r="G345">
        <v>133033</v>
      </c>
      <c r="H345">
        <v>1015</v>
      </c>
      <c r="I345" t="s">
        <v>122</v>
      </c>
      <c r="J345">
        <v>22026805619</v>
      </c>
      <c r="K345" s="3">
        <v>73062</v>
      </c>
      <c r="L345" t="s">
        <v>27</v>
      </c>
      <c r="M345">
        <v>2094</v>
      </c>
      <c r="N345">
        <v>1</v>
      </c>
      <c r="Q345" t="s">
        <v>33</v>
      </c>
    </row>
    <row r="346" spans="1:22" x14ac:dyDescent="0.25">
      <c r="A346">
        <v>109616</v>
      </c>
      <c r="B346" t="s">
        <v>343</v>
      </c>
      <c r="C346" s="1">
        <v>46230</v>
      </c>
      <c r="D346" t="s">
        <v>84</v>
      </c>
      <c r="E346">
        <v>356113</v>
      </c>
      <c r="F346" t="s">
        <v>25</v>
      </c>
      <c r="G346">
        <v>133033</v>
      </c>
      <c r="H346">
        <v>1015</v>
      </c>
      <c r="I346" t="s">
        <v>122</v>
      </c>
      <c r="J346">
        <v>12026800059</v>
      </c>
      <c r="K346" s="3">
        <v>59590</v>
      </c>
      <c r="L346" t="s">
        <v>27</v>
      </c>
      <c r="M346">
        <v>3035</v>
      </c>
      <c r="N346">
        <v>1</v>
      </c>
      <c r="Q346" t="s">
        <v>33</v>
      </c>
    </row>
    <row r="347" spans="1:22" x14ac:dyDescent="0.25">
      <c r="A347">
        <v>109616</v>
      </c>
      <c r="B347" t="s">
        <v>343</v>
      </c>
      <c r="C347" s="1">
        <v>46230</v>
      </c>
      <c r="D347" t="s">
        <v>84</v>
      </c>
      <c r="E347">
        <v>356114</v>
      </c>
      <c r="F347" t="s">
        <v>25</v>
      </c>
      <c r="G347">
        <v>133033</v>
      </c>
      <c r="H347">
        <v>1015</v>
      </c>
      <c r="I347" t="s">
        <v>122</v>
      </c>
      <c r="J347">
        <v>12026800056</v>
      </c>
      <c r="K347" s="3">
        <v>59590</v>
      </c>
      <c r="L347" t="s">
        <v>27</v>
      </c>
      <c r="M347">
        <v>3035</v>
      </c>
      <c r="N347">
        <v>1</v>
      </c>
      <c r="Q347" t="s">
        <v>33</v>
      </c>
    </row>
    <row r="348" spans="1:22" x14ac:dyDescent="0.25">
      <c r="A348">
        <v>109616</v>
      </c>
      <c r="B348" t="s">
        <v>343</v>
      </c>
      <c r="C348" s="1">
        <v>46231</v>
      </c>
      <c r="D348" t="s">
        <v>84</v>
      </c>
      <c r="E348">
        <v>356125</v>
      </c>
      <c r="F348" t="s">
        <v>25</v>
      </c>
      <c r="G348">
        <v>133033</v>
      </c>
      <c r="H348">
        <v>1015</v>
      </c>
      <c r="I348" t="s">
        <v>122</v>
      </c>
      <c r="J348">
        <v>12026800062</v>
      </c>
      <c r="K348" s="3">
        <v>59590</v>
      </c>
      <c r="L348" t="s">
        <v>27</v>
      </c>
      <c r="M348">
        <v>3035</v>
      </c>
      <c r="N348">
        <v>1</v>
      </c>
      <c r="Q348" t="s">
        <v>28</v>
      </c>
    </row>
    <row r="349" spans="1:22" x14ac:dyDescent="0.25">
      <c r="A349">
        <v>109616</v>
      </c>
      <c r="B349" t="s">
        <v>343</v>
      </c>
      <c r="C349" s="1">
        <v>46231</v>
      </c>
      <c r="D349" t="s">
        <v>84</v>
      </c>
      <c r="E349">
        <v>356125</v>
      </c>
      <c r="F349" t="s">
        <v>25</v>
      </c>
      <c r="G349">
        <v>133033</v>
      </c>
      <c r="H349">
        <v>1028</v>
      </c>
      <c r="I349" t="s">
        <v>592</v>
      </c>
      <c r="J349">
        <v>12026800062</v>
      </c>
      <c r="K349" s="3">
        <v>59590</v>
      </c>
      <c r="L349" t="s">
        <v>27</v>
      </c>
      <c r="M349">
        <v>1058</v>
      </c>
      <c r="N349">
        <v>1</v>
      </c>
      <c r="O349" t="s">
        <v>660</v>
      </c>
      <c r="Q349" t="s">
        <v>28</v>
      </c>
    </row>
    <row r="350" spans="1:22" x14ac:dyDescent="0.25">
      <c r="A350">
        <v>109998</v>
      </c>
      <c r="B350" t="s">
        <v>344</v>
      </c>
      <c r="C350" s="1">
        <v>46232</v>
      </c>
      <c r="D350" t="s">
        <v>24</v>
      </c>
      <c r="E350">
        <v>576310</v>
      </c>
      <c r="F350" t="s">
        <v>25</v>
      </c>
      <c r="G350">
        <v>133033</v>
      </c>
      <c r="H350">
        <v>1015</v>
      </c>
      <c r="I350" t="s">
        <v>122</v>
      </c>
      <c r="J350">
        <v>22026147121</v>
      </c>
      <c r="K350" s="3">
        <v>5581.44</v>
      </c>
      <c r="L350" t="s">
        <v>27</v>
      </c>
      <c r="M350">
        <v>3035</v>
      </c>
      <c r="N350">
        <v>1</v>
      </c>
      <c r="Q350" t="s">
        <v>33</v>
      </c>
      <c r="R350">
        <v>10999800</v>
      </c>
      <c r="S350" t="s">
        <v>29</v>
      </c>
      <c r="T350">
        <v>40540</v>
      </c>
      <c r="U350" t="s">
        <v>49</v>
      </c>
      <c r="V350" t="s">
        <v>345</v>
      </c>
    </row>
    <row r="351" spans="1:22" x14ac:dyDescent="0.25">
      <c r="A351">
        <v>109998</v>
      </c>
      <c r="B351" t="s">
        <v>344</v>
      </c>
      <c r="C351" s="1">
        <v>46238</v>
      </c>
      <c r="D351" t="s">
        <v>24</v>
      </c>
      <c r="E351">
        <v>576574</v>
      </c>
      <c r="F351" t="s">
        <v>25</v>
      </c>
      <c r="G351">
        <v>133033</v>
      </c>
      <c r="H351">
        <v>1015</v>
      </c>
      <c r="I351" t="s">
        <v>122</v>
      </c>
      <c r="J351">
        <v>22026802244</v>
      </c>
      <c r="K351" s="3">
        <v>8707.5</v>
      </c>
      <c r="L351" t="s">
        <v>27</v>
      </c>
      <c r="M351">
        <v>2635</v>
      </c>
      <c r="N351">
        <v>1</v>
      </c>
      <c r="Q351" t="s">
        <v>28</v>
      </c>
      <c r="R351">
        <v>10999800</v>
      </c>
      <c r="S351" t="s">
        <v>29</v>
      </c>
      <c r="T351">
        <v>40578</v>
      </c>
      <c r="U351" t="s">
        <v>49</v>
      </c>
      <c r="V351" t="s">
        <v>346</v>
      </c>
    </row>
    <row r="352" spans="1:22" x14ac:dyDescent="0.25">
      <c r="A352">
        <v>109998</v>
      </c>
      <c r="B352" t="s">
        <v>344</v>
      </c>
      <c r="C352" s="1">
        <v>46238</v>
      </c>
      <c r="D352" t="s">
        <v>24</v>
      </c>
      <c r="E352">
        <v>576574</v>
      </c>
      <c r="F352" t="s">
        <v>25</v>
      </c>
      <c r="G352">
        <v>133033</v>
      </c>
      <c r="H352">
        <v>1504</v>
      </c>
      <c r="I352" t="s">
        <v>763</v>
      </c>
      <c r="J352">
        <v>22026802244</v>
      </c>
      <c r="K352" s="3">
        <v>8707.5</v>
      </c>
      <c r="L352" t="s">
        <v>27</v>
      </c>
      <c r="M352">
        <v>0</v>
      </c>
      <c r="N352">
        <v>1</v>
      </c>
      <c r="Q352" t="s">
        <v>28</v>
      </c>
      <c r="R352">
        <v>10999800</v>
      </c>
      <c r="S352" t="s">
        <v>29</v>
      </c>
      <c r="T352">
        <v>40578</v>
      </c>
      <c r="U352" t="s">
        <v>49</v>
      </c>
      <c r="V352" t="s">
        <v>346</v>
      </c>
    </row>
    <row r="353" spans="1:22" x14ac:dyDescent="0.25">
      <c r="A353">
        <v>109998</v>
      </c>
      <c r="B353" t="s">
        <v>344</v>
      </c>
      <c r="C353" s="1">
        <v>46240</v>
      </c>
      <c r="D353" t="s">
        <v>24</v>
      </c>
      <c r="E353">
        <v>576577</v>
      </c>
      <c r="F353" t="s">
        <v>25</v>
      </c>
      <c r="G353">
        <v>133033</v>
      </c>
      <c r="H353">
        <v>1015</v>
      </c>
      <c r="I353" t="s">
        <v>122</v>
      </c>
      <c r="J353">
        <v>22026153880</v>
      </c>
      <c r="K353" s="3">
        <v>6916</v>
      </c>
      <c r="L353" t="s">
        <v>27</v>
      </c>
      <c r="M353">
        <v>2635</v>
      </c>
      <c r="N353">
        <v>1</v>
      </c>
      <c r="Q353" t="s">
        <v>28</v>
      </c>
      <c r="R353">
        <v>10999800</v>
      </c>
      <c r="S353" t="s">
        <v>29</v>
      </c>
      <c r="T353">
        <v>40601</v>
      </c>
      <c r="U353" t="s">
        <v>49</v>
      </c>
      <c r="V353" t="s">
        <v>347</v>
      </c>
    </row>
    <row r="354" spans="1:22" x14ac:dyDescent="0.25">
      <c r="A354">
        <v>109998</v>
      </c>
      <c r="B354" t="s">
        <v>344</v>
      </c>
      <c r="C354" s="1">
        <v>46241</v>
      </c>
      <c r="D354" t="s">
        <v>24</v>
      </c>
      <c r="E354">
        <v>576794</v>
      </c>
      <c r="F354" t="s">
        <v>25</v>
      </c>
      <c r="G354">
        <v>133033</v>
      </c>
      <c r="H354">
        <v>1015</v>
      </c>
      <c r="I354" t="s">
        <v>122</v>
      </c>
      <c r="J354">
        <v>22026803410</v>
      </c>
      <c r="K354" s="3">
        <v>2765.39</v>
      </c>
      <c r="L354" t="s">
        <v>27</v>
      </c>
      <c r="M354">
        <v>2635</v>
      </c>
      <c r="N354">
        <v>1</v>
      </c>
      <c r="Q354" t="s">
        <v>28</v>
      </c>
      <c r="R354">
        <v>10999800</v>
      </c>
      <c r="S354" t="s">
        <v>29</v>
      </c>
      <c r="T354">
        <v>40609</v>
      </c>
      <c r="U354" t="s">
        <v>49</v>
      </c>
      <c r="V354" t="s">
        <v>348</v>
      </c>
    </row>
    <row r="355" spans="1:22" x14ac:dyDescent="0.25">
      <c r="A355">
        <v>109998</v>
      </c>
      <c r="B355" t="s">
        <v>344</v>
      </c>
      <c r="C355" s="1">
        <v>46241</v>
      </c>
      <c r="D355" t="s">
        <v>24</v>
      </c>
      <c r="E355">
        <v>576794</v>
      </c>
      <c r="F355" t="s">
        <v>25</v>
      </c>
      <c r="G355">
        <v>133033</v>
      </c>
      <c r="H355">
        <v>1504</v>
      </c>
      <c r="I355" t="s">
        <v>763</v>
      </c>
      <c r="J355">
        <v>22026803410</v>
      </c>
      <c r="K355" s="3">
        <v>2765.39</v>
      </c>
      <c r="L355" t="s">
        <v>27</v>
      </c>
      <c r="M355">
        <v>0</v>
      </c>
      <c r="N355">
        <v>1</v>
      </c>
      <c r="Q355" t="s">
        <v>28</v>
      </c>
      <c r="R355">
        <v>10999800</v>
      </c>
      <c r="S355" t="s">
        <v>29</v>
      </c>
      <c r="T355">
        <v>40609</v>
      </c>
      <c r="U355" t="s">
        <v>49</v>
      </c>
      <c r="V355" t="s">
        <v>348</v>
      </c>
    </row>
    <row r="356" spans="1:22" x14ac:dyDescent="0.25">
      <c r="A356">
        <v>109998</v>
      </c>
      <c r="B356" t="s">
        <v>344</v>
      </c>
      <c r="C356" s="1">
        <v>46248</v>
      </c>
      <c r="D356" t="s">
        <v>24</v>
      </c>
      <c r="E356">
        <v>577164</v>
      </c>
      <c r="F356" t="s">
        <v>25</v>
      </c>
      <c r="G356">
        <v>133033</v>
      </c>
      <c r="H356">
        <v>1015</v>
      </c>
      <c r="I356" t="s">
        <v>122</v>
      </c>
      <c r="J356">
        <v>22026160040</v>
      </c>
      <c r="K356" s="3">
        <v>6671.5</v>
      </c>
      <c r="L356" t="s">
        <v>27</v>
      </c>
      <c r="M356">
        <v>2094</v>
      </c>
      <c r="N356">
        <v>1</v>
      </c>
      <c r="Q356" t="s">
        <v>33</v>
      </c>
      <c r="R356">
        <v>10999800</v>
      </c>
      <c r="S356" t="s">
        <v>29</v>
      </c>
      <c r="T356">
        <v>40663</v>
      </c>
      <c r="U356" t="s">
        <v>49</v>
      </c>
      <c r="V356" t="s">
        <v>349</v>
      </c>
    </row>
    <row r="357" spans="1:22" x14ac:dyDescent="0.25">
      <c r="A357">
        <v>109998</v>
      </c>
      <c r="B357" t="s">
        <v>344</v>
      </c>
      <c r="C357" s="1">
        <v>46248</v>
      </c>
      <c r="D357" t="s">
        <v>24</v>
      </c>
      <c r="E357">
        <v>577165</v>
      </c>
      <c r="F357" t="s">
        <v>25</v>
      </c>
      <c r="G357">
        <v>133033</v>
      </c>
      <c r="H357">
        <v>1015</v>
      </c>
      <c r="I357" t="s">
        <v>122</v>
      </c>
      <c r="J357">
        <v>22026160124</v>
      </c>
      <c r="K357" s="3">
        <v>50436.11</v>
      </c>
      <c r="L357" t="s">
        <v>27</v>
      </c>
      <c r="M357">
        <v>2094</v>
      </c>
      <c r="N357">
        <v>1</v>
      </c>
      <c r="Q357" t="s">
        <v>28</v>
      </c>
      <c r="R357">
        <v>10999800</v>
      </c>
      <c r="S357" t="s">
        <v>29</v>
      </c>
      <c r="T357">
        <v>40662</v>
      </c>
      <c r="U357" t="s">
        <v>49</v>
      </c>
      <c r="V357" t="s">
        <v>350</v>
      </c>
    </row>
    <row r="358" spans="1:22" x14ac:dyDescent="0.25">
      <c r="A358">
        <v>109998</v>
      </c>
      <c r="B358" t="s">
        <v>344</v>
      </c>
      <c r="C358" s="1">
        <v>46232</v>
      </c>
      <c r="D358" t="s">
        <v>84</v>
      </c>
      <c r="E358">
        <v>356784</v>
      </c>
      <c r="F358" t="s">
        <v>25</v>
      </c>
      <c r="G358">
        <v>133033</v>
      </c>
      <c r="H358">
        <v>1015</v>
      </c>
      <c r="I358" t="s">
        <v>122</v>
      </c>
      <c r="J358">
        <v>22026800753</v>
      </c>
      <c r="K358" s="3">
        <v>93916</v>
      </c>
      <c r="L358" t="s">
        <v>27</v>
      </c>
      <c r="M358">
        <v>3035</v>
      </c>
      <c r="N358">
        <v>1</v>
      </c>
      <c r="Q358" t="s">
        <v>33</v>
      </c>
      <c r="R358">
        <v>10999800</v>
      </c>
      <c r="S358" t="s">
        <v>88</v>
      </c>
      <c r="T358">
        <v>30710</v>
      </c>
      <c r="U358" t="s">
        <v>49</v>
      </c>
      <c r="V358" t="s">
        <v>351</v>
      </c>
    </row>
    <row r="359" spans="1:22" x14ac:dyDescent="0.25">
      <c r="A359">
        <v>110159</v>
      </c>
      <c r="B359" t="s">
        <v>352</v>
      </c>
      <c r="C359" s="1">
        <v>46230</v>
      </c>
      <c r="D359" t="s">
        <v>24</v>
      </c>
      <c r="E359">
        <v>576102</v>
      </c>
      <c r="F359" t="s">
        <v>25</v>
      </c>
      <c r="G359">
        <v>133033</v>
      </c>
      <c r="H359">
        <v>1015</v>
      </c>
      <c r="I359" t="s">
        <v>122</v>
      </c>
      <c r="J359">
        <v>22026144642</v>
      </c>
      <c r="K359" s="3">
        <v>9217.2000000000007</v>
      </c>
      <c r="L359" t="s">
        <v>27</v>
      </c>
      <c r="M359">
        <v>3035</v>
      </c>
      <c r="N359">
        <v>1</v>
      </c>
      <c r="Q359" t="s">
        <v>33</v>
      </c>
      <c r="R359">
        <v>11015900</v>
      </c>
      <c r="S359" t="s">
        <v>29</v>
      </c>
      <c r="T359">
        <v>930</v>
      </c>
      <c r="U359" t="s">
        <v>30</v>
      </c>
      <c r="V359" t="s">
        <v>353</v>
      </c>
    </row>
    <row r="360" spans="1:22" x14ac:dyDescent="0.25">
      <c r="A360">
        <v>110159</v>
      </c>
      <c r="B360" t="s">
        <v>352</v>
      </c>
      <c r="C360" s="1">
        <v>46230</v>
      </c>
      <c r="D360" t="s">
        <v>24</v>
      </c>
      <c r="E360">
        <v>576269</v>
      </c>
      <c r="F360" t="s">
        <v>25</v>
      </c>
      <c r="G360">
        <v>133033</v>
      </c>
      <c r="H360">
        <v>1015</v>
      </c>
      <c r="I360" t="s">
        <v>122</v>
      </c>
      <c r="J360">
        <v>22026800027</v>
      </c>
      <c r="K360" s="3">
        <v>59999.15</v>
      </c>
      <c r="L360" t="s">
        <v>27</v>
      </c>
      <c r="M360">
        <v>3035</v>
      </c>
      <c r="N360">
        <v>1</v>
      </c>
      <c r="Q360" t="s">
        <v>33</v>
      </c>
      <c r="R360">
        <v>11015900</v>
      </c>
      <c r="S360" t="s">
        <v>29</v>
      </c>
      <c r="T360">
        <v>931</v>
      </c>
      <c r="U360" t="s">
        <v>30</v>
      </c>
      <c r="V360" t="s">
        <v>354</v>
      </c>
    </row>
    <row r="361" spans="1:22" x14ac:dyDescent="0.25">
      <c r="A361">
        <v>110159</v>
      </c>
      <c r="B361" t="s">
        <v>352</v>
      </c>
      <c r="C361" s="1">
        <v>46258</v>
      </c>
      <c r="D361" t="s">
        <v>24</v>
      </c>
      <c r="E361">
        <v>577513</v>
      </c>
      <c r="F361" t="s">
        <v>25</v>
      </c>
      <c r="G361">
        <v>133033</v>
      </c>
      <c r="H361">
        <v>1015</v>
      </c>
      <c r="I361" t="s">
        <v>122</v>
      </c>
      <c r="J361">
        <v>22026807227</v>
      </c>
      <c r="K361" s="3">
        <v>58913.25</v>
      </c>
      <c r="L361" t="s">
        <v>27</v>
      </c>
      <c r="M361">
        <v>2094</v>
      </c>
      <c r="N361">
        <v>1</v>
      </c>
      <c r="Q361" t="s">
        <v>33</v>
      </c>
      <c r="R361">
        <v>11015900</v>
      </c>
      <c r="S361" t="s">
        <v>29</v>
      </c>
      <c r="T361">
        <v>932</v>
      </c>
      <c r="U361" t="s">
        <v>30</v>
      </c>
      <c r="V361" t="s">
        <v>355</v>
      </c>
    </row>
    <row r="362" spans="1:22" x14ac:dyDescent="0.25">
      <c r="A362">
        <v>110159</v>
      </c>
      <c r="B362" t="s">
        <v>352</v>
      </c>
      <c r="C362" s="1">
        <v>46251</v>
      </c>
      <c r="D362" t="s">
        <v>84</v>
      </c>
      <c r="E362">
        <v>356827</v>
      </c>
      <c r="F362" t="s">
        <v>25</v>
      </c>
      <c r="G362">
        <v>133033</v>
      </c>
      <c r="H362">
        <v>1015</v>
      </c>
      <c r="I362" t="s">
        <v>122</v>
      </c>
      <c r="J362">
        <v>12026805438</v>
      </c>
      <c r="K362" s="3">
        <v>78122.05</v>
      </c>
      <c r="L362" t="s">
        <v>27</v>
      </c>
      <c r="M362">
        <v>2094</v>
      </c>
      <c r="N362">
        <v>1</v>
      </c>
      <c r="Q362" t="s">
        <v>28</v>
      </c>
      <c r="R362">
        <v>11015900</v>
      </c>
      <c r="S362" t="s">
        <v>88</v>
      </c>
      <c r="T362">
        <v>332</v>
      </c>
      <c r="U362" t="s">
        <v>30</v>
      </c>
      <c r="V362" t="s">
        <v>356</v>
      </c>
    </row>
    <row r="363" spans="1:22" x14ac:dyDescent="0.25">
      <c r="A363">
        <v>110462</v>
      </c>
      <c r="B363" t="s">
        <v>97</v>
      </c>
      <c r="C363" s="1">
        <v>46230</v>
      </c>
      <c r="D363" t="s">
        <v>24</v>
      </c>
      <c r="E363">
        <v>576070</v>
      </c>
      <c r="F363" t="s">
        <v>25</v>
      </c>
      <c r="G363">
        <v>133033</v>
      </c>
      <c r="H363">
        <v>1015</v>
      </c>
      <c r="I363" t="s">
        <v>122</v>
      </c>
      <c r="J363">
        <v>22026800003</v>
      </c>
      <c r="K363" s="3">
        <v>199720.68</v>
      </c>
      <c r="L363" t="s">
        <v>27</v>
      </c>
      <c r="M363">
        <v>3035</v>
      </c>
      <c r="N363">
        <v>1</v>
      </c>
      <c r="Q363" t="s">
        <v>33</v>
      </c>
      <c r="R363">
        <v>11046201</v>
      </c>
      <c r="S363" t="s">
        <v>29</v>
      </c>
      <c r="T363">
        <v>40494</v>
      </c>
      <c r="U363" t="s">
        <v>30</v>
      </c>
      <c r="V363" t="s">
        <v>357</v>
      </c>
    </row>
    <row r="364" spans="1:22" x14ac:dyDescent="0.25">
      <c r="A364">
        <v>110462</v>
      </c>
      <c r="B364" t="s">
        <v>97</v>
      </c>
      <c r="C364" s="1">
        <v>46230</v>
      </c>
      <c r="D364" t="s">
        <v>24</v>
      </c>
      <c r="E364">
        <v>576070</v>
      </c>
      <c r="F364" t="s">
        <v>25</v>
      </c>
      <c r="G364">
        <v>133033</v>
      </c>
      <c r="H364">
        <v>1021</v>
      </c>
      <c r="I364" t="s">
        <v>764</v>
      </c>
      <c r="J364">
        <v>22026800003</v>
      </c>
      <c r="K364" s="3">
        <v>199720.68</v>
      </c>
      <c r="L364" t="s">
        <v>27</v>
      </c>
      <c r="M364">
        <v>0</v>
      </c>
      <c r="N364">
        <v>0.5</v>
      </c>
      <c r="P364" t="s">
        <v>768</v>
      </c>
      <c r="Q364" t="s">
        <v>33</v>
      </c>
      <c r="R364">
        <v>11046201</v>
      </c>
      <c r="S364" t="s">
        <v>29</v>
      </c>
      <c r="T364">
        <v>40494</v>
      </c>
      <c r="U364" t="s">
        <v>30</v>
      </c>
      <c r="V364" t="s">
        <v>357</v>
      </c>
    </row>
    <row r="365" spans="1:22" x14ac:dyDescent="0.25">
      <c r="A365">
        <v>110462</v>
      </c>
      <c r="B365" t="s">
        <v>97</v>
      </c>
      <c r="C365" s="1">
        <v>46230</v>
      </c>
      <c r="D365" t="s">
        <v>24</v>
      </c>
      <c r="E365">
        <v>576140</v>
      </c>
      <c r="F365" t="s">
        <v>25</v>
      </c>
      <c r="G365">
        <v>133033</v>
      </c>
      <c r="H365">
        <v>1015</v>
      </c>
      <c r="I365" t="s">
        <v>122</v>
      </c>
      <c r="J365">
        <v>22026800004</v>
      </c>
      <c r="K365" s="3">
        <v>613249.31999999995</v>
      </c>
      <c r="L365" t="s">
        <v>27</v>
      </c>
      <c r="M365">
        <v>3035</v>
      </c>
      <c r="N365">
        <v>1</v>
      </c>
      <c r="Q365" t="s">
        <v>33</v>
      </c>
      <c r="R365">
        <v>11046201</v>
      </c>
      <c r="S365" t="s">
        <v>29</v>
      </c>
      <c r="T365">
        <v>40495</v>
      </c>
      <c r="U365" t="s">
        <v>30</v>
      </c>
      <c r="V365" t="s">
        <v>358</v>
      </c>
    </row>
    <row r="366" spans="1:22" x14ac:dyDescent="0.25">
      <c r="A366">
        <v>110462</v>
      </c>
      <c r="B366" t="s">
        <v>97</v>
      </c>
      <c r="C366" s="1">
        <v>46230</v>
      </c>
      <c r="D366" t="s">
        <v>24</v>
      </c>
      <c r="E366">
        <v>576140</v>
      </c>
      <c r="F366" t="s">
        <v>25</v>
      </c>
      <c r="G366">
        <v>133033</v>
      </c>
      <c r="H366">
        <v>1021</v>
      </c>
      <c r="I366" t="s">
        <v>764</v>
      </c>
      <c r="J366">
        <v>22026800004</v>
      </c>
      <c r="K366" s="3">
        <v>613249.31999999995</v>
      </c>
      <c r="L366" t="s">
        <v>27</v>
      </c>
      <c r="M366">
        <v>472</v>
      </c>
      <c r="N366">
        <v>0.5</v>
      </c>
      <c r="P366" t="s">
        <v>768</v>
      </c>
      <c r="Q366" t="s">
        <v>33</v>
      </c>
      <c r="R366">
        <v>11046201</v>
      </c>
      <c r="S366" t="s">
        <v>29</v>
      </c>
      <c r="T366">
        <v>40495</v>
      </c>
      <c r="U366" t="s">
        <v>30</v>
      </c>
      <c r="V366" t="s">
        <v>358</v>
      </c>
    </row>
    <row r="367" spans="1:22" x14ac:dyDescent="0.25">
      <c r="A367">
        <v>110462</v>
      </c>
      <c r="B367" t="s">
        <v>97</v>
      </c>
      <c r="C367" s="1">
        <v>46230</v>
      </c>
      <c r="D367" t="s">
        <v>24</v>
      </c>
      <c r="E367">
        <v>576140</v>
      </c>
      <c r="F367" t="s">
        <v>25</v>
      </c>
      <c r="G367">
        <v>133033</v>
      </c>
      <c r="H367">
        <v>1504</v>
      </c>
      <c r="I367" t="s">
        <v>763</v>
      </c>
      <c r="J367">
        <v>22026800004</v>
      </c>
      <c r="K367" s="3">
        <v>613249.31999999995</v>
      </c>
      <c r="L367" t="s">
        <v>27</v>
      </c>
      <c r="M367">
        <v>3935</v>
      </c>
      <c r="N367">
        <v>1</v>
      </c>
      <c r="Q367" t="s">
        <v>33</v>
      </c>
      <c r="R367">
        <v>11046201</v>
      </c>
      <c r="S367" t="s">
        <v>29</v>
      </c>
      <c r="T367">
        <v>40495</v>
      </c>
      <c r="U367" t="s">
        <v>30</v>
      </c>
      <c r="V367" t="s">
        <v>358</v>
      </c>
    </row>
    <row r="368" spans="1:22" x14ac:dyDescent="0.25">
      <c r="A368">
        <v>110462</v>
      </c>
      <c r="B368" t="s">
        <v>97</v>
      </c>
      <c r="C368" s="1">
        <v>46230</v>
      </c>
      <c r="D368" t="s">
        <v>24</v>
      </c>
      <c r="E368">
        <v>576163</v>
      </c>
      <c r="F368" t="s">
        <v>25</v>
      </c>
      <c r="G368">
        <v>133033</v>
      </c>
      <c r="H368">
        <v>1015</v>
      </c>
      <c r="I368" t="s">
        <v>122</v>
      </c>
      <c r="J368">
        <v>22026800092</v>
      </c>
      <c r="K368" s="3">
        <v>130919.54</v>
      </c>
      <c r="L368" t="s">
        <v>27</v>
      </c>
      <c r="M368">
        <v>3035</v>
      </c>
      <c r="N368">
        <v>1</v>
      </c>
      <c r="Q368" t="s">
        <v>359</v>
      </c>
      <c r="R368">
        <v>11046201</v>
      </c>
      <c r="S368" t="s">
        <v>29</v>
      </c>
      <c r="T368">
        <v>40489</v>
      </c>
      <c r="U368" t="s">
        <v>30</v>
      </c>
      <c r="V368" t="s">
        <v>360</v>
      </c>
    </row>
    <row r="369" spans="1:22" x14ac:dyDescent="0.25">
      <c r="A369">
        <v>110462</v>
      </c>
      <c r="B369" t="s">
        <v>97</v>
      </c>
      <c r="C369" s="1">
        <v>46230</v>
      </c>
      <c r="D369" t="s">
        <v>24</v>
      </c>
      <c r="E369">
        <v>576163</v>
      </c>
      <c r="F369" t="s">
        <v>25</v>
      </c>
      <c r="G369">
        <v>133033</v>
      </c>
      <c r="H369">
        <v>1028</v>
      </c>
      <c r="I369" t="s">
        <v>592</v>
      </c>
      <c r="J369">
        <v>22026800092</v>
      </c>
      <c r="K369" s="3">
        <v>130919.54</v>
      </c>
      <c r="L369" t="s">
        <v>27</v>
      </c>
      <c r="M369">
        <v>1058</v>
      </c>
      <c r="N369">
        <v>1</v>
      </c>
      <c r="O369" t="s">
        <v>661</v>
      </c>
      <c r="Q369" t="s">
        <v>359</v>
      </c>
      <c r="R369">
        <v>11046201</v>
      </c>
      <c r="S369" t="s">
        <v>29</v>
      </c>
      <c r="T369">
        <v>40489</v>
      </c>
      <c r="U369" t="s">
        <v>30</v>
      </c>
      <c r="V369" t="s">
        <v>360</v>
      </c>
    </row>
    <row r="370" spans="1:22" x14ac:dyDescent="0.25">
      <c r="A370">
        <v>110462</v>
      </c>
      <c r="B370" t="s">
        <v>97</v>
      </c>
      <c r="C370" s="1">
        <v>46230</v>
      </c>
      <c r="D370" t="s">
        <v>24</v>
      </c>
      <c r="E370">
        <v>576165</v>
      </c>
      <c r="F370" t="s">
        <v>25</v>
      </c>
      <c r="G370">
        <v>133033</v>
      </c>
      <c r="H370">
        <v>1015</v>
      </c>
      <c r="I370" t="s">
        <v>122</v>
      </c>
      <c r="J370">
        <v>22026800095</v>
      </c>
      <c r="K370" s="3">
        <v>88336.36</v>
      </c>
      <c r="L370" t="s">
        <v>27</v>
      </c>
      <c r="M370">
        <v>3035</v>
      </c>
      <c r="N370">
        <v>1</v>
      </c>
      <c r="Q370" t="s">
        <v>359</v>
      </c>
      <c r="R370">
        <v>11046201</v>
      </c>
      <c r="S370" t="s">
        <v>29</v>
      </c>
      <c r="T370">
        <v>40489</v>
      </c>
      <c r="U370" t="s">
        <v>30</v>
      </c>
      <c r="V370" t="s">
        <v>361</v>
      </c>
    </row>
    <row r="371" spans="1:22" x14ac:dyDescent="0.25">
      <c r="A371">
        <v>110462</v>
      </c>
      <c r="B371" t="s">
        <v>97</v>
      </c>
      <c r="C371" s="1">
        <v>46230</v>
      </c>
      <c r="D371" t="s">
        <v>24</v>
      </c>
      <c r="E371">
        <v>576165</v>
      </c>
      <c r="F371" t="s">
        <v>25</v>
      </c>
      <c r="G371">
        <v>133033</v>
      </c>
      <c r="H371">
        <v>1028</v>
      </c>
      <c r="I371" t="s">
        <v>592</v>
      </c>
      <c r="J371">
        <v>22026800095</v>
      </c>
      <c r="K371" s="3">
        <v>88336.36</v>
      </c>
      <c r="L371" t="s">
        <v>27</v>
      </c>
      <c r="M371">
        <v>1058</v>
      </c>
      <c r="N371">
        <v>1</v>
      </c>
      <c r="O371" t="s">
        <v>662</v>
      </c>
      <c r="Q371" t="s">
        <v>359</v>
      </c>
      <c r="R371">
        <v>11046201</v>
      </c>
      <c r="S371" t="s">
        <v>29</v>
      </c>
      <c r="T371">
        <v>40489</v>
      </c>
      <c r="U371" t="s">
        <v>30</v>
      </c>
      <c r="V371" t="s">
        <v>361</v>
      </c>
    </row>
    <row r="372" spans="1:22" x14ac:dyDescent="0.25">
      <c r="A372">
        <v>110462</v>
      </c>
      <c r="B372" t="s">
        <v>97</v>
      </c>
      <c r="C372" s="1">
        <v>46230</v>
      </c>
      <c r="D372" t="s">
        <v>24</v>
      </c>
      <c r="E372">
        <v>576168</v>
      </c>
      <c r="F372" t="s">
        <v>25</v>
      </c>
      <c r="G372">
        <v>133033</v>
      </c>
      <c r="H372">
        <v>1015</v>
      </c>
      <c r="I372" t="s">
        <v>122</v>
      </c>
      <c r="J372">
        <v>22026800106</v>
      </c>
      <c r="K372" s="3">
        <v>64887.12</v>
      </c>
      <c r="L372" t="s">
        <v>27</v>
      </c>
      <c r="M372">
        <v>3035</v>
      </c>
      <c r="N372">
        <v>1</v>
      </c>
      <c r="Q372" t="s">
        <v>359</v>
      </c>
      <c r="R372">
        <v>11046201</v>
      </c>
      <c r="S372" t="s">
        <v>29</v>
      </c>
      <c r="T372">
        <v>40489</v>
      </c>
      <c r="U372" t="s">
        <v>30</v>
      </c>
      <c r="V372" t="s">
        <v>362</v>
      </c>
    </row>
    <row r="373" spans="1:22" x14ac:dyDescent="0.25">
      <c r="A373">
        <v>110462</v>
      </c>
      <c r="B373" t="s">
        <v>97</v>
      </c>
      <c r="C373" s="1">
        <v>46230</v>
      </c>
      <c r="D373" t="s">
        <v>24</v>
      </c>
      <c r="E373">
        <v>576168</v>
      </c>
      <c r="F373" t="s">
        <v>25</v>
      </c>
      <c r="G373">
        <v>133033</v>
      </c>
      <c r="H373">
        <v>1028</v>
      </c>
      <c r="I373" t="s">
        <v>592</v>
      </c>
      <c r="J373">
        <v>22026800106</v>
      </c>
      <c r="K373" s="3">
        <v>64887.12</v>
      </c>
      <c r="L373" t="s">
        <v>27</v>
      </c>
      <c r="M373">
        <v>1058</v>
      </c>
      <c r="N373">
        <v>1</v>
      </c>
      <c r="O373" t="s">
        <v>663</v>
      </c>
      <c r="Q373" t="s">
        <v>359</v>
      </c>
      <c r="R373">
        <v>11046201</v>
      </c>
      <c r="S373" t="s">
        <v>29</v>
      </c>
      <c r="T373">
        <v>40489</v>
      </c>
      <c r="U373" t="s">
        <v>30</v>
      </c>
      <c r="V373" t="s">
        <v>362</v>
      </c>
    </row>
    <row r="374" spans="1:22" x14ac:dyDescent="0.25">
      <c r="A374">
        <v>110462</v>
      </c>
      <c r="B374" t="s">
        <v>97</v>
      </c>
      <c r="C374" s="1">
        <v>46230</v>
      </c>
      <c r="D374" t="s">
        <v>24</v>
      </c>
      <c r="E374">
        <v>576174</v>
      </c>
      <c r="F374" t="s">
        <v>25</v>
      </c>
      <c r="G374">
        <v>133033</v>
      </c>
      <c r="H374">
        <v>1015</v>
      </c>
      <c r="I374" t="s">
        <v>122</v>
      </c>
      <c r="J374">
        <v>22026800101</v>
      </c>
      <c r="K374" s="3">
        <v>64727.5</v>
      </c>
      <c r="L374" t="s">
        <v>27</v>
      </c>
      <c r="M374">
        <v>3035</v>
      </c>
      <c r="N374">
        <v>1</v>
      </c>
      <c r="Q374" t="s">
        <v>359</v>
      </c>
      <c r="R374">
        <v>11046201</v>
      </c>
      <c r="S374" t="s">
        <v>29</v>
      </c>
      <c r="T374">
        <v>40489</v>
      </c>
      <c r="U374" t="s">
        <v>30</v>
      </c>
      <c r="V374" t="s">
        <v>363</v>
      </c>
    </row>
    <row r="375" spans="1:22" x14ac:dyDescent="0.25">
      <c r="A375">
        <v>110462</v>
      </c>
      <c r="B375" t="s">
        <v>97</v>
      </c>
      <c r="C375" s="1">
        <v>46230</v>
      </c>
      <c r="D375" t="s">
        <v>24</v>
      </c>
      <c r="E375">
        <v>576174</v>
      </c>
      <c r="F375" t="s">
        <v>25</v>
      </c>
      <c r="G375">
        <v>133033</v>
      </c>
      <c r="H375">
        <v>1028</v>
      </c>
      <c r="I375" t="s">
        <v>592</v>
      </c>
      <c r="J375">
        <v>22026800101</v>
      </c>
      <c r="K375" s="3">
        <v>64727.5</v>
      </c>
      <c r="L375" t="s">
        <v>27</v>
      </c>
      <c r="M375">
        <v>1058</v>
      </c>
      <c r="N375">
        <v>1</v>
      </c>
      <c r="O375" t="s">
        <v>664</v>
      </c>
      <c r="Q375" t="s">
        <v>359</v>
      </c>
      <c r="R375">
        <v>11046201</v>
      </c>
      <c r="S375" t="s">
        <v>29</v>
      </c>
      <c r="T375">
        <v>40489</v>
      </c>
      <c r="U375" t="s">
        <v>30</v>
      </c>
      <c r="V375" t="s">
        <v>363</v>
      </c>
    </row>
    <row r="376" spans="1:22" x14ac:dyDescent="0.25">
      <c r="A376">
        <v>110462</v>
      </c>
      <c r="B376" t="s">
        <v>97</v>
      </c>
      <c r="C376" s="1">
        <v>46230</v>
      </c>
      <c r="D376" t="s">
        <v>24</v>
      </c>
      <c r="E376">
        <v>576175</v>
      </c>
      <c r="F376" t="s">
        <v>25</v>
      </c>
      <c r="G376">
        <v>133033</v>
      </c>
      <c r="H376">
        <v>1015</v>
      </c>
      <c r="I376" t="s">
        <v>122</v>
      </c>
      <c r="J376">
        <v>22026800103</v>
      </c>
      <c r="K376" s="3">
        <v>65238.400000000001</v>
      </c>
      <c r="L376" t="s">
        <v>27</v>
      </c>
      <c r="M376">
        <v>3035</v>
      </c>
      <c r="N376">
        <v>1</v>
      </c>
      <c r="Q376" t="s">
        <v>359</v>
      </c>
      <c r="R376">
        <v>11046201</v>
      </c>
      <c r="S376" t="s">
        <v>29</v>
      </c>
      <c r="T376">
        <v>40489</v>
      </c>
      <c r="U376" t="s">
        <v>30</v>
      </c>
      <c r="V376" t="s">
        <v>364</v>
      </c>
    </row>
    <row r="377" spans="1:22" x14ac:dyDescent="0.25">
      <c r="A377">
        <v>110462</v>
      </c>
      <c r="B377" t="s">
        <v>97</v>
      </c>
      <c r="C377" s="1">
        <v>46230</v>
      </c>
      <c r="D377" t="s">
        <v>24</v>
      </c>
      <c r="E377">
        <v>576175</v>
      </c>
      <c r="F377" t="s">
        <v>25</v>
      </c>
      <c r="G377">
        <v>133033</v>
      </c>
      <c r="H377">
        <v>1028</v>
      </c>
      <c r="I377" t="s">
        <v>592</v>
      </c>
      <c r="J377">
        <v>22026800103</v>
      </c>
      <c r="K377" s="3">
        <v>65238.400000000001</v>
      </c>
      <c r="L377" t="s">
        <v>27</v>
      </c>
      <c r="M377">
        <v>1058</v>
      </c>
      <c r="N377">
        <v>1</v>
      </c>
      <c r="O377" t="s">
        <v>665</v>
      </c>
      <c r="Q377" t="s">
        <v>359</v>
      </c>
      <c r="R377">
        <v>11046201</v>
      </c>
      <c r="S377" t="s">
        <v>29</v>
      </c>
      <c r="T377">
        <v>40489</v>
      </c>
      <c r="U377" t="s">
        <v>30</v>
      </c>
      <c r="V377" t="s">
        <v>364</v>
      </c>
    </row>
    <row r="378" spans="1:22" x14ac:dyDescent="0.25">
      <c r="A378">
        <v>110462</v>
      </c>
      <c r="B378" t="s">
        <v>97</v>
      </c>
      <c r="C378" s="1">
        <v>46230</v>
      </c>
      <c r="D378" t="s">
        <v>24</v>
      </c>
      <c r="E378">
        <v>576242</v>
      </c>
      <c r="F378" t="s">
        <v>25</v>
      </c>
      <c r="G378">
        <v>133033</v>
      </c>
      <c r="H378">
        <v>1015</v>
      </c>
      <c r="I378" t="s">
        <v>122</v>
      </c>
      <c r="J378">
        <v>22026800098</v>
      </c>
      <c r="K378" s="3">
        <v>122797.98</v>
      </c>
      <c r="L378" t="s">
        <v>27</v>
      </c>
      <c r="M378">
        <v>3035</v>
      </c>
      <c r="N378">
        <v>1</v>
      </c>
      <c r="Q378" t="s">
        <v>359</v>
      </c>
      <c r="R378">
        <v>11046201</v>
      </c>
      <c r="S378" t="s">
        <v>29</v>
      </c>
      <c r="T378">
        <v>40489</v>
      </c>
      <c r="U378" t="s">
        <v>30</v>
      </c>
      <c r="V378" t="s">
        <v>365</v>
      </c>
    </row>
    <row r="379" spans="1:22" x14ac:dyDescent="0.25">
      <c r="A379">
        <v>110462</v>
      </c>
      <c r="B379" t="s">
        <v>97</v>
      </c>
      <c r="C379" s="1">
        <v>46230</v>
      </c>
      <c r="D379" t="s">
        <v>24</v>
      </c>
      <c r="E379">
        <v>576242</v>
      </c>
      <c r="F379" t="s">
        <v>25</v>
      </c>
      <c r="G379">
        <v>133033</v>
      </c>
      <c r="H379">
        <v>1028</v>
      </c>
      <c r="I379" t="s">
        <v>592</v>
      </c>
      <c r="J379">
        <v>22026800098</v>
      </c>
      <c r="K379" s="3">
        <v>122797.98</v>
      </c>
      <c r="L379" t="s">
        <v>27</v>
      </c>
      <c r="M379">
        <v>1058</v>
      </c>
      <c r="N379">
        <v>1</v>
      </c>
      <c r="O379" t="s">
        <v>666</v>
      </c>
      <c r="Q379" t="s">
        <v>359</v>
      </c>
      <c r="R379">
        <v>11046201</v>
      </c>
      <c r="S379" t="s">
        <v>29</v>
      </c>
      <c r="T379">
        <v>40489</v>
      </c>
      <c r="U379" t="s">
        <v>30</v>
      </c>
      <c r="V379" t="s">
        <v>365</v>
      </c>
    </row>
    <row r="380" spans="1:22" x14ac:dyDescent="0.25">
      <c r="A380">
        <v>110462</v>
      </c>
      <c r="B380" t="s">
        <v>97</v>
      </c>
      <c r="C380" s="1">
        <v>46231</v>
      </c>
      <c r="D380" t="s">
        <v>24</v>
      </c>
      <c r="E380">
        <v>576260</v>
      </c>
      <c r="F380" t="s">
        <v>25</v>
      </c>
      <c r="G380">
        <v>133033</v>
      </c>
      <c r="H380">
        <v>1015</v>
      </c>
      <c r="I380" t="s">
        <v>122</v>
      </c>
      <c r="J380">
        <v>22026800242</v>
      </c>
      <c r="K380" s="3">
        <v>886201.1</v>
      </c>
      <c r="L380" t="s">
        <v>27</v>
      </c>
      <c r="M380">
        <v>3035</v>
      </c>
      <c r="N380">
        <v>1</v>
      </c>
      <c r="Q380" t="s">
        <v>33</v>
      </c>
      <c r="R380">
        <v>11046201</v>
      </c>
      <c r="S380" t="s">
        <v>29</v>
      </c>
      <c r="T380">
        <v>40503</v>
      </c>
      <c r="U380" t="s">
        <v>30</v>
      </c>
      <c r="V380" t="s">
        <v>366</v>
      </c>
    </row>
    <row r="381" spans="1:22" x14ac:dyDescent="0.25">
      <c r="A381">
        <v>110462</v>
      </c>
      <c r="B381" t="s">
        <v>97</v>
      </c>
      <c r="C381" s="1">
        <v>46231</v>
      </c>
      <c r="D381" t="s">
        <v>24</v>
      </c>
      <c r="E381">
        <v>576285</v>
      </c>
      <c r="F381" t="s">
        <v>25</v>
      </c>
      <c r="G381">
        <v>133033</v>
      </c>
      <c r="H381">
        <v>1015</v>
      </c>
      <c r="I381" t="s">
        <v>122</v>
      </c>
      <c r="J381">
        <v>22026800416</v>
      </c>
      <c r="K381" s="3">
        <v>126000</v>
      </c>
      <c r="L381" t="s">
        <v>27</v>
      </c>
      <c r="M381">
        <v>3035</v>
      </c>
      <c r="N381">
        <v>1</v>
      </c>
      <c r="Q381" t="s">
        <v>33</v>
      </c>
      <c r="R381">
        <v>11046201</v>
      </c>
      <c r="S381" t="s">
        <v>29</v>
      </c>
      <c r="T381">
        <v>40510</v>
      </c>
      <c r="U381" t="s">
        <v>30</v>
      </c>
      <c r="V381" t="s">
        <v>367</v>
      </c>
    </row>
    <row r="382" spans="1:22" x14ac:dyDescent="0.25">
      <c r="A382">
        <v>110462</v>
      </c>
      <c r="B382" t="s">
        <v>97</v>
      </c>
      <c r="C382" s="1">
        <v>46231</v>
      </c>
      <c r="D382" t="s">
        <v>24</v>
      </c>
      <c r="E382">
        <v>576285</v>
      </c>
      <c r="F382" t="s">
        <v>25</v>
      </c>
      <c r="G382">
        <v>133033</v>
      </c>
      <c r="H382">
        <v>1504</v>
      </c>
      <c r="I382" t="s">
        <v>763</v>
      </c>
      <c r="J382">
        <v>22026800416</v>
      </c>
      <c r="K382" s="3">
        <v>126000</v>
      </c>
      <c r="L382" t="s">
        <v>27</v>
      </c>
      <c r="M382">
        <v>3935</v>
      </c>
      <c r="N382">
        <v>1</v>
      </c>
      <c r="Q382" t="s">
        <v>33</v>
      </c>
      <c r="R382">
        <v>11046201</v>
      </c>
      <c r="S382" t="s">
        <v>29</v>
      </c>
      <c r="T382">
        <v>40510</v>
      </c>
      <c r="U382" t="s">
        <v>30</v>
      </c>
      <c r="V382" t="s">
        <v>367</v>
      </c>
    </row>
    <row r="383" spans="1:22" x14ac:dyDescent="0.25">
      <c r="A383">
        <v>110462</v>
      </c>
      <c r="B383" t="s">
        <v>97</v>
      </c>
      <c r="C383" s="1">
        <v>46232</v>
      </c>
      <c r="D383" t="s">
        <v>24</v>
      </c>
      <c r="E383">
        <v>576289</v>
      </c>
      <c r="F383" t="s">
        <v>25</v>
      </c>
      <c r="G383">
        <v>133033</v>
      </c>
      <c r="H383">
        <v>1015</v>
      </c>
      <c r="I383" t="s">
        <v>122</v>
      </c>
      <c r="J383">
        <v>22026800561</v>
      </c>
      <c r="K383" s="3">
        <v>1751316.64</v>
      </c>
      <c r="L383" t="s">
        <v>27</v>
      </c>
      <c r="M383">
        <v>3035</v>
      </c>
      <c r="N383">
        <v>1</v>
      </c>
      <c r="Q383" t="s">
        <v>33</v>
      </c>
      <c r="R383">
        <v>11046201</v>
      </c>
      <c r="S383" t="s">
        <v>29</v>
      </c>
      <c r="T383">
        <v>40512</v>
      </c>
      <c r="U383" t="s">
        <v>30</v>
      </c>
      <c r="V383" t="s">
        <v>99</v>
      </c>
    </row>
    <row r="384" spans="1:22" x14ac:dyDescent="0.25">
      <c r="A384">
        <v>110462</v>
      </c>
      <c r="B384" t="s">
        <v>97</v>
      </c>
      <c r="C384" s="1">
        <v>46232</v>
      </c>
      <c r="D384" t="s">
        <v>24</v>
      </c>
      <c r="E384">
        <v>576289</v>
      </c>
      <c r="F384" t="s">
        <v>25</v>
      </c>
      <c r="G384">
        <v>133033</v>
      </c>
      <c r="H384">
        <v>1020</v>
      </c>
      <c r="I384" t="s">
        <v>85</v>
      </c>
      <c r="J384">
        <v>22026800561</v>
      </c>
      <c r="K384" s="3">
        <v>1751316.64</v>
      </c>
      <c r="L384" t="s">
        <v>27</v>
      </c>
      <c r="M384">
        <v>3677</v>
      </c>
      <c r="N384">
        <v>1</v>
      </c>
      <c r="P384" t="s">
        <v>98</v>
      </c>
      <c r="Q384" t="s">
        <v>33</v>
      </c>
      <c r="R384">
        <v>11046201</v>
      </c>
      <c r="S384" t="s">
        <v>29</v>
      </c>
      <c r="T384">
        <v>40512</v>
      </c>
      <c r="U384" t="s">
        <v>30</v>
      </c>
      <c r="V384" t="s">
        <v>99</v>
      </c>
    </row>
    <row r="385" spans="1:22" x14ac:dyDescent="0.25">
      <c r="A385">
        <v>110462</v>
      </c>
      <c r="B385" t="s">
        <v>97</v>
      </c>
      <c r="C385" s="1">
        <v>46232</v>
      </c>
      <c r="D385" t="s">
        <v>24</v>
      </c>
      <c r="E385">
        <v>576407</v>
      </c>
      <c r="F385" t="s">
        <v>25</v>
      </c>
      <c r="G385">
        <v>133033</v>
      </c>
      <c r="H385">
        <v>1015</v>
      </c>
      <c r="I385" t="s">
        <v>122</v>
      </c>
      <c r="J385">
        <v>22026800772</v>
      </c>
      <c r="K385" s="3">
        <v>456840</v>
      </c>
      <c r="L385" t="s">
        <v>27</v>
      </c>
      <c r="M385">
        <v>3035</v>
      </c>
      <c r="N385">
        <v>1</v>
      </c>
      <c r="Q385" t="s">
        <v>33</v>
      </c>
      <c r="R385">
        <v>11046205</v>
      </c>
      <c r="S385" t="s">
        <v>29</v>
      </c>
      <c r="T385">
        <v>40509</v>
      </c>
      <c r="U385" t="s">
        <v>30</v>
      </c>
      <c r="V385" t="s">
        <v>368</v>
      </c>
    </row>
    <row r="386" spans="1:22" x14ac:dyDescent="0.25">
      <c r="A386">
        <v>110462</v>
      </c>
      <c r="B386" t="s">
        <v>97</v>
      </c>
      <c r="C386" s="1">
        <v>46232</v>
      </c>
      <c r="D386" t="s">
        <v>24</v>
      </c>
      <c r="E386">
        <v>576407</v>
      </c>
      <c r="F386" t="s">
        <v>25</v>
      </c>
      <c r="G386">
        <v>133033</v>
      </c>
      <c r="H386">
        <v>1021</v>
      </c>
      <c r="I386" t="s">
        <v>764</v>
      </c>
      <c r="J386">
        <v>22026800772</v>
      </c>
      <c r="K386" s="3">
        <v>456840</v>
      </c>
      <c r="L386" t="s">
        <v>27</v>
      </c>
      <c r="M386">
        <v>472</v>
      </c>
      <c r="N386">
        <v>0.5</v>
      </c>
      <c r="P386" t="s">
        <v>769</v>
      </c>
      <c r="Q386" t="s">
        <v>33</v>
      </c>
      <c r="R386">
        <v>11046205</v>
      </c>
      <c r="S386" t="s">
        <v>29</v>
      </c>
      <c r="T386">
        <v>40509</v>
      </c>
      <c r="U386" t="s">
        <v>30</v>
      </c>
      <c r="V386" t="s">
        <v>368</v>
      </c>
    </row>
    <row r="387" spans="1:22" x14ac:dyDescent="0.25">
      <c r="A387">
        <v>110462</v>
      </c>
      <c r="B387" t="s">
        <v>97</v>
      </c>
      <c r="C387" s="1">
        <v>46232</v>
      </c>
      <c r="D387" t="s">
        <v>24</v>
      </c>
      <c r="E387">
        <v>576407</v>
      </c>
      <c r="F387" t="s">
        <v>25</v>
      </c>
      <c r="G387">
        <v>133033</v>
      </c>
      <c r="H387">
        <v>1504</v>
      </c>
      <c r="I387" t="s">
        <v>763</v>
      </c>
      <c r="J387">
        <v>22026800772</v>
      </c>
      <c r="K387" s="3">
        <v>456840</v>
      </c>
      <c r="L387" t="s">
        <v>27</v>
      </c>
      <c r="M387">
        <v>3935</v>
      </c>
      <c r="N387">
        <v>1</v>
      </c>
      <c r="Q387" t="s">
        <v>33</v>
      </c>
      <c r="R387">
        <v>11046205</v>
      </c>
      <c r="S387" t="s">
        <v>29</v>
      </c>
      <c r="T387">
        <v>40509</v>
      </c>
      <c r="U387" t="s">
        <v>30</v>
      </c>
      <c r="V387" t="s">
        <v>368</v>
      </c>
    </row>
    <row r="388" spans="1:22" x14ac:dyDescent="0.25">
      <c r="A388">
        <v>110462</v>
      </c>
      <c r="B388" t="s">
        <v>97</v>
      </c>
      <c r="C388" s="1">
        <v>46234</v>
      </c>
      <c r="D388" t="s">
        <v>24</v>
      </c>
      <c r="E388">
        <v>576450</v>
      </c>
      <c r="F388" t="s">
        <v>25</v>
      </c>
      <c r="G388">
        <v>133033</v>
      </c>
      <c r="H388">
        <v>1015</v>
      </c>
      <c r="I388" t="s">
        <v>122</v>
      </c>
      <c r="J388">
        <v>22026801340</v>
      </c>
      <c r="K388" s="3">
        <v>541065.56000000006</v>
      </c>
      <c r="L388" t="s">
        <v>27</v>
      </c>
      <c r="M388">
        <v>2635</v>
      </c>
      <c r="N388">
        <v>1</v>
      </c>
      <c r="Q388" t="s">
        <v>28</v>
      </c>
      <c r="R388">
        <v>11046201</v>
      </c>
      <c r="S388" t="s">
        <v>29</v>
      </c>
      <c r="T388">
        <v>40531</v>
      </c>
      <c r="U388" t="s">
        <v>30</v>
      </c>
      <c r="V388" t="s">
        <v>369</v>
      </c>
    </row>
    <row r="389" spans="1:22" x14ac:dyDescent="0.25">
      <c r="A389">
        <v>110462</v>
      </c>
      <c r="B389" t="s">
        <v>97</v>
      </c>
      <c r="C389" s="1">
        <v>46237</v>
      </c>
      <c r="D389" t="s">
        <v>24</v>
      </c>
      <c r="E389">
        <v>576452</v>
      </c>
      <c r="F389" t="s">
        <v>25</v>
      </c>
      <c r="G389">
        <v>133033</v>
      </c>
      <c r="H389">
        <v>1015</v>
      </c>
      <c r="I389" t="s">
        <v>122</v>
      </c>
      <c r="J389">
        <v>22026801946</v>
      </c>
      <c r="K389" s="3">
        <v>127661.5</v>
      </c>
      <c r="L389" t="s">
        <v>27</v>
      </c>
      <c r="M389">
        <v>2635</v>
      </c>
      <c r="N389">
        <v>1</v>
      </c>
      <c r="Q389" t="s">
        <v>28</v>
      </c>
      <c r="R389">
        <v>11046201</v>
      </c>
      <c r="S389" t="s">
        <v>29</v>
      </c>
      <c r="T389">
        <v>40532</v>
      </c>
      <c r="U389" t="s">
        <v>30</v>
      </c>
      <c r="V389" t="s">
        <v>370</v>
      </c>
    </row>
    <row r="390" spans="1:22" x14ac:dyDescent="0.25">
      <c r="A390">
        <v>110462</v>
      </c>
      <c r="B390" t="s">
        <v>97</v>
      </c>
      <c r="C390" s="1">
        <v>46234</v>
      </c>
      <c r="D390" t="s">
        <v>24</v>
      </c>
      <c r="E390">
        <v>576483</v>
      </c>
      <c r="F390" t="s">
        <v>25</v>
      </c>
      <c r="G390">
        <v>133033</v>
      </c>
      <c r="H390">
        <v>1015</v>
      </c>
      <c r="I390" t="s">
        <v>122</v>
      </c>
      <c r="J390">
        <v>22026801431</v>
      </c>
      <c r="K390" s="3">
        <v>178900.48000000001</v>
      </c>
      <c r="L390" t="s">
        <v>27</v>
      </c>
      <c r="M390">
        <v>2635</v>
      </c>
      <c r="N390">
        <v>1</v>
      </c>
      <c r="Q390" t="s">
        <v>33</v>
      </c>
      <c r="R390">
        <v>11046201</v>
      </c>
      <c r="S390" t="s">
        <v>29</v>
      </c>
      <c r="T390">
        <v>40543</v>
      </c>
      <c r="U390" t="s">
        <v>30</v>
      </c>
      <c r="V390" t="s">
        <v>371</v>
      </c>
    </row>
    <row r="391" spans="1:22" x14ac:dyDescent="0.25">
      <c r="A391">
        <v>110462</v>
      </c>
      <c r="B391" t="s">
        <v>97</v>
      </c>
      <c r="C391" s="1">
        <v>46234</v>
      </c>
      <c r="D391" t="s">
        <v>24</v>
      </c>
      <c r="E391">
        <v>576483</v>
      </c>
      <c r="F391" t="s">
        <v>25</v>
      </c>
      <c r="G391">
        <v>133033</v>
      </c>
      <c r="H391">
        <v>1021</v>
      </c>
      <c r="I391" t="s">
        <v>764</v>
      </c>
      <c r="J391">
        <v>22026801431</v>
      </c>
      <c r="K391" s="3">
        <v>178900.48000000001</v>
      </c>
      <c r="L391" t="s">
        <v>27</v>
      </c>
      <c r="M391">
        <v>472</v>
      </c>
      <c r="N391">
        <v>0.5</v>
      </c>
      <c r="P391" t="s">
        <v>770</v>
      </c>
      <c r="Q391" t="s">
        <v>33</v>
      </c>
      <c r="R391">
        <v>11046201</v>
      </c>
      <c r="S391" t="s">
        <v>29</v>
      </c>
      <c r="T391">
        <v>40543</v>
      </c>
      <c r="U391" t="s">
        <v>30</v>
      </c>
      <c r="V391" t="s">
        <v>371</v>
      </c>
    </row>
    <row r="392" spans="1:22" x14ac:dyDescent="0.25">
      <c r="A392">
        <v>110462</v>
      </c>
      <c r="B392" t="s">
        <v>97</v>
      </c>
      <c r="C392" s="1">
        <v>46234</v>
      </c>
      <c r="D392" t="s">
        <v>24</v>
      </c>
      <c r="E392">
        <v>576483</v>
      </c>
      <c r="F392" t="s">
        <v>25</v>
      </c>
      <c r="G392">
        <v>133033</v>
      </c>
      <c r="H392">
        <v>1504</v>
      </c>
      <c r="I392" t="s">
        <v>763</v>
      </c>
      <c r="J392">
        <v>22026801431</v>
      </c>
      <c r="K392" s="3">
        <v>178900.48000000001</v>
      </c>
      <c r="L392" t="s">
        <v>27</v>
      </c>
      <c r="M392">
        <v>3935</v>
      </c>
      <c r="N392">
        <v>1</v>
      </c>
      <c r="Q392" t="s">
        <v>33</v>
      </c>
      <c r="R392">
        <v>11046201</v>
      </c>
      <c r="S392" t="s">
        <v>29</v>
      </c>
      <c r="T392">
        <v>40543</v>
      </c>
      <c r="U392" t="s">
        <v>30</v>
      </c>
      <c r="V392" t="s">
        <v>371</v>
      </c>
    </row>
    <row r="393" spans="1:22" x14ac:dyDescent="0.25">
      <c r="A393">
        <v>110462</v>
      </c>
      <c r="B393" t="s">
        <v>97</v>
      </c>
      <c r="C393" s="1">
        <v>46238</v>
      </c>
      <c r="D393" t="s">
        <v>24</v>
      </c>
      <c r="E393">
        <v>576535</v>
      </c>
      <c r="F393" t="s">
        <v>25</v>
      </c>
      <c r="G393">
        <v>133033</v>
      </c>
      <c r="H393">
        <v>1015</v>
      </c>
      <c r="I393" t="s">
        <v>122</v>
      </c>
      <c r="J393">
        <v>22026802505</v>
      </c>
      <c r="K393" s="3">
        <v>630276.14</v>
      </c>
      <c r="L393" t="s">
        <v>27</v>
      </c>
      <c r="M393">
        <v>2635</v>
      </c>
      <c r="N393">
        <v>1</v>
      </c>
      <c r="Q393" t="s">
        <v>33</v>
      </c>
      <c r="R393">
        <v>11046201</v>
      </c>
      <c r="S393" t="s">
        <v>29</v>
      </c>
      <c r="T393">
        <v>40545</v>
      </c>
      <c r="U393" t="s">
        <v>30</v>
      </c>
      <c r="V393" t="s">
        <v>372</v>
      </c>
    </row>
    <row r="394" spans="1:22" x14ac:dyDescent="0.25">
      <c r="A394">
        <v>110462</v>
      </c>
      <c r="B394" t="s">
        <v>97</v>
      </c>
      <c r="C394" s="1">
        <v>46238</v>
      </c>
      <c r="D394" t="s">
        <v>24</v>
      </c>
      <c r="E394">
        <v>576535</v>
      </c>
      <c r="F394" t="s">
        <v>25</v>
      </c>
      <c r="G394">
        <v>133033</v>
      </c>
      <c r="H394">
        <v>1028</v>
      </c>
      <c r="I394" t="s">
        <v>592</v>
      </c>
      <c r="J394">
        <v>22026802505</v>
      </c>
      <c r="K394" s="3">
        <v>630276.14</v>
      </c>
      <c r="L394" t="s">
        <v>27</v>
      </c>
      <c r="M394">
        <v>1058</v>
      </c>
      <c r="N394">
        <v>1</v>
      </c>
      <c r="O394" t="s">
        <v>667</v>
      </c>
      <c r="Q394" t="s">
        <v>33</v>
      </c>
      <c r="R394">
        <v>11046201</v>
      </c>
      <c r="S394" t="s">
        <v>29</v>
      </c>
      <c r="T394">
        <v>40545</v>
      </c>
      <c r="U394" t="s">
        <v>30</v>
      </c>
      <c r="V394" t="s">
        <v>372</v>
      </c>
    </row>
    <row r="395" spans="1:22" x14ac:dyDescent="0.25">
      <c r="A395">
        <v>110462</v>
      </c>
      <c r="B395" t="s">
        <v>97</v>
      </c>
      <c r="C395" s="1">
        <v>46238</v>
      </c>
      <c r="D395" t="s">
        <v>24</v>
      </c>
      <c r="E395">
        <v>576615</v>
      </c>
      <c r="F395" t="s">
        <v>25</v>
      </c>
      <c r="G395">
        <v>133033</v>
      </c>
      <c r="H395">
        <v>1015</v>
      </c>
      <c r="I395" t="s">
        <v>122</v>
      </c>
      <c r="J395">
        <v>22026802382</v>
      </c>
      <c r="K395" s="3">
        <v>734115.12</v>
      </c>
      <c r="L395" t="s">
        <v>27</v>
      </c>
      <c r="M395">
        <v>2635</v>
      </c>
      <c r="N395">
        <v>1</v>
      </c>
      <c r="Q395" t="s">
        <v>33</v>
      </c>
      <c r="R395">
        <v>11046201</v>
      </c>
      <c r="S395" t="s">
        <v>29</v>
      </c>
      <c r="T395">
        <v>40560</v>
      </c>
      <c r="U395" t="s">
        <v>30</v>
      </c>
      <c r="V395" t="s">
        <v>373</v>
      </c>
    </row>
    <row r="396" spans="1:22" x14ac:dyDescent="0.25">
      <c r="A396">
        <v>110462</v>
      </c>
      <c r="B396" t="s">
        <v>97</v>
      </c>
      <c r="C396" s="1">
        <v>46239</v>
      </c>
      <c r="D396" t="s">
        <v>24</v>
      </c>
      <c r="E396">
        <v>576628</v>
      </c>
      <c r="F396" t="s">
        <v>25</v>
      </c>
      <c r="G396">
        <v>133033</v>
      </c>
      <c r="H396">
        <v>1015</v>
      </c>
      <c r="I396" t="s">
        <v>122</v>
      </c>
      <c r="J396">
        <v>22026802892</v>
      </c>
      <c r="K396" s="3">
        <v>194400</v>
      </c>
      <c r="L396" t="s">
        <v>27</v>
      </c>
      <c r="M396">
        <v>2635</v>
      </c>
      <c r="N396">
        <v>1</v>
      </c>
      <c r="Q396" t="s">
        <v>33</v>
      </c>
      <c r="R396">
        <v>11046205</v>
      </c>
      <c r="S396" t="s">
        <v>29</v>
      </c>
      <c r="T396">
        <v>40561</v>
      </c>
      <c r="U396" t="s">
        <v>30</v>
      </c>
      <c r="V396" t="s">
        <v>374</v>
      </c>
    </row>
    <row r="397" spans="1:22" x14ac:dyDescent="0.25">
      <c r="A397">
        <v>110462</v>
      </c>
      <c r="B397" t="s">
        <v>97</v>
      </c>
      <c r="C397" s="1">
        <v>46239</v>
      </c>
      <c r="D397" t="s">
        <v>24</v>
      </c>
      <c r="E397">
        <v>576628</v>
      </c>
      <c r="F397" t="s">
        <v>25</v>
      </c>
      <c r="G397">
        <v>133033</v>
      </c>
      <c r="H397">
        <v>1028</v>
      </c>
      <c r="I397" t="s">
        <v>592</v>
      </c>
      <c r="J397">
        <v>22026802892</v>
      </c>
      <c r="K397" s="3">
        <v>194400</v>
      </c>
      <c r="L397" t="s">
        <v>27</v>
      </c>
      <c r="M397">
        <v>1058</v>
      </c>
      <c r="N397">
        <v>1</v>
      </c>
      <c r="O397" t="s">
        <v>668</v>
      </c>
      <c r="Q397" t="s">
        <v>33</v>
      </c>
      <c r="R397">
        <v>11046205</v>
      </c>
      <c r="S397" t="s">
        <v>29</v>
      </c>
      <c r="T397">
        <v>40561</v>
      </c>
      <c r="U397" t="s">
        <v>30</v>
      </c>
      <c r="V397" t="s">
        <v>374</v>
      </c>
    </row>
    <row r="398" spans="1:22" x14ac:dyDescent="0.25">
      <c r="A398">
        <v>110462</v>
      </c>
      <c r="B398" t="s">
        <v>97</v>
      </c>
      <c r="C398" s="1">
        <v>46239</v>
      </c>
      <c r="D398" t="s">
        <v>24</v>
      </c>
      <c r="E398">
        <v>576634</v>
      </c>
      <c r="F398" t="s">
        <v>25</v>
      </c>
      <c r="G398">
        <v>133033</v>
      </c>
      <c r="H398">
        <v>1015</v>
      </c>
      <c r="I398" t="s">
        <v>122</v>
      </c>
      <c r="J398">
        <v>22026802799</v>
      </c>
      <c r="K398" s="3">
        <v>550800</v>
      </c>
      <c r="L398" t="s">
        <v>27</v>
      </c>
      <c r="M398">
        <v>2635</v>
      </c>
      <c r="N398">
        <v>1</v>
      </c>
      <c r="Q398" t="s">
        <v>28</v>
      </c>
      <c r="R398">
        <v>11046205</v>
      </c>
      <c r="S398" t="s">
        <v>29</v>
      </c>
      <c r="T398">
        <v>40563</v>
      </c>
      <c r="U398" t="s">
        <v>30</v>
      </c>
      <c r="V398" t="s">
        <v>375</v>
      </c>
    </row>
    <row r="399" spans="1:22" x14ac:dyDescent="0.25">
      <c r="A399">
        <v>110462</v>
      </c>
      <c r="B399" t="s">
        <v>97</v>
      </c>
      <c r="C399" s="1">
        <v>46239</v>
      </c>
      <c r="D399" t="s">
        <v>24</v>
      </c>
      <c r="E399">
        <v>576634</v>
      </c>
      <c r="F399" t="s">
        <v>25</v>
      </c>
      <c r="G399">
        <v>133033</v>
      </c>
      <c r="H399">
        <v>1028</v>
      </c>
      <c r="I399" t="s">
        <v>592</v>
      </c>
      <c r="J399">
        <v>22026802799</v>
      </c>
      <c r="K399" s="3">
        <v>550800</v>
      </c>
      <c r="L399" t="s">
        <v>27</v>
      </c>
      <c r="M399">
        <v>1058</v>
      </c>
      <c r="N399">
        <v>1</v>
      </c>
      <c r="O399" t="s">
        <v>669</v>
      </c>
      <c r="Q399" t="s">
        <v>28</v>
      </c>
      <c r="R399">
        <v>11046205</v>
      </c>
      <c r="S399" t="s">
        <v>29</v>
      </c>
      <c r="T399">
        <v>40563</v>
      </c>
      <c r="U399" t="s">
        <v>30</v>
      </c>
      <c r="V399" t="s">
        <v>375</v>
      </c>
    </row>
    <row r="400" spans="1:22" x14ac:dyDescent="0.25">
      <c r="A400">
        <v>110462</v>
      </c>
      <c r="B400" t="s">
        <v>97</v>
      </c>
      <c r="C400" s="1">
        <v>46253</v>
      </c>
      <c r="D400" t="s">
        <v>24</v>
      </c>
      <c r="E400">
        <v>576674</v>
      </c>
      <c r="F400" t="s">
        <v>25</v>
      </c>
      <c r="G400">
        <v>133033</v>
      </c>
      <c r="H400">
        <v>1015</v>
      </c>
      <c r="I400" t="s">
        <v>122</v>
      </c>
      <c r="J400">
        <v>22026806396</v>
      </c>
      <c r="K400" s="3">
        <v>243000</v>
      </c>
      <c r="L400" t="s">
        <v>27</v>
      </c>
      <c r="M400">
        <v>2094</v>
      </c>
      <c r="N400">
        <v>1</v>
      </c>
      <c r="Q400" t="s">
        <v>92</v>
      </c>
      <c r="R400">
        <v>11046205</v>
      </c>
      <c r="S400" t="s">
        <v>29</v>
      </c>
      <c r="T400">
        <v>40614</v>
      </c>
      <c r="U400" t="s">
        <v>30</v>
      </c>
      <c r="V400" t="s">
        <v>376</v>
      </c>
    </row>
    <row r="401" spans="1:22" x14ac:dyDescent="0.25">
      <c r="A401">
        <v>110462</v>
      </c>
      <c r="B401" t="s">
        <v>97</v>
      </c>
      <c r="C401" s="1">
        <v>46253</v>
      </c>
      <c r="D401" t="s">
        <v>24</v>
      </c>
      <c r="E401">
        <v>576674</v>
      </c>
      <c r="F401" t="s">
        <v>25</v>
      </c>
      <c r="G401">
        <v>133033</v>
      </c>
      <c r="H401">
        <v>1028</v>
      </c>
      <c r="I401" t="s">
        <v>592</v>
      </c>
      <c r="J401">
        <v>22026806396</v>
      </c>
      <c r="K401" s="3">
        <v>243000</v>
      </c>
      <c r="L401" t="s">
        <v>27</v>
      </c>
      <c r="M401">
        <v>1058</v>
      </c>
      <c r="N401">
        <v>1</v>
      </c>
      <c r="O401" t="s">
        <v>670</v>
      </c>
      <c r="Q401" t="s">
        <v>92</v>
      </c>
      <c r="R401">
        <v>11046205</v>
      </c>
      <c r="S401" t="s">
        <v>29</v>
      </c>
      <c r="T401">
        <v>40614</v>
      </c>
      <c r="U401" t="s">
        <v>30</v>
      </c>
      <c r="V401" t="s">
        <v>376</v>
      </c>
    </row>
    <row r="402" spans="1:22" x14ac:dyDescent="0.25">
      <c r="A402">
        <v>110462</v>
      </c>
      <c r="B402" t="s">
        <v>97</v>
      </c>
      <c r="C402" s="1">
        <v>46253</v>
      </c>
      <c r="D402" t="s">
        <v>24</v>
      </c>
      <c r="E402">
        <v>576674</v>
      </c>
      <c r="F402" t="s">
        <v>25</v>
      </c>
      <c r="G402">
        <v>133033</v>
      </c>
      <c r="H402">
        <v>1504</v>
      </c>
      <c r="I402" t="s">
        <v>763</v>
      </c>
      <c r="J402">
        <v>22026806396</v>
      </c>
      <c r="K402" s="3">
        <v>243000</v>
      </c>
      <c r="L402" t="s">
        <v>27</v>
      </c>
      <c r="M402">
        <v>4010</v>
      </c>
      <c r="N402">
        <v>1</v>
      </c>
      <c r="O402" t="s">
        <v>670</v>
      </c>
      <c r="Q402" t="s">
        <v>92</v>
      </c>
      <c r="R402">
        <v>11046205</v>
      </c>
      <c r="S402" t="s">
        <v>29</v>
      </c>
      <c r="T402">
        <v>40614</v>
      </c>
      <c r="U402" t="s">
        <v>30</v>
      </c>
      <c r="V402" t="s">
        <v>376</v>
      </c>
    </row>
    <row r="403" spans="1:22" x14ac:dyDescent="0.25">
      <c r="A403">
        <v>110462</v>
      </c>
      <c r="B403" t="s">
        <v>97</v>
      </c>
      <c r="C403" s="1">
        <v>46239</v>
      </c>
      <c r="D403" t="s">
        <v>24</v>
      </c>
      <c r="E403">
        <v>576686</v>
      </c>
      <c r="F403" t="s">
        <v>25</v>
      </c>
      <c r="G403">
        <v>133033</v>
      </c>
      <c r="H403">
        <v>1015</v>
      </c>
      <c r="I403" t="s">
        <v>122</v>
      </c>
      <c r="J403">
        <v>22026802968</v>
      </c>
      <c r="K403" s="3">
        <v>258120</v>
      </c>
      <c r="L403" t="s">
        <v>27</v>
      </c>
      <c r="M403">
        <v>2635</v>
      </c>
      <c r="N403">
        <v>1</v>
      </c>
      <c r="Q403" t="s">
        <v>28</v>
      </c>
      <c r="R403">
        <v>11046205</v>
      </c>
      <c r="S403" t="s">
        <v>29</v>
      </c>
      <c r="T403">
        <v>40575</v>
      </c>
      <c r="U403" t="s">
        <v>30</v>
      </c>
      <c r="V403" t="s">
        <v>377</v>
      </c>
    </row>
    <row r="404" spans="1:22" x14ac:dyDescent="0.25">
      <c r="A404">
        <v>110462</v>
      </c>
      <c r="B404" t="s">
        <v>97</v>
      </c>
      <c r="C404" s="1">
        <v>46239</v>
      </c>
      <c r="D404" t="s">
        <v>24</v>
      </c>
      <c r="E404">
        <v>576686</v>
      </c>
      <c r="F404" t="s">
        <v>25</v>
      </c>
      <c r="G404">
        <v>133033</v>
      </c>
      <c r="H404">
        <v>1028</v>
      </c>
      <c r="I404" t="s">
        <v>592</v>
      </c>
      <c r="J404">
        <v>22026802968</v>
      </c>
      <c r="K404" s="3">
        <v>258120</v>
      </c>
      <c r="L404" t="s">
        <v>27</v>
      </c>
      <c r="M404">
        <v>1058</v>
      </c>
      <c r="N404">
        <v>1</v>
      </c>
      <c r="O404" t="s">
        <v>671</v>
      </c>
      <c r="Q404" t="s">
        <v>28</v>
      </c>
      <c r="R404">
        <v>11046205</v>
      </c>
      <c r="S404" t="s">
        <v>29</v>
      </c>
      <c r="T404">
        <v>40575</v>
      </c>
      <c r="U404" t="s">
        <v>30</v>
      </c>
      <c r="V404" t="s">
        <v>377</v>
      </c>
    </row>
    <row r="405" spans="1:22" x14ac:dyDescent="0.25">
      <c r="A405">
        <v>110462</v>
      </c>
      <c r="B405" t="s">
        <v>97</v>
      </c>
      <c r="C405" s="1">
        <v>46239</v>
      </c>
      <c r="D405" t="s">
        <v>24</v>
      </c>
      <c r="E405">
        <v>576686</v>
      </c>
      <c r="F405" t="s">
        <v>25</v>
      </c>
      <c r="G405">
        <v>133033</v>
      </c>
      <c r="H405">
        <v>1504</v>
      </c>
      <c r="I405" t="s">
        <v>763</v>
      </c>
      <c r="J405">
        <v>22026802968</v>
      </c>
      <c r="K405" s="3">
        <v>258120</v>
      </c>
      <c r="L405" t="s">
        <v>27</v>
      </c>
      <c r="M405">
        <v>4010</v>
      </c>
      <c r="N405">
        <v>1</v>
      </c>
      <c r="O405" t="s">
        <v>671</v>
      </c>
      <c r="Q405" t="s">
        <v>28</v>
      </c>
      <c r="R405">
        <v>11046205</v>
      </c>
      <c r="S405" t="s">
        <v>29</v>
      </c>
      <c r="T405">
        <v>40575</v>
      </c>
      <c r="U405" t="s">
        <v>30</v>
      </c>
      <c r="V405" t="s">
        <v>377</v>
      </c>
    </row>
    <row r="406" spans="1:22" x14ac:dyDescent="0.25">
      <c r="A406">
        <v>110462</v>
      </c>
      <c r="B406" t="s">
        <v>97</v>
      </c>
      <c r="C406" s="1">
        <v>46241</v>
      </c>
      <c r="D406" t="s">
        <v>24</v>
      </c>
      <c r="E406">
        <v>576785</v>
      </c>
      <c r="F406" t="s">
        <v>25</v>
      </c>
      <c r="G406">
        <v>133033</v>
      </c>
      <c r="H406">
        <v>1015</v>
      </c>
      <c r="I406" t="s">
        <v>122</v>
      </c>
      <c r="J406">
        <v>22026803576</v>
      </c>
      <c r="K406" s="3">
        <v>901905</v>
      </c>
      <c r="L406" t="s">
        <v>27</v>
      </c>
      <c r="M406">
        <v>2635</v>
      </c>
      <c r="N406">
        <v>1</v>
      </c>
      <c r="Q406" t="s">
        <v>33</v>
      </c>
      <c r="R406">
        <v>11046201</v>
      </c>
      <c r="S406" t="s">
        <v>29</v>
      </c>
      <c r="T406">
        <v>40596</v>
      </c>
      <c r="U406" t="s">
        <v>30</v>
      </c>
      <c r="V406" t="s">
        <v>378</v>
      </c>
    </row>
    <row r="407" spans="1:22" x14ac:dyDescent="0.25">
      <c r="A407">
        <v>110462</v>
      </c>
      <c r="B407" t="s">
        <v>97</v>
      </c>
      <c r="C407" s="1">
        <v>46241</v>
      </c>
      <c r="D407" t="s">
        <v>24</v>
      </c>
      <c r="E407">
        <v>576785</v>
      </c>
      <c r="F407" t="s">
        <v>25</v>
      </c>
      <c r="G407">
        <v>133033</v>
      </c>
      <c r="H407">
        <v>1028</v>
      </c>
      <c r="I407" t="s">
        <v>592</v>
      </c>
      <c r="J407">
        <v>22026803576</v>
      </c>
      <c r="K407" s="3">
        <v>901905</v>
      </c>
      <c r="L407" t="s">
        <v>27</v>
      </c>
      <c r="M407">
        <v>1058</v>
      </c>
      <c r="N407">
        <v>1</v>
      </c>
      <c r="O407" t="s">
        <v>672</v>
      </c>
      <c r="Q407" t="s">
        <v>33</v>
      </c>
      <c r="R407">
        <v>11046201</v>
      </c>
      <c r="S407" t="s">
        <v>29</v>
      </c>
      <c r="T407">
        <v>40596</v>
      </c>
      <c r="U407" t="s">
        <v>30</v>
      </c>
      <c r="V407" t="s">
        <v>378</v>
      </c>
    </row>
    <row r="408" spans="1:22" x14ac:dyDescent="0.25">
      <c r="A408">
        <v>110462</v>
      </c>
      <c r="B408" t="s">
        <v>97</v>
      </c>
      <c r="C408" s="1">
        <v>46247</v>
      </c>
      <c r="D408" t="s">
        <v>24</v>
      </c>
      <c r="E408">
        <v>576809</v>
      </c>
      <c r="F408" t="s">
        <v>25</v>
      </c>
      <c r="G408">
        <v>133033</v>
      </c>
      <c r="H408">
        <v>1015</v>
      </c>
      <c r="I408" t="s">
        <v>122</v>
      </c>
      <c r="J408">
        <v>22026804697</v>
      </c>
      <c r="K408" s="3">
        <v>221608.3</v>
      </c>
      <c r="L408" t="s">
        <v>27</v>
      </c>
      <c r="M408">
        <v>2094</v>
      </c>
      <c r="N408">
        <v>1</v>
      </c>
      <c r="Q408" t="s">
        <v>28</v>
      </c>
      <c r="R408">
        <v>11046201</v>
      </c>
      <c r="S408" t="s">
        <v>29</v>
      </c>
      <c r="T408">
        <v>40597</v>
      </c>
      <c r="U408" t="s">
        <v>30</v>
      </c>
      <c r="V408" t="s">
        <v>379</v>
      </c>
    </row>
    <row r="409" spans="1:22" x14ac:dyDescent="0.25">
      <c r="A409">
        <v>110462</v>
      </c>
      <c r="B409" t="s">
        <v>97</v>
      </c>
      <c r="C409" s="1">
        <v>46241</v>
      </c>
      <c r="D409" t="s">
        <v>24</v>
      </c>
      <c r="E409">
        <v>576828</v>
      </c>
      <c r="F409" t="s">
        <v>25</v>
      </c>
      <c r="G409">
        <v>133033</v>
      </c>
      <c r="H409">
        <v>1015</v>
      </c>
      <c r="I409" t="s">
        <v>122</v>
      </c>
      <c r="J409">
        <v>22026803494</v>
      </c>
      <c r="K409" s="3">
        <v>263738.40000000002</v>
      </c>
      <c r="L409" t="s">
        <v>27</v>
      </c>
      <c r="M409">
        <v>2635</v>
      </c>
      <c r="N409">
        <v>1</v>
      </c>
      <c r="Q409" t="s">
        <v>92</v>
      </c>
      <c r="R409">
        <v>11046201</v>
      </c>
      <c r="S409" t="s">
        <v>29</v>
      </c>
      <c r="T409">
        <v>40598</v>
      </c>
      <c r="U409" t="s">
        <v>30</v>
      </c>
      <c r="V409" t="s">
        <v>380</v>
      </c>
    </row>
    <row r="410" spans="1:22" x14ac:dyDescent="0.25">
      <c r="A410">
        <v>110462</v>
      </c>
      <c r="B410" t="s">
        <v>97</v>
      </c>
      <c r="C410" s="1">
        <v>46241</v>
      </c>
      <c r="D410" t="s">
        <v>24</v>
      </c>
      <c r="E410">
        <v>576828</v>
      </c>
      <c r="F410" t="s">
        <v>25</v>
      </c>
      <c r="G410">
        <v>133033</v>
      </c>
      <c r="H410">
        <v>1028</v>
      </c>
      <c r="I410" t="s">
        <v>592</v>
      </c>
      <c r="J410">
        <v>22026803494</v>
      </c>
      <c r="K410" s="3">
        <v>263738.40000000002</v>
      </c>
      <c r="L410" t="s">
        <v>27</v>
      </c>
      <c r="M410">
        <v>1058</v>
      </c>
      <c r="N410">
        <v>1</v>
      </c>
      <c r="O410" t="s">
        <v>673</v>
      </c>
      <c r="Q410" t="s">
        <v>92</v>
      </c>
      <c r="R410">
        <v>11046201</v>
      </c>
      <c r="S410" t="s">
        <v>29</v>
      </c>
      <c r="T410">
        <v>40598</v>
      </c>
      <c r="U410" t="s">
        <v>30</v>
      </c>
      <c r="V410" t="s">
        <v>380</v>
      </c>
    </row>
    <row r="411" spans="1:22" x14ac:dyDescent="0.25">
      <c r="A411">
        <v>110462</v>
      </c>
      <c r="B411" t="s">
        <v>97</v>
      </c>
      <c r="C411" s="1">
        <v>46241</v>
      </c>
      <c r="D411" t="s">
        <v>24</v>
      </c>
      <c r="E411">
        <v>576828</v>
      </c>
      <c r="F411" t="s">
        <v>25</v>
      </c>
      <c r="G411">
        <v>133033</v>
      </c>
      <c r="H411">
        <v>1504</v>
      </c>
      <c r="I411" t="s">
        <v>763</v>
      </c>
      <c r="J411">
        <v>22026803494</v>
      </c>
      <c r="K411" s="3">
        <v>263738.40000000002</v>
      </c>
      <c r="L411" t="s">
        <v>27</v>
      </c>
      <c r="M411">
        <v>4010</v>
      </c>
      <c r="N411">
        <v>1</v>
      </c>
      <c r="O411" t="s">
        <v>673</v>
      </c>
      <c r="Q411" t="s">
        <v>92</v>
      </c>
      <c r="R411">
        <v>11046201</v>
      </c>
      <c r="S411" t="s">
        <v>29</v>
      </c>
      <c r="T411">
        <v>40598</v>
      </c>
      <c r="U411" t="s">
        <v>30</v>
      </c>
      <c r="V411" t="s">
        <v>380</v>
      </c>
    </row>
    <row r="412" spans="1:22" x14ac:dyDescent="0.25">
      <c r="A412">
        <v>110462</v>
      </c>
      <c r="B412" t="s">
        <v>97</v>
      </c>
      <c r="C412" s="1">
        <v>46241</v>
      </c>
      <c r="D412" t="s">
        <v>24</v>
      </c>
      <c r="E412">
        <v>576834</v>
      </c>
      <c r="F412" t="s">
        <v>25</v>
      </c>
      <c r="G412">
        <v>133033</v>
      </c>
      <c r="H412">
        <v>1015</v>
      </c>
      <c r="I412" t="s">
        <v>122</v>
      </c>
      <c r="J412">
        <v>22026803492</v>
      </c>
      <c r="K412" s="3">
        <v>263738.40000000002</v>
      </c>
      <c r="L412" t="s">
        <v>27</v>
      </c>
      <c r="M412">
        <v>2635</v>
      </c>
      <c r="N412">
        <v>1</v>
      </c>
      <c r="Q412" t="s">
        <v>28</v>
      </c>
      <c r="R412">
        <v>11046201</v>
      </c>
      <c r="S412" t="s">
        <v>29</v>
      </c>
      <c r="T412">
        <v>40599</v>
      </c>
      <c r="U412" t="s">
        <v>30</v>
      </c>
      <c r="V412" t="s">
        <v>381</v>
      </c>
    </row>
    <row r="413" spans="1:22" x14ac:dyDescent="0.25">
      <c r="A413">
        <v>110462</v>
      </c>
      <c r="B413" t="s">
        <v>97</v>
      </c>
      <c r="C413" s="1">
        <v>46241</v>
      </c>
      <c r="D413" t="s">
        <v>24</v>
      </c>
      <c r="E413">
        <v>576834</v>
      </c>
      <c r="F413" t="s">
        <v>25</v>
      </c>
      <c r="G413">
        <v>133033</v>
      </c>
      <c r="H413">
        <v>1504</v>
      </c>
      <c r="I413" t="s">
        <v>763</v>
      </c>
      <c r="J413">
        <v>22026803492</v>
      </c>
      <c r="K413" s="3">
        <v>263738.40000000002</v>
      </c>
      <c r="L413" t="s">
        <v>27</v>
      </c>
      <c r="M413">
        <v>4010</v>
      </c>
      <c r="N413">
        <v>1</v>
      </c>
      <c r="Q413" t="s">
        <v>28</v>
      </c>
      <c r="R413">
        <v>11046201</v>
      </c>
      <c r="S413" t="s">
        <v>29</v>
      </c>
      <c r="T413">
        <v>40599</v>
      </c>
      <c r="U413" t="s">
        <v>30</v>
      </c>
      <c r="V413" t="s">
        <v>381</v>
      </c>
    </row>
    <row r="414" spans="1:22" x14ac:dyDescent="0.25">
      <c r="A414">
        <v>110462</v>
      </c>
      <c r="B414" t="s">
        <v>97</v>
      </c>
      <c r="C414" s="1">
        <v>46253</v>
      </c>
      <c r="D414" t="s">
        <v>24</v>
      </c>
      <c r="E414">
        <v>576869</v>
      </c>
      <c r="F414" t="s">
        <v>25</v>
      </c>
      <c r="G414">
        <v>133033</v>
      </c>
      <c r="H414">
        <v>1015</v>
      </c>
      <c r="I414" t="s">
        <v>122</v>
      </c>
      <c r="J414">
        <v>22026806395</v>
      </c>
      <c r="K414" s="3">
        <v>356400</v>
      </c>
      <c r="L414" t="s">
        <v>27</v>
      </c>
      <c r="M414">
        <v>2094</v>
      </c>
      <c r="N414">
        <v>1</v>
      </c>
      <c r="Q414" t="s">
        <v>28</v>
      </c>
      <c r="R414">
        <v>11046205</v>
      </c>
      <c r="S414" t="s">
        <v>29</v>
      </c>
      <c r="T414">
        <v>40615</v>
      </c>
      <c r="U414" t="s">
        <v>30</v>
      </c>
      <c r="V414" t="s">
        <v>382</v>
      </c>
    </row>
    <row r="415" spans="1:22" x14ac:dyDescent="0.25">
      <c r="A415">
        <v>110462</v>
      </c>
      <c r="B415" t="s">
        <v>97</v>
      </c>
      <c r="C415" s="1">
        <v>46253</v>
      </c>
      <c r="D415" t="s">
        <v>24</v>
      </c>
      <c r="E415">
        <v>576869</v>
      </c>
      <c r="F415" t="s">
        <v>25</v>
      </c>
      <c r="G415">
        <v>133033</v>
      </c>
      <c r="H415">
        <v>1028</v>
      </c>
      <c r="I415" t="s">
        <v>592</v>
      </c>
      <c r="J415">
        <v>22026806395</v>
      </c>
      <c r="K415" s="3">
        <v>356400</v>
      </c>
      <c r="L415" t="s">
        <v>27</v>
      </c>
      <c r="M415">
        <v>1058</v>
      </c>
      <c r="N415">
        <v>1</v>
      </c>
      <c r="O415" t="s">
        <v>674</v>
      </c>
      <c r="Q415" t="s">
        <v>28</v>
      </c>
      <c r="R415">
        <v>11046205</v>
      </c>
      <c r="S415" t="s">
        <v>29</v>
      </c>
      <c r="T415">
        <v>40615</v>
      </c>
      <c r="U415" t="s">
        <v>30</v>
      </c>
      <c r="V415" t="s">
        <v>382</v>
      </c>
    </row>
    <row r="416" spans="1:22" x14ac:dyDescent="0.25">
      <c r="A416">
        <v>110462</v>
      </c>
      <c r="B416" t="s">
        <v>97</v>
      </c>
      <c r="C416" s="1">
        <v>46253</v>
      </c>
      <c r="D416" t="s">
        <v>24</v>
      </c>
      <c r="E416">
        <v>576875</v>
      </c>
      <c r="F416" t="s">
        <v>25</v>
      </c>
      <c r="G416">
        <v>133033</v>
      </c>
      <c r="H416">
        <v>1015</v>
      </c>
      <c r="I416" t="s">
        <v>122</v>
      </c>
      <c r="J416">
        <v>22026806661</v>
      </c>
      <c r="K416" s="3">
        <v>632880</v>
      </c>
      <c r="L416" t="s">
        <v>27</v>
      </c>
      <c r="M416">
        <v>2094</v>
      </c>
      <c r="N416">
        <v>1</v>
      </c>
      <c r="Q416" t="s">
        <v>92</v>
      </c>
      <c r="R416">
        <v>11046205</v>
      </c>
      <c r="S416" t="s">
        <v>29</v>
      </c>
      <c r="T416">
        <v>40630</v>
      </c>
      <c r="U416" t="s">
        <v>30</v>
      </c>
      <c r="V416" t="s">
        <v>383</v>
      </c>
    </row>
    <row r="417" spans="1:22" x14ac:dyDescent="0.25">
      <c r="A417">
        <v>110462</v>
      </c>
      <c r="B417" t="s">
        <v>97</v>
      </c>
      <c r="C417" s="1">
        <v>46253</v>
      </c>
      <c r="D417" t="s">
        <v>24</v>
      </c>
      <c r="E417">
        <v>576875</v>
      </c>
      <c r="F417" t="s">
        <v>25</v>
      </c>
      <c r="G417">
        <v>133033</v>
      </c>
      <c r="H417">
        <v>1028</v>
      </c>
      <c r="I417" t="s">
        <v>592</v>
      </c>
      <c r="J417">
        <v>22026806661</v>
      </c>
      <c r="K417" s="3">
        <v>632880</v>
      </c>
      <c r="L417" t="s">
        <v>27</v>
      </c>
      <c r="M417">
        <v>1058</v>
      </c>
      <c r="N417">
        <v>1</v>
      </c>
      <c r="O417" t="s">
        <v>675</v>
      </c>
      <c r="Q417" t="s">
        <v>92</v>
      </c>
      <c r="R417">
        <v>11046205</v>
      </c>
      <c r="S417" t="s">
        <v>29</v>
      </c>
      <c r="T417">
        <v>40630</v>
      </c>
      <c r="U417" t="s">
        <v>30</v>
      </c>
      <c r="V417" t="s">
        <v>383</v>
      </c>
    </row>
    <row r="418" spans="1:22" x14ac:dyDescent="0.25">
      <c r="A418">
        <v>110462</v>
      </c>
      <c r="B418" t="s">
        <v>97</v>
      </c>
      <c r="C418" s="1">
        <v>46245</v>
      </c>
      <c r="D418" t="s">
        <v>24</v>
      </c>
      <c r="E418">
        <v>576929</v>
      </c>
      <c r="F418" t="s">
        <v>25</v>
      </c>
      <c r="G418">
        <v>133033</v>
      </c>
      <c r="H418">
        <v>1015</v>
      </c>
      <c r="I418" t="s">
        <v>122</v>
      </c>
      <c r="J418">
        <v>22026803882</v>
      </c>
      <c r="K418" s="3">
        <v>708234.06</v>
      </c>
      <c r="L418" t="s">
        <v>27</v>
      </c>
      <c r="M418">
        <v>2635</v>
      </c>
      <c r="N418">
        <v>1</v>
      </c>
      <c r="Q418" t="s">
        <v>28</v>
      </c>
      <c r="R418">
        <v>11046204</v>
      </c>
      <c r="S418" t="s">
        <v>29</v>
      </c>
      <c r="T418">
        <v>40610</v>
      </c>
      <c r="U418" t="s">
        <v>30</v>
      </c>
      <c r="V418" t="s">
        <v>384</v>
      </c>
    </row>
    <row r="419" spans="1:22" x14ac:dyDescent="0.25">
      <c r="A419">
        <v>110462</v>
      </c>
      <c r="B419" t="s">
        <v>97</v>
      </c>
      <c r="C419" s="1">
        <v>46245</v>
      </c>
      <c r="D419" t="s">
        <v>24</v>
      </c>
      <c r="E419">
        <v>577069</v>
      </c>
      <c r="F419" t="s">
        <v>25</v>
      </c>
      <c r="G419">
        <v>133033</v>
      </c>
      <c r="H419">
        <v>1015</v>
      </c>
      <c r="I419" t="s">
        <v>122</v>
      </c>
      <c r="J419">
        <v>22026804245</v>
      </c>
      <c r="K419" s="3">
        <v>263738.40000000002</v>
      </c>
      <c r="L419" t="s">
        <v>27</v>
      </c>
      <c r="M419">
        <v>2635</v>
      </c>
      <c r="N419">
        <v>1</v>
      </c>
      <c r="Q419" t="s">
        <v>28</v>
      </c>
      <c r="R419">
        <v>11046201</v>
      </c>
      <c r="S419" t="s">
        <v>29</v>
      </c>
      <c r="T419">
        <v>40619</v>
      </c>
      <c r="U419" t="s">
        <v>30</v>
      </c>
      <c r="V419" t="s">
        <v>385</v>
      </c>
    </row>
    <row r="420" spans="1:22" x14ac:dyDescent="0.25">
      <c r="A420">
        <v>110462</v>
      </c>
      <c r="B420" t="s">
        <v>97</v>
      </c>
      <c r="C420" s="1">
        <v>46245</v>
      </c>
      <c r="D420" t="s">
        <v>24</v>
      </c>
      <c r="E420">
        <v>577069</v>
      </c>
      <c r="F420" t="s">
        <v>25</v>
      </c>
      <c r="G420">
        <v>133033</v>
      </c>
      <c r="H420">
        <v>1028</v>
      </c>
      <c r="I420" t="s">
        <v>592</v>
      </c>
      <c r="J420">
        <v>22026804245</v>
      </c>
      <c r="K420" s="3">
        <v>263738.40000000002</v>
      </c>
      <c r="L420" t="s">
        <v>27</v>
      </c>
      <c r="M420">
        <v>1058</v>
      </c>
      <c r="N420">
        <v>1</v>
      </c>
      <c r="O420" t="s">
        <v>676</v>
      </c>
      <c r="Q420" t="s">
        <v>28</v>
      </c>
      <c r="R420">
        <v>11046201</v>
      </c>
      <c r="S420" t="s">
        <v>29</v>
      </c>
      <c r="T420">
        <v>40619</v>
      </c>
      <c r="U420" t="s">
        <v>30</v>
      </c>
      <c r="V420" t="s">
        <v>385</v>
      </c>
    </row>
    <row r="421" spans="1:22" x14ac:dyDescent="0.25">
      <c r="A421">
        <v>110462</v>
      </c>
      <c r="B421" t="s">
        <v>97</v>
      </c>
      <c r="C421" s="1">
        <v>46245</v>
      </c>
      <c r="D421" t="s">
        <v>24</v>
      </c>
      <c r="E421">
        <v>577069</v>
      </c>
      <c r="F421" t="s">
        <v>25</v>
      </c>
      <c r="G421">
        <v>133033</v>
      </c>
      <c r="H421">
        <v>1504</v>
      </c>
      <c r="I421" t="s">
        <v>763</v>
      </c>
      <c r="J421">
        <v>22026804245</v>
      </c>
      <c r="K421" s="3">
        <v>263738.40000000002</v>
      </c>
      <c r="L421" t="s">
        <v>27</v>
      </c>
      <c r="M421">
        <v>4010</v>
      </c>
      <c r="N421">
        <v>1</v>
      </c>
      <c r="O421" t="s">
        <v>676</v>
      </c>
      <c r="Q421" t="s">
        <v>28</v>
      </c>
      <c r="R421">
        <v>11046201</v>
      </c>
      <c r="S421" t="s">
        <v>29</v>
      </c>
      <c r="T421">
        <v>40619</v>
      </c>
      <c r="U421" t="s">
        <v>30</v>
      </c>
      <c r="V421" t="s">
        <v>385</v>
      </c>
    </row>
    <row r="422" spans="1:22" x14ac:dyDescent="0.25">
      <c r="A422">
        <v>110462</v>
      </c>
      <c r="B422" t="s">
        <v>97</v>
      </c>
      <c r="C422" s="1">
        <v>46248</v>
      </c>
      <c r="D422" t="s">
        <v>24</v>
      </c>
      <c r="E422">
        <v>577177</v>
      </c>
      <c r="F422" t="s">
        <v>25</v>
      </c>
      <c r="G422">
        <v>133033</v>
      </c>
      <c r="H422">
        <v>1015</v>
      </c>
      <c r="I422" t="s">
        <v>122</v>
      </c>
      <c r="J422">
        <v>22026805261</v>
      </c>
      <c r="K422" s="3">
        <v>262278.8</v>
      </c>
      <c r="L422" t="s">
        <v>27</v>
      </c>
      <c r="M422">
        <v>2094</v>
      </c>
      <c r="N422">
        <v>1</v>
      </c>
      <c r="Q422" t="s">
        <v>33</v>
      </c>
      <c r="R422">
        <v>11046204</v>
      </c>
      <c r="S422" t="s">
        <v>29</v>
      </c>
      <c r="T422">
        <v>40650</v>
      </c>
      <c r="U422" t="s">
        <v>30</v>
      </c>
      <c r="V422" t="s">
        <v>386</v>
      </c>
    </row>
    <row r="423" spans="1:22" x14ac:dyDescent="0.25">
      <c r="A423">
        <v>110462</v>
      </c>
      <c r="B423" t="s">
        <v>97</v>
      </c>
      <c r="C423" s="1">
        <v>46253</v>
      </c>
      <c r="D423" t="s">
        <v>24</v>
      </c>
      <c r="E423">
        <v>577297</v>
      </c>
      <c r="F423" t="s">
        <v>25</v>
      </c>
      <c r="G423">
        <v>133033</v>
      </c>
      <c r="H423">
        <v>1015</v>
      </c>
      <c r="I423" t="s">
        <v>122</v>
      </c>
      <c r="J423">
        <v>22026806397</v>
      </c>
      <c r="K423" s="3">
        <v>561600</v>
      </c>
      <c r="L423" t="s">
        <v>27</v>
      </c>
      <c r="M423">
        <v>2094</v>
      </c>
      <c r="N423">
        <v>1</v>
      </c>
      <c r="Q423" t="s">
        <v>28</v>
      </c>
      <c r="R423">
        <v>11046205</v>
      </c>
      <c r="S423" t="s">
        <v>29</v>
      </c>
      <c r="T423">
        <v>40632</v>
      </c>
      <c r="U423" t="s">
        <v>30</v>
      </c>
      <c r="V423" t="s">
        <v>387</v>
      </c>
    </row>
    <row r="424" spans="1:22" x14ac:dyDescent="0.25">
      <c r="A424">
        <v>110462</v>
      </c>
      <c r="B424" t="s">
        <v>97</v>
      </c>
      <c r="C424" s="1">
        <v>46255</v>
      </c>
      <c r="D424" t="s">
        <v>24</v>
      </c>
      <c r="E424">
        <v>577342</v>
      </c>
      <c r="F424" t="s">
        <v>25</v>
      </c>
      <c r="G424">
        <v>133033</v>
      </c>
      <c r="H424">
        <v>1015</v>
      </c>
      <c r="I424" t="s">
        <v>122</v>
      </c>
      <c r="J424">
        <v>22026806718</v>
      </c>
      <c r="K424" s="3">
        <v>1515790.08</v>
      </c>
      <c r="L424" t="s">
        <v>27</v>
      </c>
      <c r="M424">
        <v>2094</v>
      </c>
      <c r="N424">
        <v>1</v>
      </c>
      <c r="Q424" t="s">
        <v>28</v>
      </c>
      <c r="R424">
        <v>11046201</v>
      </c>
      <c r="S424" t="s">
        <v>29</v>
      </c>
      <c r="T424">
        <v>40681</v>
      </c>
      <c r="U424" t="s">
        <v>30</v>
      </c>
      <c r="V424" t="s">
        <v>388</v>
      </c>
    </row>
    <row r="425" spans="1:22" x14ac:dyDescent="0.25">
      <c r="A425">
        <v>110462</v>
      </c>
      <c r="B425" t="s">
        <v>97</v>
      </c>
      <c r="C425" s="1">
        <v>46255</v>
      </c>
      <c r="D425" t="s">
        <v>24</v>
      </c>
      <c r="E425">
        <v>577442</v>
      </c>
      <c r="F425" t="s">
        <v>25</v>
      </c>
      <c r="G425">
        <v>133033</v>
      </c>
      <c r="H425">
        <v>1015</v>
      </c>
      <c r="I425" t="s">
        <v>122</v>
      </c>
      <c r="J425">
        <v>22026806572</v>
      </c>
      <c r="K425" s="3">
        <v>1384320</v>
      </c>
      <c r="L425" t="s">
        <v>27</v>
      </c>
      <c r="M425">
        <v>2094</v>
      </c>
      <c r="N425">
        <v>1</v>
      </c>
      <c r="Q425" t="s">
        <v>28</v>
      </c>
      <c r="R425">
        <v>11046201</v>
      </c>
      <c r="S425" t="s">
        <v>29</v>
      </c>
      <c r="T425">
        <v>40682</v>
      </c>
      <c r="U425" t="s">
        <v>30</v>
      </c>
      <c r="V425" t="s">
        <v>389</v>
      </c>
    </row>
    <row r="426" spans="1:22" x14ac:dyDescent="0.25">
      <c r="A426">
        <v>110462</v>
      </c>
      <c r="B426" t="s">
        <v>97</v>
      </c>
      <c r="C426" s="1">
        <v>46255</v>
      </c>
      <c r="D426" t="s">
        <v>24</v>
      </c>
      <c r="E426">
        <v>577515</v>
      </c>
      <c r="F426" t="s">
        <v>25</v>
      </c>
      <c r="G426">
        <v>133033</v>
      </c>
      <c r="H426">
        <v>1015</v>
      </c>
      <c r="I426" t="s">
        <v>122</v>
      </c>
      <c r="J426">
        <v>22026807010</v>
      </c>
      <c r="K426" s="3">
        <v>229303.8</v>
      </c>
      <c r="L426" t="s">
        <v>27</v>
      </c>
      <c r="M426">
        <v>2094</v>
      </c>
      <c r="N426">
        <v>1</v>
      </c>
      <c r="Q426" t="s">
        <v>390</v>
      </c>
      <c r="R426">
        <v>11046201</v>
      </c>
      <c r="S426" t="s">
        <v>29</v>
      </c>
      <c r="T426">
        <v>40696</v>
      </c>
      <c r="U426" t="s">
        <v>30</v>
      </c>
      <c r="V426" t="s">
        <v>391</v>
      </c>
    </row>
    <row r="427" spans="1:22" x14ac:dyDescent="0.25">
      <c r="A427">
        <v>110462</v>
      </c>
      <c r="B427" t="s">
        <v>97</v>
      </c>
      <c r="C427" s="1">
        <v>46255</v>
      </c>
      <c r="D427" t="s">
        <v>24</v>
      </c>
      <c r="E427">
        <v>577515</v>
      </c>
      <c r="F427" t="s">
        <v>25</v>
      </c>
      <c r="G427">
        <v>133033</v>
      </c>
      <c r="H427">
        <v>1504</v>
      </c>
      <c r="I427" t="s">
        <v>763</v>
      </c>
      <c r="J427">
        <v>22026807010</v>
      </c>
      <c r="K427" s="3">
        <v>229303.8</v>
      </c>
      <c r="L427" t="s">
        <v>27</v>
      </c>
      <c r="M427">
        <v>4010</v>
      </c>
      <c r="N427">
        <v>1</v>
      </c>
      <c r="Q427" t="s">
        <v>390</v>
      </c>
      <c r="R427">
        <v>11046201</v>
      </c>
      <c r="S427" t="s">
        <v>29</v>
      </c>
      <c r="T427">
        <v>40696</v>
      </c>
      <c r="U427" t="s">
        <v>30</v>
      </c>
      <c r="V427" t="s">
        <v>391</v>
      </c>
    </row>
    <row r="428" spans="1:22" x14ac:dyDescent="0.25">
      <c r="A428">
        <v>110462</v>
      </c>
      <c r="B428" t="s">
        <v>97</v>
      </c>
      <c r="C428" s="1">
        <v>46253</v>
      </c>
      <c r="D428" t="s">
        <v>723</v>
      </c>
      <c r="E428">
        <v>133669</v>
      </c>
      <c r="F428" t="s">
        <v>25</v>
      </c>
      <c r="G428">
        <v>133223</v>
      </c>
      <c r="H428">
        <v>1025</v>
      </c>
      <c r="I428" t="s">
        <v>724</v>
      </c>
      <c r="K428">
        <v>0</v>
      </c>
      <c r="L428" t="s">
        <v>27</v>
      </c>
      <c r="M428">
        <v>2135</v>
      </c>
      <c r="N428">
        <v>5</v>
      </c>
      <c r="P428" t="s">
        <v>746</v>
      </c>
      <c r="Q428" t="s">
        <v>726</v>
      </c>
      <c r="R428">
        <v>11046200</v>
      </c>
      <c r="S428" t="s">
        <v>29</v>
      </c>
      <c r="U428" t="s">
        <v>30</v>
      </c>
      <c r="V428" t="s">
        <v>727</v>
      </c>
    </row>
    <row r="429" spans="1:22" x14ac:dyDescent="0.25">
      <c r="A429">
        <v>110491</v>
      </c>
      <c r="B429" t="s">
        <v>100</v>
      </c>
      <c r="C429" s="1">
        <v>46233</v>
      </c>
      <c r="D429" t="s">
        <v>24</v>
      </c>
      <c r="E429">
        <v>576424</v>
      </c>
      <c r="F429" t="s">
        <v>25</v>
      </c>
      <c r="G429">
        <v>133223</v>
      </c>
      <c r="H429">
        <v>1015</v>
      </c>
      <c r="I429" t="s">
        <v>122</v>
      </c>
      <c r="J429">
        <v>22026800971</v>
      </c>
      <c r="K429" s="3">
        <v>293969.40999999997</v>
      </c>
      <c r="L429" t="s">
        <v>27</v>
      </c>
      <c r="M429">
        <v>3035</v>
      </c>
      <c r="N429">
        <v>1</v>
      </c>
      <c r="Q429" t="s">
        <v>33</v>
      </c>
      <c r="R429">
        <v>11049100</v>
      </c>
      <c r="S429" t="s">
        <v>29</v>
      </c>
      <c r="T429">
        <v>40516</v>
      </c>
      <c r="U429" t="s">
        <v>30</v>
      </c>
      <c r="V429" t="s">
        <v>392</v>
      </c>
    </row>
    <row r="430" spans="1:22" x14ac:dyDescent="0.25">
      <c r="A430">
        <v>110491</v>
      </c>
      <c r="B430" t="s">
        <v>100</v>
      </c>
      <c r="C430" s="1">
        <v>46233</v>
      </c>
      <c r="D430" t="s">
        <v>24</v>
      </c>
      <c r="E430">
        <v>576425</v>
      </c>
      <c r="F430" t="s">
        <v>25</v>
      </c>
      <c r="G430">
        <v>133223</v>
      </c>
      <c r="H430">
        <v>1015</v>
      </c>
      <c r="I430" t="s">
        <v>122</v>
      </c>
      <c r="J430">
        <v>22026801043</v>
      </c>
      <c r="K430" s="3">
        <v>340385.63</v>
      </c>
      <c r="L430" t="s">
        <v>27</v>
      </c>
      <c r="M430">
        <v>3035</v>
      </c>
      <c r="N430">
        <v>1</v>
      </c>
      <c r="Q430" t="s">
        <v>118</v>
      </c>
      <c r="R430">
        <v>11049100</v>
      </c>
      <c r="S430" t="s">
        <v>29</v>
      </c>
      <c r="T430">
        <v>40516</v>
      </c>
      <c r="U430" t="s">
        <v>30</v>
      </c>
      <c r="V430" t="s">
        <v>393</v>
      </c>
    </row>
    <row r="431" spans="1:22" x14ac:dyDescent="0.25">
      <c r="A431">
        <v>110491</v>
      </c>
      <c r="B431" t="s">
        <v>100</v>
      </c>
      <c r="C431" s="1">
        <v>46233</v>
      </c>
      <c r="D431" t="s">
        <v>24</v>
      </c>
      <c r="E431">
        <v>576428</v>
      </c>
      <c r="F431" t="s">
        <v>25</v>
      </c>
      <c r="G431">
        <v>133223</v>
      </c>
      <c r="H431">
        <v>1015</v>
      </c>
      <c r="I431" t="s">
        <v>122</v>
      </c>
      <c r="J431">
        <v>22026801044</v>
      </c>
      <c r="K431" s="3">
        <v>294936.40999999997</v>
      </c>
      <c r="L431" t="s">
        <v>27</v>
      </c>
      <c r="M431">
        <v>3035</v>
      </c>
      <c r="N431">
        <v>1</v>
      </c>
      <c r="Q431" t="s">
        <v>118</v>
      </c>
      <c r="R431">
        <v>11049100</v>
      </c>
      <c r="S431" t="s">
        <v>29</v>
      </c>
      <c r="T431">
        <v>40516</v>
      </c>
      <c r="U431" t="s">
        <v>30</v>
      </c>
      <c r="V431" t="s">
        <v>394</v>
      </c>
    </row>
    <row r="432" spans="1:22" x14ac:dyDescent="0.25">
      <c r="A432">
        <v>110491</v>
      </c>
      <c r="B432" t="s">
        <v>100</v>
      </c>
      <c r="C432" s="1">
        <v>46240</v>
      </c>
      <c r="D432" t="s">
        <v>24</v>
      </c>
      <c r="E432">
        <v>576624</v>
      </c>
      <c r="F432" t="s">
        <v>25</v>
      </c>
      <c r="G432">
        <v>133223</v>
      </c>
      <c r="H432">
        <v>1015</v>
      </c>
      <c r="I432" t="s">
        <v>122</v>
      </c>
      <c r="J432">
        <v>22026803151</v>
      </c>
      <c r="K432" s="3">
        <v>339808.09</v>
      </c>
      <c r="L432" t="s">
        <v>27</v>
      </c>
      <c r="M432">
        <v>2635</v>
      </c>
      <c r="N432">
        <v>1</v>
      </c>
      <c r="Q432" t="s">
        <v>33</v>
      </c>
      <c r="R432">
        <v>11049100</v>
      </c>
      <c r="S432" t="s">
        <v>29</v>
      </c>
      <c r="T432">
        <v>40559</v>
      </c>
      <c r="U432" t="s">
        <v>30</v>
      </c>
      <c r="V432" t="s">
        <v>395</v>
      </c>
    </row>
    <row r="433" spans="1:22" x14ac:dyDescent="0.25">
      <c r="A433">
        <v>110491</v>
      </c>
      <c r="B433" t="s">
        <v>100</v>
      </c>
      <c r="C433" s="1">
        <v>46240</v>
      </c>
      <c r="D433" t="s">
        <v>24</v>
      </c>
      <c r="E433">
        <v>576624</v>
      </c>
      <c r="F433" t="s">
        <v>25</v>
      </c>
      <c r="G433">
        <v>133223</v>
      </c>
      <c r="H433">
        <v>1028</v>
      </c>
      <c r="I433" t="s">
        <v>592</v>
      </c>
      <c r="J433">
        <v>22026803151</v>
      </c>
      <c r="K433" s="3">
        <v>339808.09</v>
      </c>
      <c r="L433" t="s">
        <v>27</v>
      </c>
      <c r="M433">
        <v>1058</v>
      </c>
      <c r="N433">
        <v>1</v>
      </c>
      <c r="O433" t="s">
        <v>677</v>
      </c>
      <c r="Q433" t="s">
        <v>33</v>
      </c>
      <c r="R433">
        <v>11049100</v>
      </c>
      <c r="S433" t="s">
        <v>29</v>
      </c>
      <c r="T433">
        <v>40559</v>
      </c>
      <c r="U433" t="s">
        <v>30</v>
      </c>
      <c r="V433" t="s">
        <v>395</v>
      </c>
    </row>
    <row r="434" spans="1:22" x14ac:dyDescent="0.25">
      <c r="A434">
        <v>110491</v>
      </c>
      <c r="B434" t="s">
        <v>100</v>
      </c>
      <c r="C434" s="1">
        <v>46247</v>
      </c>
      <c r="D434" t="s">
        <v>24</v>
      </c>
      <c r="E434">
        <v>576950</v>
      </c>
      <c r="F434" t="s">
        <v>25</v>
      </c>
      <c r="G434">
        <v>133223</v>
      </c>
      <c r="H434">
        <v>1015</v>
      </c>
      <c r="I434" t="s">
        <v>122</v>
      </c>
      <c r="J434">
        <v>22026804886</v>
      </c>
      <c r="K434" s="3">
        <v>291537.51</v>
      </c>
      <c r="L434" t="s">
        <v>27</v>
      </c>
      <c r="M434">
        <v>2094</v>
      </c>
      <c r="N434">
        <v>1</v>
      </c>
      <c r="Q434" t="s">
        <v>33</v>
      </c>
      <c r="R434">
        <v>11049100</v>
      </c>
      <c r="S434" t="s">
        <v>29</v>
      </c>
      <c r="T434">
        <v>40611</v>
      </c>
      <c r="U434" t="s">
        <v>30</v>
      </c>
      <c r="V434" t="s">
        <v>396</v>
      </c>
    </row>
    <row r="435" spans="1:22" x14ac:dyDescent="0.25">
      <c r="A435">
        <v>110491</v>
      </c>
      <c r="B435" t="s">
        <v>100</v>
      </c>
      <c r="C435" s="1">
        <v>46247</v>
      </c>
      <c r="D435" t="s">
        <v>24</v>
      </c>
      <c r="E435">
        <v>576950</v>
      </c>
      <c r="F435" t="s">
        <v>25</v>
      </c>
      <c r="G435">
        <v>133223</v>
      </c>
      <c r="H435">
        <v>1028</v>
      </c>
      <c r="I435" t="s">
        <v>592</v>
      </c>
      <c r="J435">
        <v>22026804886</v>
      </c>
      <c r="K435" s="3">
        <v>291537.51</v>
      </c>
      <c r="L435" t="s">
        <v>27</v>
      </c>
      <c r="M435">
        <v>1058</v>
      </c>
      <c r="N435">
        <v>1</v>
      </c>
      <c r="O435" t="s">
        <v>678</v>
      </c>
      <c r="Q435" t="s">
        <v>33</v>
      </c>
      <c r="R435">
        <v>11049100</v>
      </c>
      <c r="S435" t="s">
        <v>29</v>
      </c>
      <c r="T435">
        <v>40611</v>
      </c>
      <c r="U435" t="s">
        <v>30</v>
      </c>
      <c r="V435" t="s">
        <v>396</v>
      </c>
    </row>
    <row r="436" spans="1:22" x14ac:dyDescent="0.25">
      <c r="A436">
        <v>110491</v>
      </c>
      <c r="B436" t="s">
        <v>100</v>
      </c>
      <c r="C436" s="1">
        <v>46247</v>
      </c>
      <c r="D436" t="s">
        <v>24</v>
      </c>
      <c r="E436">
        <v>576954</v>
      </c>
      <c r="F436" t="s">
        <v>25</v>
      </c>
      <c r="G436">
        <v>133223</v>
      </c>
      <c r="H436">
        <v>1015</v>
      </c>
      <c r="I436" t="s">
        <v>122</v>
      </c>
      <c r="J436">
        <v>22026804916</v>
      </c>
      <c r="K436" s="3">
        <v>291537.51</v>
      </c>
      <c r="L436" t="s">
        <v>27</v>
      </c>
      <c r="M436">
        <v>2094</v>
      </c>
      <c r="N436">
        <v>1</v>
      </c>
      <c r="Q436" t="s">
        <v>28</v>
      </c>
      <c r="R436">
        <v>11049100</v>
      </c>
      <c r="S436" t="s">
        <v>29</v>
      </c>
      <c r="T436">
        <v>40611</v>
      </c>
      <c r="U436" t="s">
        <v>30</v>
      </c>
      <c r="V436" t="s">
        <v>397</v>
      </c>
    </row>
    <row r="437" spans="1:22" x14ac:dyDescent="0.25">
      <c r="A437">
        <v>110491</v>
      </c>
      <c r="B437" t="s">
        <v>100</v>
      </c>
      <c r="C437" s="1">
        <v>46245</v>
      </c>
      <c r="D437" t="s">
        <v>24</v>
      </c>
      <c r="E437">
        <v>577072</v>
      </c>
      <c r="F437" t="s">
        <v>25</v>
      </c>
      <c r="G437">
        <v>133223</v>
      </c>
      <c r="H437">
        <v>1015</v>
      </c>
      <c r="I437" t="s">
        <v>122</v>
      </c>
      <c r="J437">
        <v>22026804243</v>
      </c>
      <c r="K437" s="3">
        <v>16110.46</v>
      </c>
      <c r="L437" t="s">
        <v>27</v>
      </c>
      <c r="M437">
        <v>2635</v>
      </c>
      <c r="N437">
        <v>1</v>
      </c>
      <c r="Q437" t="s">
        <v>28</v>
      </c>
      <c r="R437">
        <v>11049100</v>
      </c>
      <c r="S437" t="s">
        <v>29</v>
      </c>
      <c r="T437">
        <v>40621</v>
      </c>
      <c r="U437" t="s">
        <v>30</v>
      </c>
      <c r="V437" t="s">
        <v>398</v>
      </c>
    </row>
    <row r="438" spans="1:22" x14ac:dyDescent="0.25">
      <c r="A438">
        <v>110491</v>
      </c>
      <c r="B438" t="s">
        <v>100</v>
      </c>
      <c r="C438" s="1">
        <v>46245</v>
      </c>
      <c r="D438" t="s">
        <v>24</v>
      </c>
      <c r="E438">
        <v>577076</v>
      </c>
      <c r="F438" t="s">
        <v>25</v>
      </c>
      <c r="G438">
        <v>133223</v>
      </c>
      <c r="H438">
        <v>1015</v>
      </c>
      <c r="I438" t="s">
        <v>122</v>
      </c>
      <c r="J438">
        <v>22026804244</v>
      </c>
      <c r="K438" s="3">
        <v>1282.56</v>
      </c>
      <c r="L438" t="s">
        <v>27</v>
      </c>
      <c r="M438">
        <v>2635</v>
      </c>
      <c r="N438">
        <v>1</v>
      </c>
      <c r="Q438" t="s">
        <v>28</v>
      </c>
      <c r="R438">
        <v>11049100</v>
      </c>
      <c r="S438" t="s">
        <v>29</v>
      </c>
      <c r="T438">
        <v>40622</v>
      </c>
      <c r="U438" t="s">
        <v>30</v>
      </c>
      <c r="V438" t="s">
        <v>399</v>
      </c>
    </row>
    <row r="439" spans="1:22" x14ac:dyDescent="0.25">
      <c r="A439">
        <v>110491</v>
      </c>
      <c r="B439" t="s">
        <v>100</v>
      </c>
      <c r="C439" s="1">
        <v>46248</v>
      </c>
      <c r="D439" t="s">
        <v>24</v>
      </c>
      <c r="E439">
        <v>577173</v>
      </c>
      <c r="F439" t="s">
        <v>25</v>
      </c>
      <c r="G439">
        <v>133223</v>
      </c>
      <c r="H439">
        <v>1015</v>
      </c>
      <c r="I439" t="s">
        <v>122</v>
      </c>
      <c r="J439">
        <v>22026805421</v>
      </c>
      <c r="K439" s="3">
        <v>40889.99</v>
      </c>
      <c r="L439" t="s">
        <v>27</v>
      </c>
      <c r="M439">
        <v>2094</v>
      </c>
      <c r="N439">
        <v>1</v>
      </c>
      <c r="Q439" t="s">
        <v>28</v>
      </c>
      <c r="R439">
        <v>11049100</v>
      </c>
      <c r="S439" t="s">
        <v>29</v>
      </c>
      <c r="T439">
        <v>40649</v>
      </c>
      <c r="U439" t="s">
        <v>30</v>
      </c>
      <c r="V439" t="s">
        <v>400</v>
      </c>
    </row>
    <row r="440" spans="1:22" x14ac:dyDescent="0.25">
      <c r="A440">
        <v>110491</v>
      </c>
      <c r="B440" t="s">
        <v>100</v>
      </c>
      <c r="C440" s="1">
        <v>46248</v>
      </c>
      <c r="D440" t="s">
        <v>24</v>
      </c>
      <c r="E440">
        <v>577173</v>
      </c>
      <c r="F440" t="s">
        <v>25</v>
      </c>
      <c r="G440">
        <v>133223</v>
      </c>
      <c r="H440">
        <v>1028</v>
      </c>
      <c r="I440" t="s">
        <v>592</v>
      </c>
      <c r="J440">
        <v>22026805421</v>
      </c>
      <c r="K440" s="3">
        <v>40889.99</v>
      </c>
      <c r="L440" t="s">
        <v>27</v>
      </c>
      <c r="M440">
        <v>1058</v>
      </c>
      <c r="N440">
        <v>1</v>
      </c>
      <c r="O440" t="s">
        <v>679</v>
      </c>
      <c r="Q440" t="s">
        <v>28</v>
      </c>
      <c r="R440">
        <v>11049100</v>
      </c>
      <c r="S440" t="s">
        <v>29</v>
      </c>
      <c r="T440">
        <v>40649</v>
      </c>
      <c r="U440" t="s">
        <v>30</v>
      </c>
      <c r="V440" t="s">
        <v>400</v>
      </c>
    </row>
    <row r="441" spans="1:22" x14ac:dyDescent="0.25">
      <c r="A441">
        <v>110491</v>
      </c>
      <c r="B441" t="s">
        <v>100</v>
      </c>
      <c r="C441" s="1">
        <v>46248</v>
      </c>
      <c r="D441" t="s">
        <v>24</v>
      </c>
      <c r="E441">
        <v>577186</v>
      </c>
      <c r="F441" t="s">
        <v>25</v>
      </c>
      <c r="G441">
        <v>133223</v>
      </c>
      <c r="H441">
        <v>1015</v>
      </c>
      <c r="I441" t="s">
        <v>122</v>
      </c>
      <c r="J441">
        <v>22026805179</v>
      </c>
      <c r="K441" s="3">
        <v>337569.75</v>
      </c>
      <c r="L441" t="s">
        <v>27</v>
      </c>
      <c r="M441">
        <v>2094</v>
      </c>
      <c r="N441">
        <v>1</v>
      </c>
      <c r="Q441" t="s">
        <v>28</v>
      </c>
      <c r="R441">
        <v>11049100</v>
      </c>
      <c r="S441" t="s">
        <v>29</v>
      </c>
      <c r="T441">
        <v>40626</v>
      </c>
      <c r="U441" t="s">
        <v>30</v>
      </c>
      <c r="V441" t="s">
        <v>401</v>
      </c>
    </row>
    <row r="442" spans="1:22" x14ac:dyDescent="0.25">
      <c r="A442">
        <v>110491</v>
      </c>
      <c r="B442" t="s">
        <v>100</v>
      </c>
      <c r="C442" s="1">
        <v>46248</v>
      </c>
      <c r="D442" t="s">
        <v>24</v>
      </c>
      <c r="E442">
        <v>577195</v>
      </c>
      <c r="F442" t="s">
        <v>25</v>
      </c>
      <c r="G442">
        <v>133223</v>
      </c>
      <c r="H442">
        <v>1015</v>
      </c>
      <c r="I442" t="s">
        <v>122</v>
      </c>
      <c r="J442">
        <v>22026805222</v>
      </c>
      <c r="K442" s="3">
        <v>335703.14</v>
      </c>
      <c r="L442" t="s">
        <v>27</v>
      </c>
      <c r="M442">
        <v>2094</v>
      </c>
      <c r="N442">
        <v>1</v>
      </c>
      <c r="Q442" t="s">
        <v>33</v>
      </c>
      <c r="R442">
        <v>11049100</v>
      </c>
      <c r="S442" t="s">
        <v>29</v>
      </c>
      <c r="T442">
        <v>40626</v>
      </c>
      <c r="U442" t="s">
        <v>30</v>
      </c>
      <c r="V442" t="s">
        <v>402</v>
      </c>
    </row>
    <row r="443" spans="1:22" x14ac:dyDescent="0.25">
      <c r="A443">
        <v>110491</v>
      </c>
      <c r="B443" t="s">
        <v>100</v>
      </c>
      <c r="C443" s="1">
        <v>46248</v>
      </c>
      <c r="D443" t="s">
        <v>24</v>
      </c>
      <c r="E443">
        <v>577195</v>
      </c>
      <c r="F443" t="s">
        <v>25</v>
      </c>
      <c r="G443">
        <v>133223</v>
      </c>
      <c r="H443">
        <v>1028</v>
      </c>
      <c r="I443" t="s">
        <v>592</v>
      </c>
      <c r="J443">
        <v>22026805222</v>
      </c>
      <c r="K443" s="3">
        <v>335703.14</v>
      </c>
      <c r="L443" t="s">
        <v>27</v>
      </c>
      <c r="M443">
        <v>1058</v>
      </c>
      <c r="N443">
        <v>1</v>
      </c>
      <c r="O443" t="s">
        <v>680</v>
      </c>
      <c r="Q443" t="s">
        <v>33</v>
      </c>
      <c r="R443">
        <v>11049100</v>
      </c>
      <c r="S443" t="s">
        <v>29</v>
      </c>
      <c r="T443">
        <v>40626</v>
      </c>
      <c r="U443" t="s">
        <v>30</v>
      </c>
      <c r="V443" t="s">
        <v>402</v>
      </c>
    </row>
    <row r="444" spans="1:22" x14ac:dyDescent="0.25">
      <c r="A444">
        <v>110491</v>
      </c>
      <c r="B444" t="s">
        <v>100</v>
      </c>
      <c r="C444" s="1">
        <v>46254</v>
      </c>
      <c r="D444" t="s">
        <v>24</v>
      </c>
      <c r="E444">
        <v>577494</v>
      </c>
      <c r="F444" t="s">
        <v>25</v>
      </c>
      <c r="G444">
        <v>133223</v>
      </c>
      <c r="H444">
        <v>1015</v>
      </c>
      <c r="I444" t="s">
        <v>122</v>
      </c>
      <c r="J444">
        <v>22026806855</v>
      </c>
      <c r="K444" s="3">
        <v>46697.03</v>
      </c>
      <c r="L444" t="s">
        <v>27</v>
      </c>
      <c r="M444">
        <v>2094</v>
      </c>
      <c r="N444">
        <v>1</v>
      </c>
      <c r="O444" t="s">
        <v>403</v>
      </c>
      <c r="Q444" t="s">
        <v>33</v>
      </c>
      <c r="R444">
        <v>11049100</v>
      </c>
      <c r="S444" t="s">
        <v>29</v>
      </c>
      <c r="T444">
        <v>40693</v>
      </c>
      <c r="U444" t="s">
        <v>30</v>
      </c>
      <c r="V444" t="s">
        <v>79</v>
      </c>
    </row>
    <row r="445" spans="1:22" x14ac:dyDescent="0.25">
      <c r="A445">
        <v>110491</v>
      </c>
      <c r="B445" t="s">
        <v>100</v>
      </c>
      <c r="C445" s="1">
        <v>46254</v>
      </c>
      <c r="D445" t="s">
        <v>24</v>
      </c>
      <c r="E445">
        <v>577494</v>
      </c>
      <c r="F445" t="s">
        <v>25</v>
      </c>
      <c r="G445">
        <v>133223</v>
      </c>
      <c r="H445">
        <v>1028</v>
      </c>
      <c r="I445" t="s">
        <v>592</v>
      </c>
      <c r="J445">
        <v>22026806855</v>
      </c>
      <c r="K445" s="3">
        <v>46697.03</v>
      </c>
      <c r="L445" t="s">
        <v>27</v>
      </c>
      <c r="M445">
        <v>1058</v>
      </c>
      <c r="N445">
        <v>1</v>
      </c>
      <c r="O445" t="s">
        <v>681</v>
      </c>
      <c r="Q445" t="s">
        <v>33</v>
      </c>
      <c r="R445">
        <v>11049100</v>
      </c>
      <c r="S445" t="s">
        <v>29</v>
      </c>
      <c r="T445">
        <v>40693</v>
      </c>
      <c r="U445" t="s">
        <v>30</v>
      </c>
      <c r="V445" t="s">
        <v>79</v>
      </c>
    </row>
    <row r="446" spans="1:22" x14ac:dyDescent="0.25">
      <c r="A446">
        <v>110491</v>
      </c>
      <c r="B446" t="s">
        <v>100</v>
      </c>
      <c r="C446" s="1">
        <v>46254</v>
      </c>
      <c r="D446" t="s">
        <v>24</v>
      </c>
      <c r="E446">
        <v>577498</v>
      </c>
      <c r="F446" t="s">
        <v>25</v>
      </c>
      <c r="G446">
        <v>133223</v>
      </c>
      <c r="H446">
        <v>1015</v>
      </c>
      <c r="I446" t="s">
        <v>122</v>
      </c>
      <c r="J446">
        <v>22026806853</v>
      </c>
      <c r="K446" s="3">
        <v>41307.99</v>
      </c>
      <c r="L446" t="s">
        <v>27</v>
      </c>
      <c r="M446">
        <v>2094</v>
      </c>
      <c r="N446">
        <v>1</v>
      </c>
      <c r="O446" t="s">
        <v>404</v>
      </c>
      <c r="Q446" t="s">
        <v>33</v>
      </c>
      <c r="R446">
        <v>11049100</v>
      </c>
      <c r="S446" t="s">
        <v>29</v>
      </c>
      <c r="T446">
        <v>40693</v>
      </c>
      <c r="U446" t="s">
        <v>30</v>
      </c>
      <c r="V446" t="s">
        <v>77</v>
      </c>
    </row>
    <row r="447" spans="1:22" x14ac:dyDescent="0.25">
      <c r="A447">
        <v>110491</v>
      </c>
      <c r="B447" t="s">
        <v>100</v>
      </c>
      <c r="C447" s="1">
        <v>46254</v>
      </c>
      <c r="D447" t="s">
        <v>24</v>
      </c>
      <c r="E447">
        <v>577498</v>
      </c>
      <c r="F447" t="s">
        <v>25</v>
      </c>
      <c r="G447">
        <v>133223</v>
      </c>
      <c r="H447">
        <v>1028</v>
      </c>
      <c r="I447" t="s">
        <v>592</v>
      </c>
      <c r="J447">
        <v>22026806853</v>
      </c>
      <c r="K447" s="3">
        <v>41307.99</v>
      </c>
      <c r="L447" t="s">
        <v>27</v>
      </c>
      <c r="M447">
        <v>1058</v>
      </c>
      <c r="N447">
        <v>1</v>
      </c>
      <c r="O447" t="s">
        <v>682</v>
      </c>
      <c r="Q447" t="s">
        <v>33</v>
      </c>
      <c r="R447">
        <v>11049100</v>
      </c>
      <c r="S447" t="s">
        <v>29</v>
      </c>
      <c r="T447">
        <v>40693</v>
      </c>
      <c r="U447" t="s">
        <v>30</v>
      </c>
      <c r="V447" t="s">
        <v>77</v>
      </c>
    </row>
    <row r="448" spans="1:22" x14ac:dyDescent="0.25">
      <c r="A448">
        <v>110491</v>
      </c>
      <c r="B448" t="s">
        <v>100</v>
      </c>
      <c r="C448" s="1">
        <v>46255</v>
      </c>
      <c r="D448" t="s">
        <v>24</v>
      </c>
      <c r="E448">
        <v>577533</v>
      </c>
      <c r="F448" t="s">
        <v>25</v>
      </c>
      <c r="G448">
        <v>133223</v>
      </c>
      <c r="H448">
        <v>1015</v>
      </c>
      <c r="I448" t="s">
        <v>122</v>
      </c>
      <c r="J448">
        <v>22026807192</v>
      </c>
      <c r="K448" s="3">
        <v>46917.79</v>
      </c>
      <c r="L448" t="s">
        <v>27</v>
      </c>
      <c r="M448">
        <v>2094</v>
      </c>
      <c r="N448">
        <v>1</v>
      </c>
      <c r="O448" t="s">
        <v>405</v>
      </c>
      <c r="Q448" t="s">
        <v>33</v>
      </c>
      <c r="R448">
        <v>11049100</v>
      </c>
      <c r="S448" t="s">
        <v>29</v>
      </c>
      <c r="T448">
        <v>40693</v>
      </c>
      <c r="U448" t="s">
        <v>30</v>
      </c>
      <c r="V448" t="s">
        <v>406</v>
      </c>
    </row>
    <row r="449" spans="1:22" x14ac:dyDescent="0.25">
      <c r="A449">
        <v>110491</v>
      </c>
      <c r="B449" t="s">
        <v>100</v>
      </c>
      <c r="C449" s="1">
        <v>46255</v>
      </c>
      <c r="D449" t="s">
        <v>24</v>
      </c>
      <c r="E449">
        <v>577533</v>
      </c>
      <c r="F449" t="s">
        <v>25</v>
      </c>
      <c r="G449">
        <v>133223</v>
      </c>
      <c r="H449">
        <v>1028</v>
      </c>
      <c r="I449" t="s">
        <v>592</v>
      </c>
      <c r="J449">
        <v>22026807192</v>
      </c>
      <c r="K449" s="3">
        <v>46917.79</v>
      </c>
      <c r="L449" t="s">
        <v>27</v>
      </c>
      <c r="M449">
        <v>1058</v>
      </c>
      <c r="N449">
        <v>1</v>
      </c>
      <c r="O449" t="s">
        <v>683</v>
      </c>
      <c r="Q449" t="s">
        <v>33</v>
      </c>
      <c r="R449">
        <v>11049100</v>
      </c>
      <c r="S449" t="s">
        <v>29</v>
      </c>
      <c r="T449">
        <v>40693</v>
      </c>
      <c r="U449" t="s">
        <v>30</v>
      </c>
      <c r="V449" t="s">
        <v>406</v>
      </c>
    </row>
    <row r="450" spans="1:22" x14ac:dyDescent="0.25">
      <c r="A450">
        <v>110491</v>
      </c>
      <c r="B450" t="s">
        <v>100</v>
      </c>
      <c r="C450" s="1">
        <v>46230</v>
      </c>
      <c r="D450" t="s">
        <v>723</v>
      </c>
      <c r="E450">
        <v>133148</v>
      </c>
      <c r="F450" t="s">
        <v>25</v>
      </c>
      <c r="G450">
        <v>132701</v>
      </c>
      <c r="H450">
        <v>1025</v>
      </c>
      <c r="I450" t="s">
        <v>724</v>
      </c>
      <c r="K450">
        <v>0</v>
      </c>
      <c r="L450" t="s">
        <v>27</v>
      </c>
      <c r="M450">
        <v>2150</v>
      </c>
      <c r="N450">
        <v>8</v>
      </c>
      <c r="P450" t="s">
        <v>747</v>
      </c>
      <c r="Q450" t="s">
        <v>726</v>
      </c>
      <c r="R450">
        <v>11049100</v>
      </c>
      <c r="S450" t="s">
        <v>29</v>
      </c>
      <c r="U450" t="s">
        <v>30</v>
      </c>
      <c r="V450" t="s">
        <v>727</v>
      </c>
    </row>
    <row r="451" spans="1:22" x14ac:dyDescent="0.25">
      <c r="A451">
        <v>110491</v>
      </c>
      <c r="B451" t="s">
        <v>100</v>
      </c>
      <c r="C451" s="1">
        <v>46230</v>
      </c>
      <c r="D451" t="s">
        <v>723</v>
      </c>
      <c r="E451">
        <v>133161</v>
      </c>
      <c r="F451" t="s">
        <v>25</v>
      </c>
      <c r="G451">
        <v>132716</v>
      </c>
      <c r="H451">
        <v>1025</v>
      </c>
      <c r="I451" t="s">
        <v>724</v>
      </c>
      <c r="K451">
        <v>0</v>
      </c>
      <c r="L451" t="s">
        <v>27</v>
      </c>
      <c r="M451">
        <v>2150</v>
      </c>
      <c r="N451">
        <v>8</v>
      </c>
      <c r="P451" t="s">
        <v>747</v>
      </c>
      <c r="Q451" t="s">
        <v>726</v>
      </c>
      <c r="R451">
        <v>11049100</v>
      </c>
      <c r="S451" t="s">
        <v>29</v>
      </c>
      <c r="U451" t="s">
        <v>30</v>
      </c>
      <c r="V451" t="s">
        <v>727</v>
      </c>
    </row>
    <row r="452" spans="1:22" x14ac:dyDescent="0.25">
      <c r="A452">
        <v>110491</v>
      </c>
      <c r="B452" t="s">
        <v>100</v>
      </c>
      <c r="C452" s="1">
        <v>46230</v>
      </c>
      <c r="D452" t="s">
        <v>723</v>
      </c>
      <c r="E452">
        <v>133200</v>
      </c>
      <c r="F452" t="s">
        <v>25</v>
      </c>
      <c r="G452">
        <v>132755</v>
      </c>
      <c r="H452">
        <v>1025</v>
      </c>
      <c r="I452" t="s">
        <v>724</v>
      </c>
      <c r="K452">
        <v>0</v>
      </c>
      <c r="L452" t="s">
        <v>27</v>
      </c>
      <c r="M452">
        <v>2145</v>
      </c>
      <c r="N452">
        <v>7</v>
      </c>
      <c r="P452" t="s">
        <v>748</v>
      </c>
      <c r="Q452" t="s">
        <v>726</v>
      </c>
      <c r="R452">
        <v>11049100</v>
      </c>
      <c r="S452" t="s">
        <v>29</v>
      </c>
      <c r="U452" t="s">
        <v>30</v>
      </c>
      <c r="V452" t="s">
        <v>727</v>
      </c>
    </row>
    <row r="453" spans="1:22" x14ac:dyDescent="0.25">
      <c r="A453">
        <v>110491</v>
      </c>
      <c r="B453" t="s">
        <v>100</v>
      </c>
      <c r="C453" s="1">
        <v>46231</v>
      </c>
      <c r="D453" t="s">
        <v>723</v>
      </c>
      <c r="E453">
        <v>133217</v>
      </c>
      <c r="F453" t="s">
        <v>25</v>
      </c>
      <c r="G453">
        <v>132772</v>
      </c>
      <c r="H453">
        <v>1025</v>
      </c>
      <c r="I453" t="s">
        <v>724</v>
      </c>
      <c r="K453">
        <v>0</v>
      </c>
      <c r="L453" t="s">
        <v>27</v>
      </c>
      <c r="M453">
        <v>2140</v>
      </c>
      <c r="N453">
        <v>6</v>
      </c>
      <c r="P453" t="s">
        <v>749</v>
      </c>
      <c r="Q453" t="s">
        <v>726</v>
      </c>
      <c r="R453">
        <v>11049100</v>
      </c>
      <c r="S453" t="s">
        <v>29</v>
      </c>
      <c r="U453" t="s">
        <v>30</v>
      </c>
      <c r="V453" t="s">
        <v>727</v>
      </c>
    </row>
    <row r="454" spans="1:22" x14ac:dyDescent="0.25">
      <c r="A454">
        <v>110491</v>
      </c>
      <c r="B454" t="s">
        <v>100</v>
      </c>
      <c r="C454" s="1">
        <v>46231</v>
      </c>
      <c r="D454" t="s">
        <v>723</v>
      </c>
      <c r="E454">
        <v>133232</v>
      </c>
      <c r="F454" t="s">
        <v>25</v>
      </c>
      <c r="G454">
        <v>132786</v>
      </c>
      <c r="H454">
        <v>1025</v>
      </c>
      <c r="I454" t="s">
        <v>724</v>
      </c>
      <c r="K454">
        <v>0</v>
      </c>
      <c r="L454" t="s">
        <v>27</v>
      </c>
      <c r="M454">
        <v>2140</v>
      </c>
      <c r="N454">
        <v>6</v>
      </c>
      <c r="P454" t="s">
        <v>749</v>
      </c>
      <c r="Q454" t="s">
        <v>726</v>
      </c>
      <c r="R454">
        <v>11049100</v>
      </c>
      <c r="S454" t="s">
        <v>29</v>
      </c>
      <c r="U454" t="s">
        <v>30</v>
      </c>
      <c r="V454" t="s">
        <v>727</v>
      </c>
    </row>
    <row r="455" spans="1:22" x14ac:dyDescent="0.25">
      <c r="A455">
        <v>110491</v>
      </c>
      <c r="B455" t="s">
        <v>100</v>
      </c>
      <c r="C455" s="1">
        <v>46231</v>
      </c>
      <c r="D455" t="s">
        <v>723</v>
      </c>
      <c r="E455">
        <v>133233</v>
      </c>
      <c r="F455" t="s">
        <v>25</v>
      </c>
      <c r="G455">
        <v>132787</v>
      </c>
      <c r="H455">
        <v>1025</v>
      </c>
      <c r="I455" t="s">
        <v>724</v>
      </c>
      <c r="K455">
        <v>0</v>
      </c>
      <c r="L455" t="s">
        <v>27</v>
      </c>
      <c r="M455">
        <v>2140</v>
      </c>
      <c r="N455">
        <v>6</v>
      </c>
      <c r="P455" t="s">
        <v>749</v>
      </c>
      <c r="Q455" t="s">
        <v>726</v>
      </c>
      <c r="R455">
        <v>11049100</v>
      </c>
      <c r="S455" t="s">
        <v>29</v>
      </c>
      <c r="U455" t="s">
        <v>30</v>
      </c>
      <c r="V455" t="s">
        <v>727</v>
      </c>
    </row>
    <row r="456" spans="1:22" x14ac:dyDescent="0.25">
      <c r="A456">
        <v>110491</v>
      </c>
      <c r="B456" t="s">
        <v>100</v>
      </c>
      <c r="C456" s="1">
        <v>46231</v>
      </c>
      <c r="D456" t="s">
        <v>723</v>
      </c>
      <c r="E456">
        <v>133234</v>
      </c>
      <c r="F456" t="s">
        <v>25</v>
      </c>
      <c r="G456">
        <v>132788</v>
      </c>
      <c r="H456">
        <v>1025</v>
      </c>
      <c r="I456" t="s">
        <v>724</v>
      </c>
      <c r="K456">
        <v>0</v>
      </c>
      <c r="L456" t="s">
        <v>27</v>
      </c>
      <c r="M456">
        <v>2165</v>
      </c>
      <c r="N456">
        <v>11</v>
      </c>
      <c r="P456" t="s">
        <v>750</v>
      </c>
      <c r="Q456" t="s">
        <v>726</v>
      </c>
      <c r="R456">
        <v>11049100</v>
      </c>
      <c r="S456" t="s">
        <v>29</v>
      </c>
      <c r="U456" t="s">
        <v>30</v>
      </c>
      <c r="V456" t="s">
        <v>727</v>
      </c>
    </row>
    <row r="457" spans="1:22" x14ac:dyDescent="0.25">
      <c r="A457">
        <v>110491</v>
      </c>
      <c r="B457" t="s">
        <v>100</v>
      </c>
      <c r="C457" s="1">
        <v>46232</v>
      </c>
      <c r="D457" t="s">
        <v>723</v>
      </c>
      <c r="E457">
        <v>133236</v>
      </c>
      <c r="F457" t="s">
        <v>25</v>
      </c>
      <c r="G457">
        <v>132791</v>
      </c>
      <c r="H457">
        <v>1025</v>
      </c>
      <c r="I457" t="s">
        <v>724</v>
      </c>
      <c r="K457">
        <v>0</v>
      </c>
      <c r="L457" t="s">
        <v>27</v>
      </c>
      <c r="M457">
        <v>2140</v>
      </c>
      <c r="N457">
        <v>6</v>
      </c>
      <c r="P457" t="s">
        <v>749</v>
      </c>
      <c r="Q457" t="s">
        <v>726</v>
      </c>
      <c r="R457">
        <v>11049100</v>
      </c>
      <c r="S457" t="s">
        <v>29</v>
      </c>
      <c r="U457" t="s">
        <v>30</v>
      </c>
      <c r="V457" t="s">
        <v>727</v>
      </c>
    </row>
    <row r="458" spans="1:22" x14ac:dyDescent="0.25">
      <c r="A458">
        <v>110491</v>
      </c>
      <c r="B458" t="s">
        <v>100</v>
      </c>
      <c r="C458" s="1">
        <v>46233</v>
      </c>
      <c r="D458" t="s">
        <v>723</v>
      </c>
      <c r="E458">
        <v>133258</v>
      </c>
      <c r="F458" t="s">
        <v>25</v>
      </c>
      <c r="G458">
        <v>132813</v>
      </c>
      <c r="H458">
        <v>1025</v>
      </c>
      <c r="I458" t="s">
        <v>724</v>
      </c>
      <c r="K458">
        <v>0</v>
      </c>
      <c r="L458" t="s">
        <v>27</v>
      </c>
      <c r="M458">
        <v>2150</v>
      </c>
      <c r="N458">
        <v>8</v>
      </c>
      <c r="P458" t="s">
        <v>747</v>
      </c>
      <c r="Q458" t="s">
        <v>726</v>
      </c>
      <c r="R458">
        <v>11049100</v>
      </c>
      <c r="S458" t="s">
        <v>29</v>
      </c>
      <c r="U458" t="s">
        <v>30</v>
      </c>
      <c r="V458" t="s">
        <v>727</v>
      </c>
    </row>
    <row r="459" spans="1:22" x14ac:dyDescent="0.25">
      <c r="A459">
        <v>110491</v>
      </c>
      <c r="B459" t="s">
        <v>100</v>
      </c>
      <c r="C459" s="1">
        <v>46234</v>
      </c>
      <c r="D459" t="s">
        <v>723</v>
      </c>
      <c r="E459">
        <v>133259</v>
      </c>
      <c r="F459" t="s">
        <v>25</v>
      </c>
      <c r="G459">
        <v>132814</v>
      </c>
      <c r="H459">
        <v>1025</v>
      </c>
      <c r="I459" t="s">
        <v>724</v>
      </c>
      <c r="K459">
        <v>0</v>
      </c>
      <c r="L459" t="s">
        <v>27</v>
      </c>
      <c r="M459">
        <v>2210</v>
      </c>
      <c r="N459">
        <v>20</v>
      </c>
      <c r="P459" t="s">
        <v>751</v>
      </c>
      <c r="Q459" t="s">
        <v>726</v>
      </c>
      <c r="R459">
        <v>11049100</v>
      </c>
      <c r="S459" t="s">
        <v>29</v>
      </c>
      <c r="U459" t="s">
        <v>30</v>
      </c>
      <c r="V459" t="s">
        <v>727</v>
      </c>
    </row>
    <row r="460" spans="1:22" x14ac:dyDescent="0.25">
      <c r="A460">
        <v>110491</v>
      </c>
      <c r="B460" t="s">
        <v>100</v>
      </c>
      <c r="C460" s="1">
        <v>46234</v>
      </c>
      <c r="D460" t="s">
        <v>723</v>
      </c>
      <c r="E460">
        <v>133260</v>
      </c>
      <c r="F460" t="s">
        <v>25</v>
      </c>
      <c r="G460">
        <v>132815</v>
      </c>
      <c r="H460">
        <v>1025</v>
      </c>
      <c r="I460" t="s">
        <v>724</v>
      </c>
      <c r="K460">
        <v>0</v>
      </c>
      <c r="L460" t="s">
        <v>27</v>
      </c>
      <c r="M460">
        <v>2195</v>
      </c>
      <c r="N460">
        <v>17</v>
      </c>
      <c r="P460" t="s">
        <v>752</v>
      </c>
      <c r="Q460" t="s">
        <v>726</v>
      </c>
      <c r="R460">
        <v>11049100</v>
      </c>
      <c r="S460" t="s">
        <v>29</v>
      </c>
      <c r="U460" t="s">
        <v>30</v>
      </c>
      <c r="V460" t="s">
        <v>727</v>
      </c>
    </row>
    <row r="461" spans="1:22" x14ac:dyDescent="0.25">
      <c r="A461">
        <v>110491</v>
      </c>
      <c r="B461" t="s">
        <v>100</v>
      </c>
      <c r="C461" s="1">
        <v>46241</v>
      </c>
      <c r="D461" t="s">
        <v>723</v>
      </c>
      <c r="E461">
        <v>133295</v>
      </c>
      <c r="F461" t="s">
        <v>25</v>
      </c>
      <c r="G461">
        <v>132850</v>
      </c>
      <c r="H461">
        <v>1025</v>
      </c>
      <c r="I461" t="s">
        <v>724</v>
      </c>
      <c r="K461">
        <v>0</v>
      </c>
      <c r="L461" t="s">
        <v>27</v>
      </c>
      <c r="M461">
        <v>2140</v>
      </c>
      <c r="N461">
        <v>6</v>
      </c>
      <c r="P461" t="s">
        <v>729</v>
      </c>
      <c r="Q461" t="s">
        <v>726</v>
      </c>
      <c r="R461">
        <v>11049100</v>
      </c>
      <c r="S461" t="s">
        <v>29</v>
      </c>
      <c r="U461" t="s">
        <v>30</v>
      </c>
      <c r="V461" t="s">
        <v>727</v>
      </c>
    </row>
    <row r="462" spans="1:22" x14ac:dyDescent="0.25">
      <c r="A462">
        <v>110491</v>
      </c>
      <c r="B462" t="s">
        <v>100</v>
      </c>
      <c r="C462" s="1">
        <v>46241</v>
      </c>
      <c r="D462" t="s">
        <v>723</v>
      </c>
      <c r="E462">
        <v>133308</v>
      </c>
      <c r="F462" t="s">
        <v>25</v>
      </c>
      <c r="G462">
        <v>132863</v>
      </c>
      <c r="H462">
        <v>1025</v>
      </c>
      <c r="I462" t="s">
        <v>724</v>
      </c>
      <c r="K462">
        <v>0</v>
      </c>
      <c r="L462" t="s">
        <v>27</v>
      </c>
      <c r="M462">
        <v>2155</v>
      </c>
      <c r="N462">
        <v>9</v>
      </c>
      <c r="P462" t="s">
        <v>735</v>
      </c>
      <c r="Q462" t="s">
        <v>726</v>
      </c>
      <c r="R462">
        <v>11049100</v>
      </c>
      <c r="S462" t="s">
        <v>29</v>
      </c>
      <c r="U462" t="s">
        <v>30</v>
      </c>
      <c r="V462" t="s">
        <v>727</v>
      </c>
    </row>
    <row r="463" spans="1:22" x14ac:dyDescent="0.25">
      <c r="A463">
        <v>110491</v>
      </c>
      <c r="B463" t="s">
        <v>100</v>
      </c>
      <c r="C463" s="1">
        <v>46244</v>
      </c>
      <c r="D463" t="s">
        <v>723</v>
      </c>
      <c r="E463">
        <v>133310</v>
      </c>
      <c r="F463" t="s">
        <v>25</v>
      </c>
      <c r="G463">
        <v>132865</v>
      </c>
      <c r="H463">
        <v>1025</v>
      </c>
      <c r="I463" t="s">
        <v>724</v>
      </c>
      <c r="K463">
        <v>0</v>
      </c>
      <c r="L463" t="s">
        <v>27</v>
      </c>
      <c r="M463">
        <v>2160</v>
      </c>
      <c r="N463">
        <v>10</v>
      </c>
      <c r="P463" t="s">
        <v>753</v>
      </c>
      <c r="Q463" t="s">
        <v>726</v>
      </c>
      <c r="R463">
        <v>11049100</v>
      </c>
      <c r="S463" t="s">
        <v>29</v>
      </c>
      <c r="U463" t="s">
        <v>30</v>
      </c>
      <c r="V463" t="s">
        <v>727</v>
      </c>
    </row>
    <row r="464" spans="1:22" x14ac:dyDescent="0.25">
      <c r="A464">
        <v>110491</v>
      </c>
      <c r="B464" t="s">
        <v>100</v>
      </c>
      <c r="C464" s="1">
        <v>46245</v>
      </c>
      <c r="D464" t="s">
        <v>723</v>
      </c>
      <c r="E464">
        <v>133356</v>
      </c>
      <c r="F464" t="s">
        <v>25</v>
      </c>
      <c r="G464">
        <v>132912</v>
      </c>
      <c r="H464">
        <v>1025</v>
      </c>
      <c r="I464" t="s">
        <v>724</v>
      </c>
      <c r="K464">
        <v>0</v>
      </c>
      <c r="L464" t="s">
        <v>27</v>
      </c>
      <c r="M464">
        <v>2150</v>
      </c>
      <c r="N464">
        <v>8</v>
      </c>
      <c r="P464" t="s">
        <v>754</v>
      </c>
      <c r="Q464" t="s">
        <v>726</v>
      </c>
      <c r="R464">
        <v>11049100</v>
      </c>
      <c r="S464" t="s">
        <v>29</v>
      </c>
      <c r="U464" t="s">
        <v>30</v>
      </c>
      <c r="V464" t="s">
        <v>727</v>
      </c>
    </row>
    <row r="465" spans="1:22" x14ac:dyDescent="0.25">
      <c r="A465">
        <v>110491</v>
      </c>
      <c r="B465" t="s">
        <v>100</v>
      </c>
      <c r="C465" s="1">
        <v>46245</v>
      </c>
      <c r="D465" t="s">
        <v>723</v>
      </c>
      <c r="E465">
        <v>133357</v>
      </c>
      <c r="F465" t="s">
        <v>25</v>
      </c>
      <c r="G465">
        <v>132913</v>
      </c>
      <c r="H465">
        <v>1025</v>
      </c>
      <c r="I465" t="s">
        <v>724</v>
      </c>
      <c r="K465">
        <v>0</v>
      </c>
      <c r="L465" t="s">
        <v>27</v>
      </c>
      <c r="M465">
        <v>2135</v>
      </c>
      <c r="N465">
        <v>5</v>
      </c>
      <c r="P465" t="s">
        <v>746</v>
      </c>
      <c r="Q465" t="s">
        <v>118</v>
      </c>
      <c r="R465">
        <v>11049100</v>
      </c>
      <c r="S465" t="s">
        <v>29</v>
      </c>
      <c r="U465" t="s">
        <v>30</v>
      </c>
      <c r="V465" t="s">
        <v>727</v>
      </c>
    </row>
    <row r="466" spans="1:22" x14ac:dyDescent="0.25">
      <c r="A466">
        <v>110491</v>
      </c>
      <c r="B466" t="s">
        <v>100</v>
      </c>
      <c r="C466" s="1">
        <v>46245</v>
      </c>
      <c r="D466" t="s">
        <v>723</v>
      </c>
      <c r="E466">
        <v>133358</v>
      </c>
      <c r="F466" t="s">
        <v>25</v>
      </c>
      <c r="G466">
        <v>132914</v>
      </c>
      <c r="H466">
        <v>1025</v>
      </c>
      <c r="I466" t="s">
        <v>724</v>
      </c>
      <c r="K466">
        <v>0</v>
      </c>
      <c r="L466" t="s">
        <v>27</v>
      </c>
      <c r="M466">
        <v>2135</v>
      </c>
      <c r="N466">
        <v>5</v>
      </c>
      <c r="P466" t="s">
        <v>746</v>
      </c>
      <c r="Q466" t="s">
        <v>118</v>
      </c>
      <c r="R466">
        <v>11049100</v>
      </c>
      <c r="S466" t="s">
        <v>29</v>
      </c>
      <c r="U466" t="s">
        <v>30</v>
      </c>
      <c r="V466" t="s">
        <v>727</v>
      </c>
    </row>
    <row r="467" spans="1:22" x14ac:dyDescent="0.25">
      <c r="A467">
        <v>110491</v>
      </c>
      <c r="B467" t="s">
        <v>100</v>
      </c>
      <c r="C467" s="1">
        <v>46245</v>
      </c>
      <c r="D467" t="s">
        <v>723</v>
      </c>
      <c r="E467">
        <v>133359</v>
      </c>
      <c r="F467" t="s">
        <v>25</v>
      </c>
      <c r="G467">
        <v>132915</v>
      </c>
      <c r="H467">
        <v>1025</v>
      </c>
      <c r="I467" t="s">
        <v>724</v>
      </c>
      <c r="K467">
        <v>0</v>
      </c>
      <c r="L467" t="s">
        <v>27</v>
      </c>
      <c r="M467">
        <v>2135</v>
      </c>
      <c r="N467">
        <v>5</v>
      </c>
      <c r="P467" t="s">
        <v>746</v>
      </c>
      <c r="Q467" t="s">
        <v>118</v>
      </c>
      <c r="R467">
        <v>11049100</v>
      </c>
      <c r="S467" t="s">
        <v>29</v>
      </c>
      <c r="U467" t="s">
        <v>30</v>
      </c>
      <c r="V467" t="s">
        <v>727</v>
      </c>
    </row>
    <row r="468" spans="1:22" x14ac:dyDescent="0.25">
      <c r="A468">
        <v>110491</v>
      </c>
      <c r="B468" t="s">
        <v>100</v>
      </c>
      <c r="C468" s="1">
        <v>46246</v>
      </c>
      <c r="D468" t="s">
        <v>723</v>
      </c>
      <c r="E468">
        <v>133399</v>
      </c>
      <c r="F468" t="s">
        <v>25</v>
      </c>
      <c r="G468">
        <v>132955</v>
      </c>
      <c r="H468">
        <v>1025</v>
      </c>
      <c r="I468" t="s">
        <v>724</v>
      </c>
      <c r="K468">
        <v>0</v>
      </c>
      <c r="L468" t="s">
        <v>27</v>
      </c>
      <c r="M468">
        <v>2145</v>
      </c>
      <c r="N468">
        <v>7</v>
      </c>
      <c r="P468" t="s">
        <v>739</v>
      </c>
      <c r="Q468" t="s">
        <v>726</v>
      </c>
      <c r="R468">
        <v>11049100</v>
      </c>
      <c r="S468" t="s">
        <v>29</v>
      </c>
      <c r="U468" t="s">
        <v>30</v>
      </c>
      <c r="V468" t="s">
        <v>727</v>
      </c>
    </row>
    <row r="469" spans="1:22" x14ac:dyDescent="0.25">
      <c r="A469">
        <v>110491</v>
      </c>
      <c r="B469" t="s">
        <v>100</v>
      </c>
      <c r="C469" s="1">
        <v>46246</v>
      </c>
      <c r="D469" t="s">
        <v>723</v>
      </c>
      <c r="E469">
        <v>133403</v>
      </c>
      <c r="F469" t="s">
        <v>25</v>
      </c>
      <c r="G469">
        <v>132959</v>
      </c>
      <c r="H469">
        <v>1025</v>
      </c>
      <c r="I469" t="s">
        <v>724</v>
      </c>
      <c r="K469">
        <v>0</v>
      </c>
      <c r="L469" t="s">
        <v>27</v>
      </c>
      <c r="M469">
        <v>2145</v>
      </c>
      <c r="N469">
        <v>7</v>
      </c>
      <c r="P469" t="s">
        <v>739</v>
      </c>
      <c r="Q469" t="s">
        <v>726</v>
      </c>
      <c r="R469">
        <v>11049100</v>
      </c>
      <c r="S469" t="s">
        <v>29</v>
      </c>
      <c r="U469" t="s">
        <v>30</v>
      </c>
      <c r="V469" t="s">
        <v>727</v>
      </c>
    </row>
    <row r="470" spans="1:22" x14ac:dyDescent="0.25">
      <c r="A470">
        <v>110491</v>
      </c>
      <c r="B470" t="s">
        <v>100</v>
      </c>
      <c r="C470" s="1">
        <v>46251</v>
      </c>
      <c r="D470" t="s">
        <v>723</v>
      </c>
      <c r="E470">
        <v>133405</v>
      </c>
      <c r="F470" t="s">
        <v>25</v>
      </c>
      <c r="G470">
        <v>132961</v>
      </c>
      <c r="H470">
        <v>1025</v>
      </c>
      <c r="I470" t="s">
        <v>724</v>
      </c>
      <c r="K470">
        <v>0</v>
      </c>
      <c r="L470" t="s">
        <v>27</v>
      </c>
      <c r="M470">
        <v>2145</v>
      </c>
      <c r="N470">
        <v>7</v>
      </c>
      <c r="P470" t="s">
        <v>739</v>
      </c>
      <c r="Q470" t="s">
        <v>726</v>
      </c>
      <c r="R470">
        <v>11049100</v>
      </c>
      <c r="S470" t="s">
        <v>29</v>
      </c>
      <c r="U470" t="s">
        <v>30</v>
      </c>
      <c r="V470" t="s">
        <v>727</v>
      </c>
    </row>
    <row r="471" spans="1:22" x14ac:dyDescent="0.25">
      <c r="A471">
        <v>110491</v>
      </c>
      <c r="B471" t="s">
        <v>100</v>
      </c>
      <c r="C471" s="1">
        <v>46251</v>
      </c>
      <c r="D471" t="s">
        <v>723</v>
      </c>
      <c r="E471">
        <v>133406</v>
      </c>
      <c r="F471" t="s">
        <v>25</v>
      </c>
      <c r="G471">
        <v>132962</v>
      </c>
      <c r="H471">
        <v>1025</v>
      </c>
      <c r="I471" t="s">
        <v>724</v>
      </c>
      <c r="K471">
        <v>0</v>
      </c>
      <c r="L471" t="s">
        <v>27</v>
      </c>
      <c r="M471">
        <v>2145</v>
      </c>
      <c r="N471">
        <v>7</v>
      </c>
      <c r="P471" t="s">
        <v>739</v>
      </c>
      <c r="Q471" t="s">
        <v>726</v>
      </c>
      <c r="R471">
        <v>11049100</v>
      </c>
      <c r="S471" t="s">
        <v>29</v>
      </c>
      <c r="U471" t="s">
        <v>30</v>
      </c>
      <c r="V471" t="s">
        <v>727</v>
      </c>
    </row>
    <row r="472" spans="1:22" x14ac:dyDescent="0.25">
      <c r="A472">
        <v>110491</v>
      </c>
      <c r="B472" t="s">
        <v>100</v>
      </c>
      <c r="C472" s="1">
        <v>46251</v>
      </c>
      <c r="D472" t="s">
        <v>723</v>
      </c>
      <c r="E472">
        <v>133441</v>
      </c>
      <c r="F472" t="s">
        <v>25</v>
      </c>
      <c r="G472">
        <v>132996</v>
      </c>
      <c r="H472">
        <v>1025</v>
      </c>
      <c r="I472" t="s">
        <v>724</v>
      </c>
      <c r="K472">
        <v>0</v>
      </c>
      <c r="L472" t="s">
        <v>27</v>
      </c>
      <c r="M472">
        <v>2155</v>
      </c>
      <c r="N472">
        <v>9</v>
      </c>
      <c r="P472" t="s">
        <v>755</v>
      </c>
      <c r="Q472" t="s">
        <v>726</v>
      </c>
      <c r="R472">
        <v>11049100</v>
      </c>
      <c r="S472" t="s">
        <v>29</v>
      </c>
      <c r="U472" t="s">
        <v>30</v>
      </c>
      <c r="V472" t="s">
        <v>727</v>
      </c>
    </row>
    <row r="473" spans="1:22" x14ac:dyDescent="0.25">
      <c r="A473">
        <v>110491</v>
      </c>
      <c r="B473" t="s">
        <v>100</v>
      </c>
      <c r="C473" s="1">
        <v>46251</v>
      </c>
      <c r="D473" t="s">
        <v>723</v>
      </c>
      <c r="E473">
        <v>133444</v>
      </c>
      <c r="F473" t="s">
        <v>25</v>
      </c>
      <c r="G473">
        <v>132999</v>
      </c>
      <c r="H473">
        <v>1025</v>
      </c>
      <c r="I473" t="s">
        <v>724</v>
      </c>
      <c r="K473">
        <v>0</v>
      </c>
      <c r="L473" t="s">
        <v>27</v>
      </c>
      <c r="M473">
        <v>2150</v>
      </c>
      <c r="N473">
        <v>8</v>
      </c>
      <c r="P473" t="s">
        <v>747</v>
      </c>
      <c r="Q473" t="s">
        <v>726</v>
      </c>
      <c r="R473">
        <v>11049100</v>
      </c>
      <c r="S473" t="s">
        <v>29</v>
      </c>
      <c r="U473" t="s">
        <v>30</v>
      </c>
      <c r="V473" t="s">
        <v>727</v>
      </c>
    </row>
    <row r="474" spans="1:22" x14ac:dyDescent="0.25">
      <c r="A474">
        <v>110491</v>
      </c>
      <c r="B474" t="s">
        <v>100</v>
      </c>
      <c r="C474" s="1">
        <v>46251</v>
      </c>
      <c r="D474" t="s">
        <v>723</v>
      </c>
      <c r="E474">
        <v>133445</v>
      </c>
      <c r="F474" t="s">
        <v>25</v>
      </c>
      <c r="G474">
        <v>133000</v>
      </c>
      <c r="H474">
        <v>1025</v>
      </c>
      <c r="I474" t="s">
        <v>724</v>
      </c>
      <c r="K474">
        <v>0</v>
      </c>
      <c r="L474" t="s">
        <v>27</v>
      </c>
      <c r="M474">
        <v>2140</v>
      </c>
      <c r="N474">
        <v>6</v>
      </c>
      <c r="P474" t="s">
        <v>749</v>
      </c>
      <c r="Q474" t="s">
        <v>726</v>
      </c>
      <c r="R474">
        <v>11049100</v>
      </c>
      <c r="S474" t="s">
        <v>29</v>
      </c>
      <c r="U474" t="s">
        <v>30</v>
      </c>
      <c r="V474" t="s">
        <v>727</v>
      </c>
    </row>
    <row r="475" spans="1:22" x14ac:dyDescent="0.25">
      <c r="A475">
        <v>110491</v>
      </c>
      <c r="B475" t="s">
        <v>100</v>
      </c>
      <c r="C475" s="1">
        <v>46251</v>
      </c>
      <c r="D475" t="s">
        <v>723</v>
      </c>
      <c r="E475">
        <v>133446</v>
      </c>
      <c r="F475" t="s">
        <v>25</v>
      </c>
      <c r="G475">
        <v>133001</v>
      </c>
      <c r="H475">
        <v>1025</v>
      </c>
      <c r="I475" t="s">
        <v>724</v>
      </c>
      <c r="K475">
        <v>0</v>
      </c>
      <c r="L475" t="s">
        <v>27</v>
      </c>
      <c r="M475">
        <v>2150</v>
      </c>
      <c r="N475">
        <v>8</v>
      </c>
      <c r="P475" t="s">
        <v>747</v>
      </c>
      <c r="Q475" t="s">
        <v>726</v>
      </c>
      <c r="R475">
        <v>11049100</v>
      </c>
      <c r="S475" t="s">
        <v>29</v>
      </c>
      <c r="U475" t="s">
        <v>30</v>
      </c>
      <c r="V475" t="s">
        <v>727</v>
      </c>
    </row>
    <row r="476" spans="1:22" x14ac:dyDescent="0.25">
      <c r="A476">
        <v>110491</v>
      </c>
      <c r="B476" t="s">
        <v>100</v>
      </c>
      <c r="C476" s="1">
        <v>46251</v>
      </c>
      <c r="D476" t="s">
        <v>723</v>
      </c>
      <c r="E476">
        <v>133447</v>
      </c>
      <c r="F476" t="s">
        <v>25</v>
      </c>
      <c r="G476">
        <v>133002</v>
      </c>
      <c r="H476">
        <v>1025</v>
      </c>
      <c r="I476" t="s">
        <v>724</v>
      </c>
      <c r="K476">
        <v>0</v>
      </c>
      <c r="L476" t="s">
        <v>27</v>
      </c>
      <c r="M476">
        <v>2160</v>
      </c>
      <c r="N476">
        <v>10</v>
      </c>
      <c r="P476" t="s">
        <v>753</v>
      </c>
      <c r="Q476" t="s">
        <v>726</v>
      </c>
      <c r="R476">
        <v>11049100</v>
      </c>
      <c r="S476" t="s">
        <v>29</v>
      </c>
      <c r="U476" t="s">
        <v>30</v>
      </c>
      <c r="V476" t="s">
        <v>727</v>
      </c>
    </row>
    <row r="477" spans="1:22" x14ac:dyDescent="0.25">
      <c r="A477">
        <v>110491</v>
      </c>
      <c r="B477" t="s">
        <v>100</v>
      </c>
      <c r="C477" s="1">
        <v>46252</v>
      </c>
      <c r="D477" t="s">
        <v>723</v>
      </c>
      <c r="E477">
        <v>133473</v>
      </c>
      <c r="F477" t="s">
        <v>25</v>
      </c>
      <c r="G477">
        <v>133029</v>
      </c>
      <c r="H477">
        <v>1025</v>
      </c>
      <c r="I477" t="s">
        <v>724</v>
      </c>
      <c r="K477">
        <v>0</v>
      </c>
      <c r="L477" t="s">
        <v>27</v>
      </c>
      <c r="M477">
        <v>2160</v>
      </c>
      <c r="N477">
        <v>10</v>
      </c>
      <c r="P477" t="s">
        <v>753</v>
      </c>
      <c r="Q477" t="s">
        <v>726</v>
      </c>
      <c r="R477">
        <v>11049100</v>
      </c>
      <c r="S477" t="s">
        <v>29</v>
      </c>
      <c r="U477" t="s">
        <v>30</v>
      </c>
      <c r="V477" t="s">
        <v>727</v>
      </c>
    </row>
    <row r="478" spans="1:22" x14ac:dyDescent="0.25">
      <c r="A478">
        <v>110491</v>
      </c>
      <c r="B478" t="s">
        <v>100</v>
      </c>
      <c r="C478" s="1">
        <v>46252</v>
      </c>
      <c r="D478" t="s">
        <v>723</v>
      </c>
      <c r="E478">
        <v>133537</v>
      </c>
      <c r="F478" t="s">
        <v>25</v>
      </c>
      <c r="G478">
        <v>133093</v>
      </c>
      <c r="H478">
        <v>1025</v>
      </c>
      <c r="I478" t="s">
        <v>724</v>
      </c>
      <c r="K478">
        <v>0</v>
      </c>
      <c r="L478" t="s">
        <v>27</v>
      </c>
      <c r="M478">
        <v>2140</v>
      </c>
      <c r="N478">
        <v>6</v>
      </c>
      <c r="P478" t="s">
        <v>749</v>
      </c>
      <c r="Q478" t="s">
        <v>726</v>
      </c>
      <c r="R478">
        <v>11049100</v>
      </c>
      <c r="S478" t="s">
        <v>29</v>
      </c>
      <c r="U478" t="s">
        <v>30</v>
      </c>
      <c r="V478" t="s">
        <v>727</v>
      </c>
    </row>
    <row r="479" spans="1:22" x14ac:dyDescent="0.25">
      <c r="A479">
        <v>110491</v>
      </c>
      <c r="B479" t="s">
        <v>100</v>
      </c>
      <c r="C479" s="1">
        <v>46252</v>
      </c>
      <c r="D479" t="s">
        <v>723</v>
      </c>
      <c r="E479">
        <v>133538</v>
      </c>
      <c r="F479" t="s">
        <v>25</v>
      </c>
      <c r="G479">
        <v>133095</v>
      </c>
      <c r="H479">
        <v>1025</v>
      </c>
      <c r="I479" t="s">
        <v>724</v>
      </c>
      <c r="K479">
        <v>0</v>
      </c>
      <c r="L479" t="s">
        <v>27</v>
      </c>
      <c r="M479">
        <v>2160</v>
      </c>
      <c r="N479">
        <v>10</v>
      </c>
      <c r="P479" t="s">
        <v>756</v>
      </c>
      <c r="Q479" t="s">
        <v>726</v>
      </c>
      <c r="R479">
        <v>11049100</v>
      </c>
      <c r="S479" t="s">
        <v>29</v>
      </c>
      <c r="U479" t="s">
        <v>30</v>
      </c>
      <c r="V479" t="s">
        <v>727</v>
      </c>
    </row>
    <row r="480" spans="1:22" x14ac:dyDescent="0.25">
      <c r="A480">
        <v>110491</v>
      </c>
      <c r="B480" t="s">
        <v>100</v>
      </c>
      <c r="C480" s="1">
        <v>46253</v>
      </c>
      <c r="D480" t="s">
        <v>723</v>
      </c>
      <c r="E480">
        <v>133599</v>
      </c>
      <c r="F480" t="s">
        <v>25</v>
      </c>
      <c r="G480">
        <v>133154</v>
      </c>
      <c r="H480">
        <v>1025</v>
      </c>
      <c r="I480" t="s">
        <v>724</v>
      </c>
      <c r="K480">
        <v>0</v>
      </c>
      <c r="L480" t="s">
        <v>27</v>
      </c>
      <c r="M480">
        <v>2175</v>
      </c>
      <c r="N480">
        <v>13</v>
      </c>
      <c r="P480" t="s">
        <v>757</v>
      </c>
      <c r="Q480" t="s">
        <v>726</v>
      </c>
      <c r="R480">
        <v>11049100</v>
      </c>
      <c r="S480" t="s">
        <v>29</v>
      </c>
      <c r="U480" t="s">
        <v>30</v>
      </c>
      <c r="V480" t="s">
        <v>727</v>
      </c>
    </row>
    <row r="481" spans="1:22" x14ac:dyDescent="0.25">
      <c r="A481">
        <v>110491</v>
      </c>
      <c r="B481" t="s">
        <v>100</v>
      </c>
      <c r="C481" s="1">
        <v>46254</v>
      </c>
      <c r="D481" t="s">
        <v>723</v>
      </c>
      <c r="E481">
        <v>133695</v>
      </c>
      <c r="F481" t="s">
        <v>25</v>
      </c>
      <c r="G481">
        <v>133245</v>
      </c>
      <c r="H481">
        <v>1025</v>
      </c>
      <c r="I481" t="s">
        <v>724</v>
      </c>
      <c r="K481">
        <v>0</v>
      </c>
      <c r="L481" t="s">
        <v>27</v>
      </c>
      <c r="M481">
        <v>2145</v>
      </c>
      <c r="N481">
        <v>7</v>
      </c>
      <c r="P481" t="s">
        <v>748</v>
      </c>
      <c r="Q481" t="s">
        <v>726</v>
      </c>
      <c r="R481">
        <v>11049100</v>
      </c>
      <c r="S481" t="s">
        <v>29</v>
      </c>
      <c r="U481" t="s">
        <v>30</v>
      </c>
      <c r="V481" t="s">
        <v>727</v>
      </c>
    </row>
    <row r="482" spans="1:22" x14ac:dyDescent="0.25">
      <c r="A482">
        <v>110491</v>
      </c>
      <c r="B482" t="s">
        <v>100</v>
      </c>
      <c r="C482" s="1">
        <v>46254</v>
      </c>
      <c r="D482" t="s">
        <v>723</v>
      </c>
      <c r="E482">
        <v>133702</v>
      </c>
      <c r="F482" t="s">
        <v>25</v>
      </c>
      <c r="G482">
        <v>133252</v>
      </c>
      <c r="H482">
        <v>1025</v>
      </c>
      <c r="I482" t="s">
        <v>724</v>
      </c>
      <c r="K482">
        <v>0</v>
      </c>
      <c r="L482" t="s">
        <v>27</v>
      </c>
      <c r="M482">
        <v>2135</v>
      </c>
      <c r="N482">
        <v>5</v>
      </c>
      <c r="P482" t="s">
        <v>740</v>
      </c>
      <c r="Q482" t="s">
        <v>726</v>
      </c>
      <c r="R482">
        <v>11049100</v>
      </c>
      <c r="S482" t="s">
        <v>29</v>
      </c>
      <c r="U482" t="s">
        <v>30</v>
      </c>
      <c r="V482" t="s">
        <v>727</v>
      </c>
    </row>
    <row r="483" spans="1:22" x14ac:dyDescent="0.25">
      <c r="A483">
        <v>110491</v>
      </c>
      <c r="B483" t="s">
        <v>100</v>
      </c>
      <c r="C483" s="1">
        <v>46254</v>
      </c>
      <c r="D483" t="s">
        <v>723</v>
      </c>
      <c r="E483">
        <v>133722</v>
      </c>
      <c r="F483" t="s">
        <v>25</v>
      </c>
      <c r="G483">
        <v>133273</v>
      </c>
      <c r="H483">
        <v>1025</v>
      </c>
      <c r="I483" t="s">
        <v>724</v>
      </c>
      <c r="K483">
        <v>0</v>
      </c>
      <c r="L483" t="s">
        <v>27</v>
      </c>
      <c r="M483">
        <v>2135</v>
      </c>
      <c r="N483">
        <v>5</v>
      </c>
      <c r="P483" t="s">
        <v>740</v>
      </c>
      <c r="Q483" t="s">
        <v>726</v>
      </c>
      <c r="R483">
        <v>11049100</v>
      </c>
      <c r="S483" t="s">
        <v>29</v>
      </c>
      <c r="U483" t="s">
        <v>30</v>
      </c>
      <c r="V483" t="s">
        <v>727</v>
      </c>
    </row>
    <row r="484" spans="1:22" x14ac:dyDescent="0.25">
      <c r="A484">
        <v>110491</v>
      </c>
      <c r="B484" t="s">
        <v>100</v>
      </c>
      <c r="C484" s="1">
        <v>46255</v>
      </c>
      <c r="D484" t="s">
        <v>723</v>
      </c>
      <c r="E484">
        <v>133742</v>
      </c>
      <c r="F484" t="s">
        <v>25</v>
      </c>
      <c r="G484">
        <v>133293</v>
      </c>
      <c r="H484">
        <v>1025</v>
      </c>
      <c r="I484" t="s">
        <v>724</v>
      </c>
      <c r="K484">
        <v>0</v>
      </c>
      <c r="L484" t="s">
        <v>27</v>
      </c>
      <c r="M484">
        <v>2180</v>
      </c>
      <c r="N484">
        <v>14</v>
      </c>
      <c r="P484" t="s">
        <v>758</v>
      </c>
      <c r="Q484" t="s">
        <v>726</v>
      </c>
      <c r="R484">
        <v>11049100</v>
      </c>
      <c r="S484" t="s">
        <v>29</v>
      </c>
      <c r="U484" t="s">
        <v>30</v>
      </c>
      <c r="V484" t="s">
        <v>727</v>
      </c>
    </row>
    <row r="485" spans="1:22" x14ac:dyDescent="0.25">
      <c r="A485">
        <v>110491</v>
      </c>
      <c r="B485" t="s">
        <v>100</v>
      </c>
      <c r="C485" s="1">
        <v>46255</v>
      </c>
      <c r="D485" t="s">
        <v>723</v>
      </c>
      <c r="E485">
        <v>133744</v>
      </c>
      <c r="F485" t="s">
        <v>25</v>
      </c>
      <c r="G485">
        <v>133295</v>
      </c>
      <c r="H485">
        <v>1025</v>
      </c>
      <c r="I485" t="s">
        <v>724</v>
      </c>
      <c r="K485">
        <v>0</v>
      </c>
      <c r="L485" t="s">
        <v>27</v>
      </c>
      <c r="M485">
        <v>2135</v>
      </c>
      <c r="N485">
        <v>5</v>
      </c>
      <c r="P485" t="s">
        <v>746</v>
      </c>
      <c r="Q485" t="s">
        <v>726</v>
      </c>
      <c r="R485">
        <v>11049100</v>
      </c>
      <c r="S485" t="s">
        <v>29</v>
      </c>
      <c r="U485" t="s">
        <v>30</v>
      </c>
      <c r="V485" t="s">
        <v>727</v>
      </c>
    </row>
    <row r="486" spans="1:22" x14ac:dyDescent="0.25">
      <c r="A486">
        <v>110491</v>
      </c>
      <c r="B486" t="s">
        <v>100</v>
      </c>
      <c r="C486" s="1">
        <v>46255</v>
      </c>
      <c r="D486" t="s">
        <v>723</v>
      </c>
      <c r="E486">
        <v>133745</v>
      </c>
      <c r="F486" t="s">
        <v>25</v>
      </c>
      <c r="G486">
        <v>133296</v>
      </c>
      <c r="H486">
        <v>1025</v>
      </c>
      <c r="I486" t="s">
        <v>724</v>
      </c>
      <c r="K486">
        <v>0</v>
      </c>
      <c r="L486" t="s">
        <v>27</v>
      </c>
      <c r="M486">
        <v>2160</v>
      </c>
      <c r="N486">
        <v>10</v>
      </c>
      <c r="P486" t="s">
        <v>753</v>
      </c>
      <c r="Q486" t="s">
        <v>726</v>
      </c>
      <c r="R486">
        <v>11049100</v>
      </c>
      <c r="S486" t="s">
        <v>29</v>
      </c>
      <c r="U486" t="s">
        <v>30</v>
      </c>
      <c r="V486" t="s">
        <v>727</v>
      </c>
    </row>
    <row r="487" spans="1:22" x14ac:dyDescent="0.25">
      <c r="A487">
        <v>110491</v>
      </c>
      <c r="B487" t="s">
        <v>100</v>
      </c>
      <c r="C487" s="1">
        <v>46255</v>
      </c>
      <c r="D487" t="s">
        <v>723</v>
      </c>
      <c r="E487">
        <v>133746</v>
      </c>
      <c r="F487" t="s">
        <v>25</v>
      </c>
      <c r="G487">
        <v>133297</v>
      </c>
      <c r="H487">
        <v>1025</v>
      </c>
      <c r="I487" t="s">
        <v>724</v>
      </c>
      <c r="K487">
        <v>0</v>
      </c>
      <c r="L487" t="s">
        <v>27</v>
      </c>
      <c r="M487">
        <v>2145</v>
      </c>
      <c r="N487">
        <v>7</v>
      </c>
      <c r="P487" t="s">
        <v>748</v>
      </c>
      <c r="Q487" t="s">
        <v>726</v>
      </c>
      <c r="R487">
        <v>11049100</v>
      </c>
      <c r="S487" t="s">
        <v>29</v>
      </c>
      <c r="U487" t="s">
        <v>30</v>
      </c>
      <c r="V487" t="s">
        <v>727</v>
      </c>
    </row>
    <row r="488" spans="1:22" x14ac:dyDescent="0.25">
      <c r="A488">
        <v>110491</v>
      </c>
      <c r="B488" t="s">
        <v>100</v>
      </c>
      <c r="C488" s="1">
        <v>46255</v>
      </c>
      <c r="D488" t="s">
        <v>723</v>
      </c>
      <c r="E488">
        <v>133786</v>
      </c>
      <c r="F488" t="s">
        <v>25</v>
      </c>
      <c r="G488">
        <v>133337</v>
      </c>
      <c r="H488">
        <v>1025</v>
      </c>
      <c r="I488" t="s">
        <v>724</v>
      </c>
      <c r="K488">
        <v>0</v>
      </c>
      <c r="L488" t="s">
        <v>27</v>
      </c>
      <c r="M488">
        <v>2145</v>
      </c>
      <c r="N488">
        <v>7</v>
      </c>
      <c r="P488" t="s">
        <v>748</v>
      </c>
      <c r="Q488" t="s">
        <v>726</v>
      </c>
      <c r="R488">
        <v>11049100</v>
      </c>
      <c r="S488" t="s">
        <v>29</v>
      </c>
      <c r="U488" t="s">
        <v>30</v>
      </c>
      <c r="V488" t="s">
        <v>727</v>
      </c>
    </row>
    <row r="489" spans="1:22" x14ac:dyDescent="0.25">
      <c r="A489">
        <v>110491</v>
      </c>
      <c r="B489" t="s">
        <v>100</v>
      </c>
      <c r="C489" s="1">
        <v>46235</v>
      </c>
      <c r="D489" t="s">
        <v>84</v>
      </c>
      <c r="E489">
        <v>355991</v>
      </c>
      <c r="F489" t="s">
        <v>25</v>
      </c>
      <c r="G489">
        <v>133337</v>
      </c>
      <c r="H489">
        <v>1015</v>
      </c>
      <c r="I489" t="s">
        <v>122</v>
      </c>
      <c r="J489">
        <v>12026801612</v>
      </c>
      <c r="K489" s="3">
        <v>2411136</v>
      </c>
      <c r="L489" t="s">
        <v>27</v>
      </c>
      <c r="M489">
        <v>2635</v>
      </c>
      <c r="N489">
        <v>1</v>
      </c>
      <c r="Q489" t="s">
        <v>92</v>
      </c>
      <c r="R489">
        <v>11049100</v>
      </c>
      <c r="S489" t="s">
        <v>88</v>
      </c>
      <c r="T489">
        <v>30577</v>
      </c>
      <c r="U489" t="s">
        <v>30</v>
      </c>
      <c r="V489" t="s">
        <v>102</v>
      </c>
    </row>
    <row r="490" spans="1:22" x14ac:dyDescent="0.25">
      <c r="A490">
        <v>110491</v>
      </c>
      <c r="B490" t="s">
        <v>100</v>
      </c>
      <c r="C490" s="1">
        <v>46235</v>
      </c>
      <c r="D490" t="s">
        <v>84</v>
      </c>
      <c r="E490">
        <v>355991</v>
      </c>
      <c r="F490" t="s">
        <v>25</v>
      </c>
      <c r="G490">
        <v>133337</v>
      </c>
      <c r="H490">
        <v>1020</v>
      </c>
      <c r="I490" t="s">
        <v>85</v>
      </c>
      <c r="J490">
        <v>12026801612</v>
      </c>
      <c r="K490" s="3">
        <v>2411136</v>
      </c>
      <c r="L490" t="s">
        <v>27</v>
      </c>
      <c r="M490">
        <v>3677</v>
      </c>
      <c r="N490">
        <v>1</v>
      </c>
      <c r="P490" t="s">
        <v>101</v>
      </c>
      <c r="Q490" t="s">
        <v>92</v>
      </c>
      <c r="R490">
        <v>11049100</v>
      </c>
      <c r="S490" t="s">
        <v>88</v>
      </c>
      <c r="T490">
        <v>30577</v>
      </c>
      <c r="U490" t="s">
        <v>30</v>
      </c>
      <c r="V490" t="s">
        <v>102</v>
      </c>
    </row>
    <row r="491" spans="1:22" x14ac:dyDescent="0.25">
      <c r="A491">
        <v>110491</v>
      </c>
      <c r="B491" t="s">
        <v>100</v>
      </c>
      <c r="C491" s="1">
        <v>46246</v>
      </c>
      <c r="D491" t="s">
        <v>84</v>
      </c>
      <c r="E491">
        <v>356163</v>
      </c>
      <c r="F491" t="s">
        <v>25</v>
      </c>
      <c r="G491">
        <v>133337</v>
      </c>
      <c r="H491">
        <v>1015</v>
      </c>
      <c r="I491" t="s">
        <v>122</v>
      </c>
      <c r="J491">
        <v>12026804133</v>
      </c>
      <c r="K491" s="3">
        <v>988416</v>
      </c>
      <c r="L491" t="s">
        <v>27</v>
      </c>
      <c r="M491">
        <v>2094</v>
      </c>
      <c r="N491">
        <v>1</v>
      </c>
      <c r="Q491" t="s">
        <v>33</v>
      </c>
      <c r="R491">
        <v>11049100</v>
      </c>
      <c r="S491" t="s">
        <v>88</v>
      </c>
      <c r="T491">
        <v>30581</v>
      </c>
      <c r="U491" t="s">
        <v>30</v>
      </c>
      <c r="V491" t="s">
        <v>407</v>
      </c>
    </row>
    <row r="492" spans="1:22" x14ac:dyDescent="0.25">
      <c r="A492">
        <v>110491</v>
      </c>
      <c r="B492" t="s">
        <v>100</v>
      </c>
      <c r="C492" s="1">
        <v>46235</v>
      </c>
      <c r="D492" t="s">
        <v>84</v>
      </c>
      <c r="E492">
        <v>356176</v>
      </c>
      <c r="F492" t="s">
        <v>25</v>
      </c>
      <c r="G492">
        <v>133337</v>
      </c>
      <c r="H492">
        <v>1015</v>
      </c>
      <c r="I492" t="s">
        <v>122</v>
      </c>
      <c r="J492">
        <v>12026801613</v>
      </c>
      <c r="K492" s="3">
        <v>745200</v>
      </c>
      <c r="L492" t="s">
        <v>27</v>
      </c>
      <c r="M492">
        <v>2635</v>
      </c>
      <c r="N492">
        <v>1</v>
      </c>
      <c r="Q492" t="s">
        <v>87</v>
      </c>
      <c r="R492">
        <v>11049100</v>
      </c>
      <c r="S492" t="s">
        <v>88</v>
      </c>
      <c r="T492">
        <v>30584</v>
      </c>
      <c r="U492" t="s">
        <v>30</v>
      </c>
      <c r="V492" t="s">
        <v>104</v>
      </c>
    </row>
    <row r="493" spans="1:22" x14ac:dyDescent="0.25">
      <c r="A493">
        <v>110491</v>
      </c>
      <c r="B493" t="s">
        <v>100</v>
      </c>
      <c r="C493" s="1">
        <v>46235</v>
      </c>
      <c r="D493" t="s">
        <v>84</v>
      </c>
      <c r="E493">
        <v>356176</v>
      </c>
      <c r="F493" t="s">
        <v>25</v>
      </c>
      <c r="G493">
        <v>133337</v>
      </c>
      <c r="H493">
        <v>1020</v>
      </c>
      <c r="I493" t="s">
        <v>85</v>
      </c>
      <c r="J493">
        <v>12026801613</v>
      </c>
      <c r="K493" s="3">
        <v>745200</v>
      </c>
      <c r="L493" t="s">
        <v>27</v>
      </c>
      <c r="M493">
        <v>3677</v>
      </c>
      <c r="N493">
        <v>2.5</v>
      </c>
      <c r="P493" t="s">
        <v>103</v>
      </c>
      <c r="Q493" t="s">
        <v>87</v>
      </c>
      <c r="R493">
        <v>11049100</v>
      </c>
      <c r="S493" t="s">
        <v>88</v>
      </c>
      <c r="T493">
        <v>30584</v>
      </c>
      <c r="U493" t="s">
        <v>30</v>
      </c>
      <c r="V493" t="s">
        <v>104</v>
      </c>
    </row>
    <row r="494" spans="1:22" x14ac:dyDescent="0.25">
      <c r="A494">
        <v>110491</v>
      </c>
      <c r="B494" t="s">
        <v>100</v>
      </c>
      <c r="C494" s="1">
        <v>46233</v>
      </c>
      <c r="D494" t="s">
        <v>84</v>
      </c>
      <c r="E494">
        <v>356180</v>
      </c>
      <c r="F494" t="s">
        <v>25</v>
      </c>
      <c r="G494">
        <v>133337</v>
      </c>
      <c r="H494">
        <v>1015</v>
      </c>
      <c r="I494" t="s">
        <v>122</v>
      </c>
      <c r="J494">
        <v>12026801201</v>
      </c>
      <c r="K494" s="3">
        <v>1584000</v>
      </c>
      <c r="L494" t="s">
        <v>27</v>
      </c>
      <c r="M494">
        <v>3035</v>
      </c>
      <c r="N494">
        <v>1</v>
      </c>
      <c r="Q494" t="s">
        <v>118</v>
      </c>
      <c r="R494">
        <v>11049100</v>
      </c>
      <c r="S494" t="s">
        <v>88</v>
      </c>
      <c r="T494">
        <v>30585</v>
      </c>
      <c r="U494" t="s">
        <v>30</v>
      </c>
      <c r="V494" t="s">
        <v>408</v>
      </c>
    </row>
    <row r="495" spans="1:22" x14ac:dyDescent="0.25">
      <c r="A495">
        <v>110491</v>
      </c>
      <c r="B495" t="s">
        <v>100</v>
      </c>
      <c r="C495" s="1">
        <v>46254</v>
      </c>
      <c r="D495" t="s">
        <v>84</v>
      </c>
      <c r="E495">
        <v>356297</v>
      </c>
      <c r="F495" t="s">
        <v>25</v>
      </c>
      <c r="G495">
        <v>133337</v>
      </c>
      <c r="H495">
        <v>1015</v>
      </c>
      <c r="I495" t="s">
        <v>122</v>
      </c>
      <c r="J495">
        <v>12026806698</v>
      </c>
      <c r="K495" s="3">
        <v>988416</v>
      </c>
      <c r="L495" t="s">
        <v>27</v>
      </c>
      <c r="M495">
        <v>2094</v>
      </c>
      <c r="N495">
        <v>1</v>
      </c>
      <c r="Q495" t="s">
        <v>28</v>
      </c>
      <c r="R495">
        <v>11049100</v>
      </c>
      <c r="S495" t="s">
        <v>88</v>
      </c>
      <c r="T495">
        <v>30601</v>
      </c>
      <c r="U495" t="s">
        <v>30</v>
      </c>
      <c r="V495" t="s">
        <v>409</v>
      </c>
    </row>
    <row r="496" spans="1:22" x14ac:dyDescent="0.25">
      <c r="A496">
        <v>110491</v>
      </c>
      <c r="B496" t="s">
        <v>100</v>
      </c>
      <c r="C496" s="1">
        <v>46235</v>
      </c>
      <c r="D496" t="s">
        <v>84</v>
      </c>
      <c r="E496">
        <v>356398</v>
      </c>
      <c r="F496" t="s">
        <v>25</v>
      </c>
      <c r="G496">
        <v>133337</v>
      </c>
      <c r="H496">
        <v>1015</v>
      </c>
      <c r="I496" t="s">
        <v>122</v>
      </c>
      <c r="J496">
        <v>12026801614</v>
      </c>
      <c r="K496" s="3">
        <v>5148000</v>
      </c>
      <c r="L496" t="s">
        <v>27</v>
      </c>
      <c r="M496">
        <v>2635</v>
      </c>
      <c r="N496">
        <v>1</v>
      </c>
      <c r="Q496" t="s">
        <v>92</v>
      </c>
      <c r="R496">
        <v>11049100</v>
      </c>
      <c r="S496" t="s">
        <v>88</v>
      </c>
      <c r="T496">
        <v>30628</v>
      </c>
      <c r="U496" t="s">
        <v>30</v>
      </c>
      <c r="V496" t="s">
        <v>106</v>
      </c>
    </row>
    <row r="497" spans="1:22" x14ac:dyDescent="0.25">
      <c r="A497">
        <v>110491</v>
      </c>
      <c r="B497" t="s">
        <v>100</v>
      </c>
      <c r="C497" s="1">
        <v>46235</v>
      </c>
      <c r="D497" t="s">
        <v>84</v>
      </c>
      <c r="E497">
        <v>356398</v>
      </c>
      <c r="F497" t="s">
        <v>25</v>
      </c>
      <c r="G497">
        <v>133337</v>
      </c>
      <c r="H497">
        <v>1020</v>
      </c>
      <c r="I497" t="s">
        <v>85</v>
      </c>
      <c r="J497">
        <v>12026801614</v>
      </c>
      <c r="K497" s="3">
        <v>5148000</v>
      </c>
      <c r="L497" t="s">
        <v>27</v>
      </c>
      <c r="M497">
        <v>9193</v>
      </c>
      <c r="N497">
        <v>3</v>
      </c>
      <c r="P497" t="s">
        <v>105</v>
      </c>
      <c r="Q497" t="s">
        <v>92</v>
      </c>
      <c r="R497">
        <v>11049100</v>
      </c>
      <c r="S497" t="s">
        <v>88</v>
      </c>
      <c r="T497">
        <v>30628</v>
      </c>
      <c r="U497" t="s">
        <v>30</v>
      </c>
      <c r="V497" t="s">
        <v>106</v>
      </c>
    </row>
    <row r="498" spans="1:22" x14ac:dyDescent="0.25">
      <c r="A498">
        <v>110491</v>
      </c>
      <c r="B498" t="s">
        <v>100</v>
      </c>
      <c r="C498" s="1">
        <v>46254</v>
      </c>
      <c r="D498" t="s">
        <v>84</v>
      </c>
      <c r="E498">
        <v>356418</v>
      </c>
      <c r="F498" t="s">
        <v>25</v>
      </c>
      <c r="G498">
        <v>133337</v>
      </c>
      <c r="H498">
        <v>1015</v>
      </c>
      <c r="I498" t="s">
        <v>122</v>
      </c>
      <c r="J498">
        <v>12026806699</v>
      </c>
      <c r="K498" s="3">
        <v>2965248</v>
      </c>
      <c r="L498" t="s">
        <v>27</v>
      </c>
      <c r="M498">
        <v>2094</v>
      </c>
      <c r="N498">
        <v>1</v>
      </c>
      <c r="Q498" t="s">
        <v>33</v>
      </c>
      <c r="R498">
        <v>11049100</v>
      </c>
      <c r="S498" t="s">
        <v>88</v>
      </c>
      <c r="T498">
        <v>30630</v>
      </c>
      <c r="U498" t="s">
        <v>30</v>
      </c>
      <c r="V498" t="s">
        <v>410</v>
      </c>
    </row>
    <row r="499" spans="1:22" x14ac:dyDescent="0.25">
      <c r="A499">
        <v>110491</v>
      </c>
      <c r="B499" t="s">
        <v>100</v>
      </c>
      <c r="C499" s="1">
        <v>46254</v>
      </c>
      <c r="D499" t="s">
        <v>84</v>
      </c>
      <c r="E499">
        <v>356418</v>
      </c>
      <c r="F499" t="s">
        <v>25</v>
      </c>
      <c r="G499">
        <v>133337</v>
      </c>
      <c r="H499">
        <v>1021</v>
      </c>
      <c r="I499" t="s">
        <v>764</v>
      </c>
      <c r="J499">
        <v>12026806699</v>
      </c>
      <c r="K499" s="3">
        <v>2965248</v>
      </c>
      <c r="L499" t="s">
        <v>27</v>
      </c>
      <c r="M499">
        <v>472</v>
      </c>
      <c r="N499">
        <v>0.5</v>
      </c>
      <c r="P499" t="s">
        <v>771</v>
      </c>
      <c r="Q499" t="s">
        <v>33</v>
      </c>
      <c r="R499">
        <v>11049100</v>
      </c>
      <c r="S499" t="s">
        <v>88</v>
      </c>
      <c r="T499">
        <v>30630</v>
      </c>
      <c r="U499" t="s">
        <v>30</v>
      </c>
      <c r="V499" t="s">
        <v>410</v>
      </c>
    </row>
    <row r="500" spans="1:22" x14ac:dyDescent="0.25">
      <c r="A500">
        <v>110491</v>
      </c>
      <c r="B500" t="s">
        <v>100</v>
      </c>
      <c r="C500" s="1">
        <v>46237</v>
      </c>
      <c r="D500" t="s">
        <v>84</v>
      </c>
      <c r="E500">
        <v>356466</v>
      </c>
      <c r="F500" t="s">
        <v>25</v>
      </c>
      <c r="G500">
        <v>133337</v>
      </c>
      <c r="H500">
        <v>1015</v>
      </c>
      <c r="I500" t="s">
        <v>122</v>
      </c>
      <c r="J500">
        <v>12026801615</v>
      </c>
      <c r="K500" s="3">
        <v>231840</v>
      </c>
      <c r="L500" t="s">
        <v>27</v>
      </c>
      <c r="M500">
        <v>2635</v>
      </c>
      <c r="N500">
        <v>1</v>
      </c>
      <c r="Q500" t="s">
        <v>33</v>
      </c>
      <c r="R500">
        <v>11049100</v>
      </c>
      <c r="S500" t="s">
        <v>88</v>
      </c>
      <c r="T500">
        <v>30636</v>
      </c>
      <c r="U500" t="s">
        <v>30</v>
      </c>
      <c r="V500" t="s">
        <v>411</v>
      </c>
    </row>
    <row r="501" spans="1:22" x14ac:dyDescent="0.25">
      <c r="A501">
        <v>110491</v>
      </c>
      <c r="B501" t="s">
        <v>100</v>
      </c>
      <c r="C501" s="1">
        <v>46230</v>
      </c>
      <c r="D501" t="s">
        <v>84</v>
      </c>
      <c r="E501">
        <v>356507</v>
      </c>
      <c r="F501" t="s">
        <v>25</v>
      </c>
      <c r="G501">
        <v>133337</v>
      </c>
      <c r="H501">
        <v>1015</v>
      </c>
      <c r="I501" t="s">
        <v>122</v>
      </c>
      <c r="J501">
        <v>12026800055</v>
      </c>
      <c r="K501" s="3">
        <v>1237269.03</v>
      </c>
      <c r="L501" t="s">
        <v>27</v>
      </c>
      <c r="M501">
        <v>3035</v>
      </c>
      <c r="N501">
        <v>1</v>
      </c>
      <c r="Q501" t="s">
        <v>33</v>
      </c>
      <c r="R501">
        <v>11049100</v>
      </c>
      <c r="S501" t="s">
        <v>88</v>
      </c>
      <c r="T501">
        <v>30650</v>
      </c>
      <c r="U501" t="s">
        <v>30</v>
      </c>
      <c r="V501" t="s">
        <v>412</v>
      </c>
    </row>
    <row r="502" spans="1:22" x14ac:dyDescent="0.25">
      <c r="A502">
        <v>110491</v>
      </c>
      <c r="B502" t="s">
        <v>100</v>
      </c>
      <c r="C502" s="1">
        <v>46253</v>
      </c>
      <c r="D502" t="s">
        <v>84</v>
      </c>
      <c r="E502">
        <v>356508</v>
      </c>
      <c r="F502" t="s">
        <v>25</v>
      </c>
      <c r="G502">
        <v>133337</v>
      </c>
      <c r="H502">
        <v>1015</v>
      </c>
      <c r="I502" t="s">
        <v>122</v>
      </c>
      <c r="J502">
        <v>12026806225</v>
      </c>
      <c r="K502" s="3">
        <v>2411136</v>
      </c>
      <c r="L502" t="s">
        <v>27</v>
      </c>
      <c r="M502">
        <v>2094</v>
      </c>
      <c r="N502">
        <v>1</v>
      </c>
      <c r="Q502" t="s">
        <v>92</v>
      </c>
      <c r="R502">
        <v>11049100</v>
      </c>
      <c r="S502" t="s">
        <v>88</v>
      </c>
      <c r="T502">
        <v>30651</v>
      </c>
      <c r="U502" t="s">
        <v>30</v>
      </c>
      <c r="V502" t="s">
        <v>413</v>
      </c>
    </row>
    <row r="503" spans="1:22" x14ac:dyDescent="0.25">
      <c r="A503">
        <v>110491</v>
      </c>
      <c r="B503" t="s">
        <v>100</v>
      </c>
      <c r="C503" s="1">
        <v>46253</v>
      </c>
      <c r="D503" t="s">
        <v>84</v>
      </c>
      <c r="E503">
        <v>356521</v>
      </c>
      <c r="F503" t="s">
        <v>25</v>
      </c>
      <c r="G503">
        <v>133337</v>
      </c>
      <c r="H503">
        <v>1015</v>
      </c>
      <c r="I503" t="s">
        <v>122</v>
      </c>
      <c r="J503">
        <v>12026806226</v>
      </c>
      <c r="K503" s="3">
        <v>1205568</v>
      </c>
      <c r="L503" t="s">
        <v>27</v>
      </c>
      <c r="M503">
        <v>2094</v>
      </c>
      <c r="N503">
        <v>1</v>
      </c>
      <c r="Q503" t="s">
        <v>33</v>
      </c>
      <c r="R503">
        <v>11049100</v>
      </c>
      <c r="S503" t="s">
        <v>88</v>
      </c>
      <c r="T503">
        <v>30653</v>
      </c>
      <c r="U503" t="s">
        <v>30</v>
      </c>
      <c r="V503" t="s">
        <v>414</v>
      </c>
    </row>
    <row r="504" spans="1:22" x14ac:dyDescent="0.25">
      <c r="A504">
        <v>110491</v>
      </c>
      <c r="B504" t="s">
        <v>100</v>
      </c>
      <c r="C504" s="1">
        <v>46248</v>
      </c>
      <c r="D504" t="s">
        <v>84</v>
      </c>
      <c r="E504">
        <v>356685</v>
      </c>
      <c r="F504" t="s">
        <v>25</v>
      </c>
      <c r="G504">
        <v>133337</v>
      </c>
      <c r="H504">
        <v>1015</v>
      </c>
      <c r="I504" t="s">
        <v>122</v>
      </c>
      <c r="J504">
        <v>12026804901</v>
      </c>
      <c r="K504" s="3">
        <v>210672</v>
      </c>
      <c r="L504" t="s">
        <v>27</v>
      </c>
      <c r="M504">
        <v>2094</v>
      </c>
      <c r="N504">
        <v>1</v>
      </c>
      <c r="Q504" t="s">
        <v>33</v>
      </c>
      <c r="R504">
        <v>11049100</v>
      </c>
      <c r="S504" t="s">
        <v>88</v>
      </c>
      <c r="T504">
        <v>30677</v>
      </c>
      <c r="U504" t="s">
        <v>30</v>
      </c>
      <c r="V504" t="s">
        <v>415</v>
      </c>
    </row>
    <row r="505" spans="1:22" x14ac:dyDescent="0.25">
      <c r="A505">
        <v>110491</v>
      </c>
      <c r="B505" t="s">
        <v>100</v>
      </c>
      <c r="C505" s="1">
        <v>46251</v>
      </c>
      <c r="D505" t="s">
        <v>84</v>
      </c>
      <c r="E505">
        <v>356695</v>
      </c>
      <c r="F505" t="s">
        <v>25</v>
      </c>
      <c r="G505">
        <v>133337</v>
      </c>
      <c r="H505">
        <v>1015</v>
      </c>
      <c r="I505" t="s">
        <v>122</v>
      </c>
      <c r="J505">
        <v>12026805624</v>
      </c>
      <c r="K505" s="3">
        <v>792000</v>
      </c>
      <c r="L505" t="s">
        <v>27</v>
      </c>
      <c r="M505">
        <v>2094</v>
      </c>
      <c r="N505">
        <v>1</v>
      </c>
      <c r="Q505" t="s">
        <v>92</v>
      </c>
      <c r="R505">
        <v>11049100</v>
      </c>
      <c r="S505" t="s">
        <v>88</v>
      </c>
      <c r="T505">
        <v>30679</v>
      </c>
      <c r="U505" t="s">
        <v>30</v>
      </c>
      <c r="V505" t="s">
        <v>416</v>
      </c>
    </row>
    <row r="506" spans="1:22" x14ac:dyDescent="0.25">
      <c r="A506">
        <v>110509</v>
      </c>
      <c r="B506" t="s">
        <v>417</v>
      </c>
      <c r="C506" s="1">
        <v>46233</v>
      </c>
      <c r="D506" t="s">
        <v>24</v>
      </c>
      <c r="E506">
        <v>575437</v>
      </c>
      <c r="F506" t="s">
        <v>25</v>
      </c>
      <c r="G506">
        <v>133337</v>
      </c>
      <c r="H506">
        <v>1015</v>
      </c>
      <c r="I506" t="s">
        <v>122</v>
      </c>
      <c r="J506">
        <v>22026801113</v>
      </c>
      <c r="K506" s="3">
        <v>125157.48</v>
      </c>
      <c r="L506" t="s">
        <v>27</v>
      </c>
      <c r="M506">
        <v>3035</v>
      </c>
      <c r="N506">
        <v>1</v>
      </c>
      <c r="Q506" t="s">
        <v>118</v>
      </c>
    </row>
    <row r="507" spans="1:22" x14ac:dyDescent="0.25">
      <c r="A507">
        <v>110509</v>
      </c>
      <c r="B507" t="s">
        <v>417</v>
      </c>
      <c r="C507" s="1">
        <v>46233</v>
      </c>
      <c r="D507" t="s">
        <v>24</v>
      </c>
      <c r="E507">
        <v>576182</v>
      </c>
      <c r="F507" t="s">
        <v>25</v>
      </c>
      <c r="G507">
        <v>133337</v>
      </c>
      <c r="H507">
        <v>1015</v>
      </c>
      <c r="I507" t="s">
        <v>122</v>
      </c>
      <c r="J507">
        <v>22026147905</v>
      </c>
      <c r="K507" s="3">
        <v>4574.38</v>
      </c>
      <c r="L507" t="s">
        <v>27</v>
      </c>
      <c r="M507">
        <v>3035</v>
      </c>
      <c r="N507">
        <v>1</v>
      </c>
      <c r="Q507" t="s">
        <v>33</v>
      </c>
    </row>
    <row r="508" spans="1:22" x14ac:dyDescent="0.25">
      <c r="A508">
        <v>110509</v>
      </c>
      <c r="B508" t="s">
        <v>417</v>
      </c>
      <c r="C508" s="1">
        <v>46231</v>
      </c>
      <c r="D508" t="s">
        <v>24</v>
      </c>
      <c r="E508">
        <v>576317</v>
      </c>
      <c r="F508" t="s">
        <v>25</v>
      </c>
      <c r="G508">
        <v>133337</v>
      </c>
      <c r="H508">
        <v>1015</v>
      </c>
      <c r="I508" t="s">
        <v>122</v>
      </c>
      <c r="J508">
        <v>22026800176</v>
      </c>
      <c r="K508" s="3">
        <v>27800</v>
      </c>
      <c r="L508" t="s">
        <v>27</v>
      </c>
      <c r="M508">
        <v>3035</v>
      </c>
      <c r="N508">
        <v>1</v>
      </c>
      <c r="Q508" t="s">
        <v>33</v>
      </c>
    </row>
    <row r="509" spans="1:22" x14ac:dyDescent="0.25">
      <c r="A509">
        <v>110509</v>
      </c>
      <c r="B509" t="s">
        <v>417</v>
      </c>
      <c r="C509" s="1">
        <v>46234</v>
      </c>
      <c r="D509" t="s">
        <v>24</v>
      </c>
      <c r="E509">
        <v>576429</v>
      </c>
      <c r="F509" t="s">
        <v>25</v>
      </c>
      <c r="G509">
        <v>133337</v>
      </c>
      <c r="H509">
        <v>1015</v>
      </c>
      <c r="I509" t="s">
        <v>122</v>
      </c>
      <c r="J509">
        <v>22026801336</v>
      </c>
      <c r="K509" s="3">
        <v>10647.6</v>
      </c>
      <c r="L509" t="s">
        <v>27</v>
      </c>
      <c r="M509">
        <v>2635</v>
      </c>
      <c r="N509">
        <v>1</v>
      </c>
      <c r="Q509" t="s">
        <v>28</v>
      </c>
    </row>
    <row r="510" spans="1:22" x14ac:dyDescent="0.25">
      <c r="A510">
        <v>110509</v>
      </c>
      <c r="B510" t="s">
        <v>417</v>
      </c>
      <c r="C510" s="1">
        <v>46240</v>
      </c>
      <c r="D510" t="s">
        <v>24</v>
      </c>
      <c r="E510">
        <v>576451</v>
      </c>
      <c r="F510" t="s">
        <v>25</v>
      </c>
      <c r="G510">
        <v>133337</v>
      </c>
      <c r="H510">
        <v>1015</v>
      </c>
      <c r="I510" t="s">
        <v>122</v>
      </c>
      <c r="J510">
        <v>22026154362</v>
      </c>
      <c r="K510" s="3">
        <v>179069.65</v>
      </c>
      <c r="L510" t="s">
        <v>27</v>
      </c>
      <c r="M510">
        <v>2635</v>
      </c>
      <c r="N510">
        <v>1</v>
      </c>
      <c r="Q510" t="s">
        <v>28</v>
      </c>
    </row>
    <row r="511" spans="1:22" x14ac:dyDescent="0.25">
      <c r="A511">
        <v>110509</v>
      </c>
      <c r="B511" t="s">
        <v>417</v>
      </c>
      <c r="C511" s="1">
        <v>46241</v>
      </c>
      <c r="D511" t="s">
        <v>24</v>
      </c>
      <c r="E511">
        <v>576687</v>
      </c>
      <c r="F511" t="s">
        <v>25</v>
      </c>
      <c r="G511">
        <v>133337</v>
      </c>
      <c r="H511">
        <v>1015</v>
      </c>
      <c r="I511" t="s">
        <v>122</v>
      </c>
      <c r="J511">
        <v>22026152969</v>
      </c>
      <c r="K511" s="3">
        <v>14704</v>
      </c>
      <c r="L511" t="s">
        <v>27</v>
      </c>
      <c r="M511">
        <v>2635</v>
      </c>
      <c r="N511">
        <v>1</v>
      </c>
      <c r="Q511" t="s">
        <v>28</v>
      </c>
    </row>
    <row r="512" spans="1:22" x14ac:dyDescent="0.25">
      <c r="A512">
        <v>110509</v>
      </c>
      <c r="B512" t="s">
        <v>417</v>
      </c>
      <c r="C512" s="1">
        <v>46241</v>
      </c>
      <c r="D512" t="s">
        <v>24</v>
      </c>
      <c r="E512">
        <v>576844</v>
      </c>
      <c r="F512" t="s">
        <v>25</v>
      </c>
      <c r="G512">
        <v>133337</v>
      </c>
      <c r="H512">
        <v>1015</v>
      </c>
      <c r="I512" t="s">
        <v>122</v>
      </c>
      <c r="J512">
        <v>22026803500</v>
      </c>
      <c r="K512" s="3">
        <v>13476.18</v>
      </c>
      <c r="L512" t="s">
        <v>27</v>
      </c>
      <c r="M512">
        <v>2635</v>
      </c>
      <c r="N512">
        <v>1</v>
      </c>
      <c r="Q512" t="s">
        <v>33</v>
      </c>
    </row>
    <row r="513" spans="1:17" x14ac:dyDescent="0.25">
      <c r="A513">
        <v>110509</v>
      </c>
      <c r="B513" t="s">
        <v>417</v>
      </c>
      <c r="C513" s="1">
        <v>46244</v>
      </c>
      <c r="D513" t="s">
        <v>24</v>
      </c>
      <c r="E513">
        <v>576873</v>
      </c>
      <c r="F513" t="s">
        <v>25</v>
      </c>
      <c r="G513">
        <v>133337</v>
      </c>
      <c r="H513">
        <v>1015</v>
      </c>
      <c r="I513" t="s">
        <v>122</v>
      </c>
      <c r="J513">
        <v>22026803919</v>
      </c>
      <c r="K513" s="3">
        <v>164623.51999999999</v>
      </c>
      <c r="L513" t="s">
        <v>27</v>
      </c>
      <c r="M513">
        <v>2635</v>
      </c>
      <c r="N513">
        <v>1</v>
      </c>
      <c r="Q513" t="s">
        <v>33</v>
      </c>
    </row>
    <row r="514" spans="1:17" x14ac:dyDescent="0.25">
      <c r="A514">
        <v>110509</v>
      </c>
      <c r="B514" t="s">
        <v>417</v>
      </c>
      <c r="C514" s="1">
        <v>46248</v>
      </c>
      <c r="D514" t="s">
        <v>24</v>
      </c>
      <c r="E514">
        <v>577202</v>
      </c>
      <c r="F514" t="s">
        <v>25</v>
      </c>
      <c r="G514">
        <v>133337</v>
      </c>
      <c r="H514">
        <v>1015</v>
      </c>
      <c r="I514" t="s">
        <v>122</v>
      </c>
      <c r="J514">
        <v>22026805260</v>
      </c>
      <c r="K514" s="3">
        <v>8832.52</v>
      </c>
      <c r="L514" t="s">
        <v>27</v>
      </c>
      <c r="M514">
        <v>2094</v>
      </c>
      <c r="N514">
        <v>1</v>
      </c>
      <c r="Q514" t="s">
        <v>28</v>
      </c>
    </row>
    <row r="515" spans="1:17" x14ac:dyDescent="0.25">
      <c r="A515">
        <v>110509</v>
      </c>
      <c r="B515" t="s">
        <v>417</v>
      </c>
      <c r="C515" s="1">
        <v>46248</v>
      </c>
      <c r="D515" t="s">
        <v>24</v>
      </c>
      <c r="E515">
        <v>577202</v>
      </c>
      <c r="F515" t="s">
        <v>25</v>
      </c>
      <c r="G515">
        <v>133337</v>
      </c>
      <c r="H515">
        <v>1028</v>
      </c>
      <c r="I515" t="s">
        <v>592</v>
      </c>
      <c r="J515">
        <v>22026805260</v>
      </c>
      <c r="K515" s="3">
        <v>8832.52</v>
      </c>
      <c r="L515" t="s">
        <v>27</v>
      </c>
      <c r="M515">
        <v>1058</v>
      </c>
      <c r="N515">
        <v>1</v>
      </c>
      <c r="O515" t="s">
        <v>684</v>
      </c>
      <c r="Q515" t="s">
        <v>28</v>
      </c>
    </row>
    <row r="516" spans="1:17" x14ac:dyDescent="0.25">
      <c r="A516">
        <v>110509</v>
      </c>
      <c r="B516" t="s">
        <v>417</v>
      </c>
      <c r="C516" s="1">
        <v>46248</v>
      </c>
      <c r="D516" t="s">
        <v>24</v>
      </c>
      <c r="E516">
        <v>577230</v>
      </c>
      <c r="F516" t="s">
        <v>25</v>
      </c>
      <c r="G516">
        <v>133337</v>
      </c>
      <c r="H516">
        <v>1015</v>
      </c>
      <c r="I516" t="s">
        <v>122</v>
      </c>
      <c r="J516">
        <v>22026160063</v>
      </c>
      <c r="K516" s="3">
        <v>9806.4</v>
      </c>
      <c r="L516" t="s">
        <v>27</v>
      </c>
      <c r="M516">
        <v>2094</v>
      </c>
      <c r="N516">
        <v>1</v>
      </c>
      <c r="Q516" t="s">
        <v>33</v>
      </c>
    </row>
    <row r="517" spans="1:17" x14ac:dyDescent="0.25">
      <c r="A517">
        <v>110509</v>
      </c>
      <c r="B517" t="s">
        <v>417</v>
      </c>
      <c r="C517" s="1">
        <v>46251</v>
      </c>
      <c r="D517" t="s">
        <v>24</v>
      </c>
      <c r="E517">
        <v>577345</v>
      </c>
      <c r="F517" t="s">
        <v>25</v>
      </c>
      <c r="G517">
        <v>133337</v>
      </c>
      <c r="H517">
        <v>1015</v>
      </c>
      <c r="I517" t="s">
        <v>122</v>
      </c>
      <c r="J517">
        <v>22026805719</v>
      </c>
      <c r="K517" s="3">
        <v>18885.5</v>
      </c>
      <c r="L517" t="s">
        <v>27</v>
      </c>
      <c r="M517">
        <v>2094</v>
      </c>
      <c r="N517">
        <v>1</v>
      </c>
      <c r="Q517" t="s">
        <v>33</v>
      </c>
    </row>
    <row r="518" spans="1:17" x14ac:dyDescent="0.25">
      <c r="A518">
        <v>110509</v>
      </c>
      <c r="B518" t="s">
        <v>417</v>
      </c>
      <c r="C518" s="1">
        <v>46251</v>
      </c>
      <c r="D518" t="s">
        <v>24</v>
      </c>
      <c r="E518">
        <v>577345</v>
      </c>
      <c r="F518" t="s">
        <v>25</v>
      </c>
      <c r="G518">
        <v>133337</v>
      </c>
      <c r="H518">
        <v>1504</v>
      </c>
      <c r="I518" t="s">
        <v>763</v>
      </c>
      <c r="J518">
        <v>22026805719</v>
      </c>
      <c r="K518" s="3">
        <v>18885.5</v>
      </c>
      <c r="L518" t="s">
        <v>27</v>
      </c>
      <c r="M518">
        <v>0</v>
      </c>
      <c r="N518">
        <v>1</v>
      </c>
      <c r="Q518" t="s">
        <v>33</v>
      </c>
    </row>
    <row r="519" spans="1:17" x14ac:dyDescent="0.25">
      <c r="A519">
        <v>110509</v>
      </c>
      <c r="B519" t="s">
        <v>417</v>
      </c>
      <c r="C519" s="1">
        <v>46252</v>
      </c>
      <c r="D519" t="s">
        <v>24</v>
      </c>
      <c r="E519">
        <v>577354</v>
      </c>
      <c r="F519" t="s">
        <v>25</v>
      </c>
      <c r="G519">
        <v>133337</v>
      </c>
      <c r="H519">
        <v>1015</v>
      </c>
      <c r="I519" t="s">
        <v>122</v>
      </c>
      <c r="J519">
        <v>22026162030</v>
      </c>
      <c r="K519" s="3">
        <v>45821.78</v>
      </c>
      <c r="L519" t="s">
        <v>27</v>
      </c>
      <c r="M519">
        <v>2094</v>
      </c>
      <c r="N519">
        <v>1</v>
      </c>
      <c r="Q519" t="s">
        <v>33</v>
      </c>
    </row>
    <row r="520" spans="1:17" x14ac:dyDescent="0.25">
      <c r="A520">
        <v>110509</v>
      </c>
      <c r="B520" t="s">
        <v>417</v>
      </c>
      <c r="C520" s="1">
        <v>46253</v>
      </c>
      <c r="D520" t="s">
        <v>24</v>
      </c>
      <c r="E520">
        <v>577372</v>
      </c>
      <c r="F520" t="s">
        <v>25</v>
      </c>
      <c r="G520">
        <v>133337</v>
      </c>
      <c r="H520">
        <v>1015</v>
      </c>
      <c r="I520" t="s">
        <v>122</v>
      </c>
      <c r="J520">
        <v>22026806254</v>
      </c>
      <c r="K520" s="3">
        <v>31140.61</v>
      </c>
      <c r="L520" t="s">
        <v>27</v>
      </c>
      <c r="M520">
        <v>2094</v>
      </c>
      <c r="N520">
        <v>1</v>
      </c>
      <c r="Q520" t="s">
        <v>33</v>
      </c>
    </row>
    <row r="521" spans="1:17" x14ac:dyDescent="0.25">
      <c r="A521">
        <v>110509</v>
      </c>
      <c r="B521" t="s">
        <v>417</v>
      </c>
      <c r="C521" s="1">
        <v>46255</v>
      </c>
      <c r="D521" t="s">
        <v>84</v>
      </c>
      <c r="E521">
        <v>355138</v>
      </c>
      <c r="F521" t="s">
        <v>25</v>
      </c>
      <c r="G521">
        <v>133337</v>
      </c>
      <c r="H521">
        <v>1015</v>
      </c>
      <c r="I521" t="s">
        <v>122</v>
      </c>
      <c r="J521">
        <v>12026806992</v>
      </c>
      <c r="K521">
        <v>968.98</v>
      </c>
      <c r="L521" t="s">
        <v>27</v>
      </c>
      <c r="M521">
        <v>2094</v>
      </c>
      <c r="N521">
        <v>1</v>
      </c>
      <c r="Q521" t="s">
        <v>92</v>
      </c>
    </row>
    <row r="522" spans="1:17" x14ac:dyDescent="0.25">
      <c r="A522">
        <v>110509</v>
      </c>
      <c r="B522" t="s">
        <v>417</v>
      </c>
      <c r="C522" s="1">
        <v>46244</v>
      </c>
      <c r="D522" t="s">
        <v>84</v>
      </c>
      <c r="E522">
        <v>355761</v>
      </c>
      <c r="F522" t="s">
        <v>25</v>
      </c>
      <c r="G522">
        <v>133337</v>
      </c>
      <c r="H522">
        <v>1015</v>
      </c>
      <c r="I522" t="s">
        <v>122</v>
      </c>
      <c r="J522">
        <v>12026803073</v>
      </c>
      <c r="K522" s="3">
        <v>8883.2099999999991</v>
      </c>
      <c r="L522" t="s">
        <v>27</v>
      </c>
      <c r="M522">
        <v>2635</v>
      </c>
      <c r="N522">
        <v>1</v>
      </c>
      <c r="Q522" t="s">
        <v>28</v>
      </c>
    </row>
    <row r="523" spans="1:17" x14ac:dyDescent="0.25">
      <c r="A523">
        <v>110509</v>
      </c>
      <c r="B523" t="s">
        <v>417</v>
      </c>
      <c r="C523" s="1">
        <v>46234</v>
      </c>
      <c r="D523" t="s">
        <v>84</v>
      </c>
      <c r="E523">
        <v>355776</v>
      </c>
      <c r="F523" t="s">
        <v>25</v>
      </c>
      <c r="G523">
        <v>133337</v>
      </c>
      <c r="H523">
        <v>1015</v>
      </c>
      <c r="I523" t="s">
        <v>122</v>
      </c>
      <c r="J523">
        <v>12026801265</v>
      </c>
      <c r="K523" s="3">
        <v>35668.629999999997</v>
      </c>
      <c r="L523" t="s">
        <v>27</v>
      </c>
      <c r="M523">
        <v>2635</v>
      </c>
      <c r="N523">
        <v>1</v>
      </c>
      <c r="Q523" t="s">
        <v>28</v>
      </c>
    </row>
    <row r="524" spans="1:17" x14ac:dyDescent="0.25">
      <c r="A524">
        <v>110509</v>
      </c>
      <c r="B524" t="s">
        <v>417</v>
      </c>
      <c r="C524" s="1">
        <v>46233</v>
      </c>
      <c r="D524" t="s">
        <v>84</v>
      </c>
      <c r="E524">
        <v>356044</v>
      </c>
      <c r="F524" t="s">
        <v>25</v>
      </c>
      <c r="G524">
        <v>133337</v>
      </c>
      <c r="H524">
        <v>1015</v>
      </c>
      <c r="I524" t="s">
        <v>122</v>
      </c>
      <c r="J524">
        <v>12026801205</v>
      </c>
      <c r="K524" s="3">
        <v>34740.99</v>
      </c>
      <c r="L524" t="s">
        <v>27</v>
      </c>
      <c r="M524">
        <v>3035</v>
      </c>
      <c r="N524">
        <v>1</v>
      </c>
      <c r="Q524" t="s">
        <v>118</v>
      </c>
    </row>
    <row r="525" spans="1:17" x14ac:dyDescent="0.25">
      <c r="A525">
        <v>110509</v>
      </c>
      <c r="B525" t="s">
        <v>417</v>
      </c>
      <c r="C525" s="1">
        <v>46255</v>
      </c>
      <c r="D525" t="s">
        <v>84</v>
      </c>
      <c r="E525">
        <v>356295</v>
      </c>
      <c r="F525" t="s">
        <v>25</v>
      </c>
      <c r="G525">
        <v>133337</v>
      </c>
      <c r="H525">
        <v>1015</v>
      </c>
      <c r="I525" t="s">
        <v>122</v>
      </c>
      <c r="J525">
        <v>12026806873</v>
      </c>
      <c r="K525" s="3">
        <v>1159.01</v>
      </c>
      <c r="L525" t="s">
        <v>27</v>
      </c>
      <c r="M525">
        <v>2094</v>
      </c>
      <c r="N525">
        <v>1</v>
      </c>
      <c r="Q525" t="s">
        <v>92</v>
      </c>
    </row>
    <row r="526" spans="1:17" x14ac:dyDescent="0.25">
      <c r="A526">
        <v>110509</v>
      </c>
      <c r="B526" t="s">
        <v>417</v>
      </c>
      <c r="C526" s="1">
        <v>46233</v>
      </c>
      <c r="D526" t="s">
        <v>84</v>
      </c>
      <c r="E526">
        <v>356332</v>
      </c>
      <c r="F526" t="s">
        <v>25</v>
      </c>
      <c r="G526">
        <v>133337</v>
      </c>
      <c r="H526">
        <v>1015</v>
      </c>
      <c r="I526" t="s">
        <v>122</v>
      </c>
      <c r="J526">
        <v>12026800879</v>
      </c>
      <c r="K526" s="3">
        <v>59389.53</v>
      </c>
      <c r="L526" t="s">
        <v>27</v>
      </c>
      <c r="M526">
        <v>3035</v>
      </c>
      <c r="N526">
        <v>1</v>
      </c>
      <c r="Q526" t="s">
        <v>33</v>
      </c>
    </row>
    <row r="527" spans="1:17" x14ac:dyDescent="0.25">
      <c r="A527">
        <v>110509</v>
      </c>
      <c r="B527" t="s">
        <v>417</v>
      </c>
      <c r="C527" s="1">
        <v>46251</v>
      </c>
      <c r="D527" t="s">
        <v>84</v>
      </c>
      <c r="E527">
        <v>356586</v>
      </c>
      <c r="F527" t="s">
        <v>25</v>
      </c>
      <c r="G527">
        <v>133337</v>
      </c>
      <c r="H527">
        <v>1015</v>
      </c>
      <c r="I527" t="s">
        <v>122</v>
      </c>
      <c r="J527">
        <v>12026805759</v>
      </c>
      <c r="K527" s="3">
        <v>48051.64</v>
      </c>
      <c r="L527" t="s">
        <v>27</v>
      </c>
      <c r="M527">
        <v>2094</v>
      </c>
      <c r="N527">
        <v>1</v>
      </c>
      <c r="Q527" t="s">
        <v>33</v>
      </c>
    </row>
    <row r="528" spans="1:17" x14ac:dyDescent="0.25">
      <c r="A528">
        <v>110509</v>
      </c>
      <c r="B528" t="s">
        <v>417</v>
      </c>
      <c r="C528" s="1">
        <v>46251</v>
      </c>
      <c r="D528" t="s">
        <v>84</v>
      </c>
      <c r="E528">
        <v>356586</v>
      </c>
      <c r="F528" t="s">
        <v>25</v>
      </c>
      <c r="G528">
        <v>133337</v>
      </c>
      <c r="H528">
        <v>1028</v>
      </c>
      <c r="I528" t="s">
        <v>592</v>
      </c>
      <c r="J528">
        <v>12026805759</v>
      </c>
      <c r="K528" s="3">
        <v>48051.64</v>
      </c>
      <c r="L528" t="s">
        <v>27</v>
      </c>
      <c r="M528">
        <v>1058</v>
      </c>
      <c r="N528">
        <v>1</v>
      </c>
      <c r="O528" t="s">
        <v>685</v>
      </c>
      <c r="Q528" t="s">
        <v>33</v>
      </c>
    </row>
    <row r="529" spans="1:17" x14ac:dyDescent="0.25">
      <c r="A529">
        <v>110509</v>
      </c>
      <c r="B529" t="s">
        <v>417</v>
      </c>
      <c r="C529" s="1">
        <v>46230</v>
      </c>
      <c r="D529" t="s">
        <v>84</v>
      </c>
      <c r="E529">
        <v>356765</v>
      </c>
      <c r="F529" t="s">
        <v>25</v>
      </c>
      <c r="G529">
        <v>133337</v>
      </c>
      <c r="H529">
        <v>1015</v>
      </c>
      <c r="I529" t="s">
        <v>122</v>
      </c>
      <c r="J529">
        <v>22026799927</v>
      </c>
      <c r="K529">
        <v>90.31</v>
      </c>
      <c r="L529" t="s">
        <v>27</v>
      </c>
      <c r="M529">
        <v>3035</v>
      </c>
      <c r="N529">
        <v>1</v>
      </c>
      <c r="Q529" t="s">
        <v>33</v>
      </c>
    </row>
    <row r="530" spans="1:17" x14ac:dyDescent="0.25">
      <c r="A530">
        <v>110509</v>
      </c>
      <c r="B530" t="s">
        <v>417</v>
      </c>
      <c r="C530" s="1">
        <v>46246</v>
      </c>
      <c r="D530" t="s">
        <v>84</v>
      </c>
      <c r="E530">
        <v>356916</v>
      </c>
      <c r="F530" t="s">
        <v>25</v>
      </c>
      <c r="G530">
        <v>133337</v>
      </c>
      <c r="H530">
        <v>1015</v>
      </c>
      <c r="I530" t="s">
        <v>122</v>
      </c>
      <c r="J530">
        <v>12026804135</v>
      </c>
      <c r="K530" s="3">
        <v>111061.15</v>
      </c>
      <c r="L530" t="s">
        <v>27</v>
      </c>
      <c r="M530">
        <v>2094</v>
      </c>
      <c r="N530">
        <v>1</v>
      </c>
      <c r="Q530" t="s">
        <v>33</v>
      </c>
    </row>
    <row r="531" spans="1:17" x14ac:dyDescent="0.25">
      <c r="A531">
        <v>110509</v>
      </c>
      <c r="B531" t="s">
        <v>417</v>
      </c>
      <c r="C531" s="1">
        <v>46234</v>
      </c>
      <c r="D531" t="s">
        <v>84</v>
      </c>
      <c r="E531">
        <v>356926</v>
      </c>
      <c r="F531" t="s">
        <v>25</v>
      </c>
      <c r="G531">
        <v>133337</v>
      </c>
      <c r="H531">
        <v>1015</v>
      </c>
      <c r="I531" t="s">
        <v>122</v>
      </c>
      <c r="J531">
        <v>22026801438</v>
      </c>
      <c r="K531">
        <v>349.8</v>
      </c>
      <c r="L531" t="s">
        <v>27</v>
      </c>
      <c r="M531">
        <v>2635</v>
      </c>
      <c r="N531">
        <v>1</v>
      </c>
      <c r="Q531" t="s">
        <v>33</v>
      </c>
    </row>
    <row r="532" spans="1:17" x14ac:dyDescent="0.25">
      <c r="A532">
        <v>110509</v>
      </c>
      <c r="B532" t="s">
        <v>417</v>
      </c>
      <c r="C532" s="1">
        <v>46234</v>
      </c>
      <c r="D532" t="s">
        <v>84</v>
      </c>
      <c r="E532">
        <v>356928</v>
      </c>
      <c r="F532" t="s">
        <v>25</v>
      </c>
      <c r="G532">
        <v>133337</v>
      </c>
      <c r="H532">
        <v>1015</v>
      </c>
      <c r="I532" t="s">
        <v>122</v>
      </c>
      <c r="J532">
        <v>22026801467</v>
      </c>
      <c r="K532" s="3">
        <v>1685.73</v>
      </c>
      <c r="L532" t="s">
        <v>27</v>
      </c>
      <c r="M532">
        <v>2635</v>
      </c>
      <c r="N532">
        <v>1</v>
      </c>
      <c r="Q532" t="s">
        <v>33</v>
      </c>
    </row>
    <row r="533" spans="1:17" x14ac:dyDescent="0.25">
      <c r="A533">
        <v>110509</v>
      </c>
      <c r="B533" t="s">
        <v>417</v>
      </c>
      <c r="C533" s="1">
        <v>46241</v>
      </c>
      <c r="D533" t="s">
        <v>84</v>
      </c>
      <c r="E533">
        <v>357071</v>
      </c>
      <c r="F533" t="s">
        <v>25</v>
      </c>
      <c r="G533">
        <v>133337</v>
      </c>
      <c r="H533">
        <v>1015</v>
      </c>
      <c r="I533" t="s">
        <v>122</v>
      </c>
      <c r="J533">
        <v>22026803247</v>
      </c>
      <c r="K533">
        <v>368.84</v>
      </c>
      <c r="L533" t="s">
        <v>27</v>
      </c>
      <c r="M533">
        <v>2635</v>
      </c>
      <c r="N533">
        <v>1</v>
      </c>
      <c r="Q533" t="s">
        <v>33</v>
      </c>
    </row>
    <row r="534" spans="1:17" x14ac:dyDescent="0.25">
      <c r="A534">
        <v>110509</v>
      </c>
      <c r="B534" t="s">
        <v>417</v>
      </c>
      <c r="C534" s="1">
        <v>46247</v>
      </c>
      <c r="D534" t="s">
        <v>84</v>
      </c>
      <c r="E534">
        <v>357272</v>
      </c>
      <c r="F534" t="s">
        <v>25</v>
      </c>
      <c r="G534">
        <v>133337</v>
      </c>
      <c r="H534">
        <v>1015</v>
      </c>
      <c r="I534" t="s">
        <v>122</v>
      </c>
      <c r="J534">
        <v>22026804752</v>
      </c>
      <c r="K534">
        <v>967.43</v>
      </c>
      <c r="L534" t="s">
        <v>27</v>
      </c>
      <c r="M534">
        <v>2094</v>
      </c>
      <c r="N534">
        <v>1</v>
      </c>
      <c r="Q534" t="s">
        <v>33</v>
      </c>
    </row>
    <row r="535" spans="1:17" x14ac:dyDescent="0.25">
      <c r="A535">
        <v>110509</v>
      </c>
      <c r="B535" t="s">
        <v>417</v>
      </c>
      <c r="C535" s="1">
        <v>46253</v>
      </c>
      <c r="D535" t="s">
        <v>84</v>
      </c>
      <c r="E535">
        <v>357309</v>
      </c>
      <c r="F535" t="s">
        <v>25</v>
      </c>
      <c r="G535">
        <v>133337</v>
      </c>
      <c r="H535">
        <v>1015</v>
      </c>
      <c r="I535" t="s">
        <v>122</v>
      </c>
      <c r="J535">
        <v>22026806240</v>
      </c>
      <c r="K535">
        <v>337.94</v>
      </c>
      <c r="L535" t="s">
        <v>27</v>
      </c>
      <c r="M535">
        <v>2094</v>
      </c>
      <c r="N535">
        <v>1</v>
      </c>
      <c r="Q535" t="s">
        <v>33</v>
      </c>
    </row>
    <row r="536" spans="1:17" x14ac:dyDescent="0.25">
      <c r="A536">
        <v>110509</v>
      </c>
      <c r="B536" t="s">
        <v>417</v>
      </c>
      <c r="C536" s="1">
        <v>46255</v>
      </c>
      <c r="D536" t="s">
        <v>84</v>
      </c>
      <c r="E536">
        <v>357468</v>
      </c>
      <c r="F536" t="s">
        <v>25</v>
      </c>
      <c r="G536">
        <v>133337</v>
      </c>
      <c r="H536">
        <v>1015</v>
      </c>
      <c r="I536" t="s">
        <v>122</v>
      </c>
      <c r="J536">
        <v>22026806983</v>
      </c>
      <c r="K536">
        <v>210.8</v>
      </c>
      <c r="L536" t="s">
        <v>27</v>
      </c>
      <c r="M536">
        <v>2094</v>
      </c>
      <c r="N536">
        <v>1</v>
      </c>
      <c r="Q536" t="s">
        <v>28</v>
      </c>
    </row>
    <row r="537" spans="1:17" x14ac:dyDescent="0.25">
      <c r="A537">
        <v>110510</v>
      </c>
      <c r="B537" t="s">
        <v>418</v>
      </c>
      <c r="C537" s="1">
        <v>46230</v>
      </c>
      <c r="D537" t="s">
        <v>24</v>
      </c>
      <c r="E537">
        <v>576118</v>
      </c>
      <c r="F537" t="s">
        <v>25</v>
      </c>
      <c r="G537">
        <v>133337</v>
      </c>
      <c r="H537">
        <v>1015</v>
      </c>
      <c r="I537" t="s">
        <v>122</v>
      </c>
      <c r="J537">
        <v>22026144826</v>
      </c>
      <c r="K537" s="3">
        <v>8630</v>
      </c>
      <c r="L537" t="s">
        <v>27</v>
      </c>
      <c r="M537">
        <v>3035</v>
      </c>
      <c r="N537">
        <v>1</v>
      </c>
      <c r="Q537" t="s">
        <v>359</v>
      </c>
    </row>
    <row r="538" spans="1:17" x14ac:dyDescent="0.25">
      <c r="A538">
        <v>110510</v>
      </c>
      <c r="B538" t="s">
        <v>418</v>
      </c>
      <c r="C538" s="1">
        <v>46230</v>
      </c>
      <c r="D538" t="s">
        <v>24</v>
      </c>
      <c r="E538">
        <v>576131</v>
      </c>
      <c r="F538" t="s">
        <v>25</v>
      </c>
      <c r="G538">
        <v>133337</v>
      </c>
      <c r="H538">
        <v>1015</v>
      </c>
      <c r="I538" t="s">
        <v>122</v>
      </c>
      <c r="J538">
        <v>22026144831</v>
      </c>
      <c r="K538" s="3">
        <v>33181.160000000003</v>
      </c>
      <c r="L538" t="s">
        <v>27</v>
      </c>
      <c r="M538">
        <v>3035</v>
      </c>
      <c r="N538">
        <v>1</v>
      </c>
      <c r="Q538" t="s">
        <v>359</v>
      </c>
    </row>
    <row r="539" spans="1:17" x14ac:dyDescent="0.25">
      <c r="A539">
        <v>110510</v>
      </c>
      <c r="B539" t="s">
        <v>418</v>
      </c>
      <c r="C539" s="1">
        <v>46230</v>
      </c>
      <c r="D539" t="s">
        <v>24</v>
      </c>
      <c r="E539">
        <v>576253</v>
      </c>
      <c r="F539" t="s">
        <v>25</v>
      </c>
      <c r="G539">
        <v>133337</v>
      </c>
      <c r="H539">
        <v>1015</v>
      </c>
      <c r="I539" t="s">
        <v>122</v>
      </c>
      <c r="J539">
        <v>22026799774</v>
      </c>
      <c r="K539" s="3">
        <v>166062.07999999999</v>
      </c>
      <c r="L539" t="s">
        <v>27</v>
      </c>
      <c r="M539">
        <v>3035</v>
      </c>
      <c r="N539">
        <v>1</v>
      </c>
      <c r="Q539" t="s">
        <v>28</v>
      </c>
    </row>
    <row r="540" spans="1:17" x14ac:dyDescent="0.25">
      <c r="A540">
        <v>110510</v>
      </c>
      <c r="B540" t="s">
        <v>418</v>
      </c>
      <c r="C540" s="1">
        <v>46230</v>
      </c>
      <c r="D540" t="s">
        <v>24</v>
      </c>
      <c r="E540">
        <v>576305</v>
      </c>
      <c r="F540" t="s">
        <v>25</v>
      </c>
      <c r="G540">
        <v>133337</v>
      </c>
      <c r="H540">
        <v>1015</v>
      </c>
      <c r="I540" t="s">
        <v>122</v>
      </c>
      <c r="J540">
        <v>22026799775</v>
      </c>
      <c r="K540" s="3">
        <v>243805.1</v>
      </c>
      <c r="L540" t="s">
        <v>27</v>
      </c>
      <c r="M540">
        <v>3035</v>
      </c>
      <c r="N540">
        <v>1</v>
      </c>
      <c r="Q540" t="s">
        <v>33</v>
      </c>
    </row>
    <row r="541" spans="1:17" x14ac:dyDescent="0.25">
      <c r="A541">
        <v>110510</v>
      </c>
      <c r="B541" t="s">
        <v>418</v>
      </c>
      <c r="C541" s="1">
        <v>46233</v>
      </c>
      <c r="D541" t="s">
        <v>24</v>
      </c>
      <c r="E541">
        <v>576462</v>
      </c>
      <c r="F541" t="s">
        <v>25</v>
      </c>
      <c r="G541">
        <v>133337</v>
      </c>
      <c r="H541">
        <v>1015</v>
      </c>
      <c r="I541" t="s">
        <v>122</v>
      </c>
      <c r="J541">
        <v>22026801134</v>
      </c>
      <c r="K541" s="3">
        <v>25157.52</v>
      </c>
      <c r="L541" t="s">
        <v>27</v>
      </c>
      <c r="M541">
        <v>3035</v>
      </c>
      <c r="N541">
        <v>1</v>
      </c>
      <c r="Q541" t="s">
        <v>33</v>
      </c>
    </row>
    <row r="542" spans="1:17" x14ac:dyDescent="0.25">
      <c r="A542">
        <v>110510</v>
      </c>
      <c r="B542" t="s">
        <v>418</v>
      </c>
      <c r="C542" s="1">
        <v>46234</v>
      </c>
      <c r="D542" t="s">
        <v>24</v>
      </c>
      <c r="E542">
        <v>576465</v>
      </c>
      <c r="F542" t="s">
        <v>25</v>
      </c>
      <c r="G542">
        <v>133337</v>
      </c>
      <c r="H542">
        <v>1015</v>
      </c>
      <c r="I542" t="s">
        <v>122</v>
      </c>
      <c r="J542">
        <v>22026801132</v>
      </c>
      <c r="K542" s="3">
        <v>158910.82999999999</v>
      </c>
      <c r="L542" t="s">
        <v>27</v>
      </c>
      <c r="M542">
        <v>3035</v>
      </c>
      <c r="N542">
        <v>1</v>
      </c>
      <c r="Q542" t="s">
        <v>118</v>
      </c>
    </row>
    <row r="543" spans="1:17" x14ac:dyDescent="0.25">
      <c r="A543">
        <v>110510</v>
      </c>
      <c r="B543" t="s">
        <v>418</v>
      </c>
      <c r="C543" s="1">
        <v>46234</v>
      </c>
      <c r="D543" t="s">
        <v>24</v>
      </c>
      <c r="E543">
        <v>576470</v>
      </c>
      <c r="F543" t="s">
        <v>25</v>
      </c>
      <c r="G543">
        <v>133337</v>
      </c>
      <c r="H543">
        <v>1015</v>
      </c>
      <c r="I543" t="s">
        <v>122</v>
      </c>
      <c r="J543">
        <v>22026801133</v>
      </c>
      <c r="K543" s="3">
        <v>103164.58</v>
      </c>
      <c r="L543" t="s">
        <v>27</v>
      </c>
      <c r="M543">
        <v>3035</v>
      </c>
      <c r="N543">
        <v>1</v>
      </c>
      <c r="Q543" t="s">
        <v>118</v>
      </c>
    </row>
    <row r="544" spans="1:17" x14ac:dyDescent="0.25">
      <c r="A544">
        <v>110510</v>
      </c>
      <c r="B544" t="s">
        <v>418</v>
      </c>
      <c r="C544" s="1">
        <v>46233</v>
      </c>
      <c r="D544" t="s">
        <v>24</v>
      </c>
      <c r="E544">
        <v>576553</v>
      </c>
      <c r="F544" t="s">
        <v>25</v>
      </c>
      <c r="G544">
        <v>133337</v>
      </c>
      <c r="H544">
        <v>1015</v>
      </c>
      <c r="I544" t="s">
        <v>122</v>
      </c>
      <c r="J544">
        <v>22026801155</v>
      </c>
      <c r="K544" s="3">
        <v>161510.99</v>
      </c>
      <c r="L544" t="s">
        <v>27</v>
      </c>
      <c r="M544">
        <v>3035</v>
      </c>
      <c r="N544">
        <v>1</v>
      </c>
      <c r="Q544" t="s">
        <v>118</v>
      </c>
    </row>
    <row r="545" spans="1:17" x14ac:dyDescent="0.25">
      <c r="A545">
        <v>110510</v>
      </c>
      <c r="B545" t="s">
        <v>418</v>
      </c>
      <c r="C545" s="1">
        <v>46234</v>
      </c>
      <c r="D545" t="s">
        <v>24</v>
      </c>
      <c r="E545">
        <v>576564</v>
      </c>
      <c r="F545" t="s">
        <v>25</v>
      </c>
      <c r="G545">
        <v>133337</v>
      </c>
      <c r="H545">
        <v>1015</v>
      </c>
      <c r="I545" t="s">
        <v>122</v>
      </c>
      <c r="J545">
        <v>22026801294</v>
      </c>
      <c r="K545" s="3">
        <v>123055.38</v>
      </c>
      <c r="L545" t="s">
        <v>27</v>
      </c>
      <c r="M545">
        <v>3035</v>
      </c>
      <c r="N545">
        <v>1</v>
      </c>
      <c r="Q545" t="s">
        <v>118</v>
      </c>
    </row>
    <row r="546" spans="1:17" x14ac:dyDescent="0.25">
      <c r="A546">
        <v>110510</v>
      </c>
      <c r="B546" t="s">
        <v>418</v>
      </c>
      <c r="C546" s="1">
        <v>46234</v>
      </c>
      <c r="D546" t="s">
        <v>24</v>
      </c>
      <c r="E546">
        <v>576583</v>
      </c>
      <c r="F546" t="s">
        <v>25</v>
      </c>
      <c r="G546">
        <v>133337</v>
      </c>
      <c r="H546">
        <v>1015</v>
      </c>
      <c r="I546" t="s">
        <v>122</v>
      </c>
      <c r="J546">
        <v>22026801425</v>
      </c>
      <c r="K546" s="3">
        <v>123984.56</v>
      </c>
      <c r="L546" t="s">
        <v>27</v>
      </c>
      <c r="M546">
        <v>2635</v>
      </c>
      <c r="N546">
        <v>1</v>
      </c>
      <c r="Q546" t="s">
        <v>118</v>
      </c>
    </row>
    <row r="547" spans="1:17" x14ac:dyDescent="0.25">
      <c r="A547">
        <v>110510</v>
      </c>
      <c r="B547" t="s">
        <v>418</v>
      </c>
      <c r="C547" s="1">
        <v>46234</v>
      </c>
      <c r="D547" t="s">
        <v>24</v>
      </c>
      <c r="E547">
        <v>576585</v>
      </c>
      <c r="F547" t="s">
        <v>25</v>
      </c>
      <c r="G547">
        <v>133337</v>
      </c>
      <c r="H547">
        <v>1015</v>
      </c>
      <c r="I547" t="s">
        <v>122</v>
      </c>
      <c r="J547">
        <v>22026801428</v>
      </c>
      <c r="K547" s="3">
        <v>242740.37</v>
      </c>
      <c r="L547" t="s">
        <v>27</v>
      </c>
      <c r="M547">
        <v>2635</v>
      </c>
      <c r="N547">
        <v>1</v>
      </c>
      <c r="Q547" t="s">
        <v>28</v>
      </c>
    </row>
    <row r="548" spans="1:17" x14ac:dyDescent="0.25">
      <c r="A548">
        <v>110510</v>
      </c>
      <c r="B548" t="s">
        <v>418</v>
      </c>
      <c r="C548" s="1">
        <v>46234</v>
      </c>
      <c r="D548" t="s">
        <v>24</v>
      </c>
      <c r="E548">
        <v>576597</v>
      </c>
      <c r="F548" t="s">
        <v>25</v>
      </c>
      <c r="G548">
        <v>133337</v>
      </c>
      <c r="H548">
        <v>1015</v>
      </c>
      <c r="I548" t="s">
        <v>122</v>
      </c>
      <c r="J548">
        <v>22026801430</v>
      </c>
      <c r="K548" s="3">
        <v>245854.8</v>
      </c>
      <c r="L548" t="s">
        <v>27</v>
      </c>
      <c r="M548">
        <v>2635</v>
      </c>
      <c r="N548">
        <v>1</v>
      </c>
      <c r="Q548" t="s">
        <v>118</v>
      </c>
    </row>
    <row r="549" spans="1:17" x14ac:dyDescent="0.25">
      <c r="A549">
        <v>110510</v>
      </c>
      <c r="B549" t="s">
        <v>418</v>
      </c>
      <c r="C549" s="1">
        <v>46240</v>
      </c>
      <c r="D549" t="s">
        <v>24</v>
      </c>
      <c r="E549">
        <v>576754</v>
      </c>
      <c r="F549" t="s">
        <v>25</v>
      </c>
      <c r="G549">
        <v>133337</v>
      </c>
      <c r="H549">
        <v>1015</v>
      </c>
      <c r="I549" t="s">
        <v>122</v>
      </c>
      <c r="J549">
        <v>22026154644</v>
      </c>
      <c r="K549" s="3">
        <v>20451.79</v>
      </c>
      <c r="L549" t="s">
        <v>27</v>
      </c>
      <c r="M549">
        <v>2635</v>
      </c>
      <c r="N549">
        <v>1</v>
      </c>
      <c r="Q549" t="s">
        <v>28</v>
      </c>
    </row>
    <row r="550" spans="1:17" x14ac:dyDescent="0.25">
      <c r="A550">
        <v>110510</v>
      </c>
      <c r="B550" t="s">
        <v>418</v>
      </c>
      <c r="C550" s="1">
        <v>46239</v>
      </c>
      <c r="D550" t="s">
        <v>24</v>
      </c>
      <c r="E550">
        <v>576787</v>
      </c>
      <c r="F550" t="s">
        <v>25</v>
      </c>
      <c r="G550">
        <v>133337</v>
      </c>
      <c r="H550">
        <v>1015</v>
      </c>
      <c r="I550" t="s">
        <v>122</v>
      </c>
      <c r="J550">
        <v>22026802720</v>
      </c>
      <c r="K550" s="3">
        <v>64090.49</v>
      </c>
      <c r="L550" t="s">
        <v>27</v>
      </c>
      <c r="M550">
        <v>2635</v>
      </c>
      <c r="N550">
        <v>1</v>
      </c>
      <c r="Q550" t="s">
        <v>33</v>
      </c>
    </row>
    <row r="551" spans="1:17" x14ac:dyDescent="0.25">
      <c r="A551">
        <v>110510</v>
      </c>
      <c r="B551" t="s">
        <v>418</v>
      </c>
      <c r="C551" s="1">
        <v>46239</v>
      </c>
      <c r="D551" t="s">
        <v>24</v>
      </c>
      <c r="E551">
        <v>576792</v>
      </c>
      <c r="F551" t="s">
        <v>25</v>
      </c>
      <c r="G551">
        <v>133337</v>
      </c>
      <c r="H551">
        <v>1015</v>
      </c>
      <c r="I551" t="s">
        <v>122</v>
      </c>
      <c r="J551">
        <v>22026802722</v>
      </c>
      <c r="K551" s="3">
        <v>11003.7</v>
      </c>
      <c r="L551" t="s">
        <v>27</v>
      </c>
      <c r="M551">
        <v>2635</v>
      </c>
      <c r="N551">
        <v>1</v>
      </c>
      <c r="Q551" t="s">
        <v>33</v>
      </c>
    </row>
    <row r="552" spans="1:17" x14ac:dyDescent="0.25">
      <c r="A552">
        <v>110510</v>
      </c>
      <c r="B552" t="s">
        <v>418</v>
      </c>
      <c r="C552" s="1">
        <v>46239</v>
      </c>
      <c r="D552" t="s">
        <v>24</v>
      </c>
      <c r="E552">
        <v>576800</v>
      </c>
      <c r="F552" t="s">
        <v>25</v>
      </c>
      <c r="G552">
        <v>133337</v>
      </c>
      <c r="H552">
        <v>1015</v>
      </c>
      <c r="I552" t="s">
        <v>122</v>
      </c>
      <c r="J552">
        <v>22026802742</v>
      </c>
      <c r="K552" s="3">
        <v>143926.26</v>
      </c>
      <c r="L552" t="s">
        <v>27</v>
      </c>
      <c r="M552">
        <v>2635</v>
      </c>
      <c r="N552">
        <v>1</v>
      </c>
      <c r="Q552" t="s">
        <v>33</v>
      </c>
    </row>
    <row r="553" spans="1:17" x14ac:dyDescent="0.25">
      <c r="A553">
        <v>110510</v>
      </c>
      <c r="B553" t="s">
        <v>418</v>
      </c>
      <c r="C553" s="1">
        <v>46239</v>
      </c>
      <c r="D553" t="s">
        <v>24</v>
      </c>
      <c r="E553">
        <v>576811</v>
      </c>
      <c r="F553" t="s">
        <v>25</v>
      </c>
      <c r="G553">
        <v>133337</v>
      </c>
      <c r="H553">
        <v>1015</v>
      </c>
      <c r="I553" t="s">
        <v>122</v>
      </c>
      <c r="J553">
        <v>22026802741</v>
      </c>
      <c r="K553" s="3">
        <v>78657.84</v>
      </c>
      <c r="L553" t="s">
        <v>27</v>
      </c>
      <c r="M553">
        <v>2635</v>
      </c>
      <c r="N553">
        <v>1</v>
      </c>
      <c r="Q553" t="s">
        <v>33</v>
      </c>
    </row>
    <row r="554" spans="1:17" x14ac:dyDescent="0.25">
      <c r="A554">
        <v>110510</v>
      </c>
      <c r="B554" t="s">
        <v>418</v>
      </c>
      <c r="C554" s="1">
        <v>46245</v>
      </c>
      <c r="D554" t="s">
        <v>24</v>
      </c>
      <c r="E554">
        <v>576888</v>
      </c>
      <c r="F554" t="s">
        <v>25</v>
      </c>
      <c r="G554">
        <v>133337</v>
      </c>
      <c r="H554">
        <v>1015</v>
      </c>
      <c r="I554" t="s">
        <v>122</v>
      </c>
      <c r="J554">
        <v>22026803905</v>
      </c>
      <c r="K554" s="3">
        <v>200087.66</v>
      </c>
      <c r="L554" t="s">
        <v>27</v>
      </c>
      <c r="M554">
        <v>2635</v>
      </c>
      <c r="N554">
        <v>1</v>
      </c>
      <c r="Q554" t="s">
        <v>28</v>
      </c>
    </row>
    <row r="555" spans="1:17" x14ac:dyDescent="0.25">
      <c r="A555">
        <v>110510</v>
      </c>
      <c r="B555" t="s">
        <v>418</v>
      </c>
      <c r="C555" s="1">
        <v>46241</v>
      </c>
      <c r="D555" t="s">
        <v>24</v>
      </c>
      <c r="E555">
        <v>576910</v>
      </c>
      <c r="F555" t="s">
        <v>25</v>
      </c>
      <c r="G555">
        <v>133337</v>
      </c>
      <c r="H555">
        <v>1015</v>
      </c>
      <c r="I555" t="s">
        <v>122</v>
      </c>
      <c r="J555">
        <v>22026155406</v>
      </c>
      <c r="K555" s="3">
        <v>127277.46</v>
      </c>
      <c r="L555" t="s">
        <v>27</v>
      </c>
      <c r="M555">
        <v>2635</v>
      </c>
      <c r="N555">
        <v>1</v>
      </c>
      <c r="Q555" t="s">
        <v>28</v>
      </c>
    </row>
    <row r="556" spans="1:17" x14ac:dyDescent="0.25">
      <c r="A556">
        <v>110510</v>
      </c>
      <c r="B556" t="s">
        <v>418</v>
      </c>
      <c r="C556" s="1">
        <v>46241</v>
      </c>
      <c r="D556" t="s">
        <v>24</v>
      </c>
      <c r="E556">
        <v>576945</v>
      </c>
      <c r="F556" t="s">
        <v>25</v>
      </c>
      <c r="G556">
        <v>133337</v>
      </c>
      <c r="H556">
        <v>1015</v>
      </c>
      <c r="I556" t="s">
        <v>122</v>
      </c>
      <c r="J556">
        <v>22026803351</v>
      </c>
      <c r="K556" s="3">
        <v>620313.1</v>
      </c>
      <c r="L556" t="s">
        <v>27</v>
      </c>
      <c r="M556">
        <v>2635</v>
      </c>
      <c r="N556">
        <v>1</v>
      </c>
      <c r="Q556" t="s">
        <v>28</v>
      </c>
    </row>
    <row r="557" spans="1:17" x14ac:dyDescent="0.25">
      <c r="A557">
        <v>110510</v>
      </c>
      <c r="B557" t="s">
        <v>418</v>
      </c>
      <c r="C557" s="1">
        <v>46245</v>
      </c>
      <c r="D557" t="s">
        <v>24</v>
      </c>
      <c r="E557">
        <v>576960</v>
      </c>
      <c r="F557" t="s">
        <v>25</v>
      </c>
      <c r="G557">
        <v>133337</v>
      </c>
      <c r="H557">
        <v>1015</v>
      </c>
      <c r="I557" t="s">
        <v>122</v>
      </c>
      <c r="J557">
        <v>22026803908</v>
      </c>
      <c r="K557" s="3">
        <v>20821.2</v>
      </c>
      <c r="L557" t="s">
        <v>27</v>
      </c>
      <c r="M557">
        <v>2635</v>
      </c>
      <c r="N557">
        <v>1</v>
      </c>
      <c r="Q557" t="s">
        <v>33</v>
      </c>
    </row>
    <row r="558" spans="1:17" x14ac:dyDescent="0.25">
      <c r="A558">
        <v>110510</v>
      </c>
      <c r="B558" t="s">
        <v>418</v>
      </c>
      <c r="C558" s="1">
        <v>46252</v>
      </c>
      <c r="D558" t="s">
        <v>24</v>
      </c>
      <c r="E558">
        <v>577178</v>
      </c>
      <c r="F558" t="s">
        <v>25</v>
      </c>
      <c r="G558">
        <v>133337</v>
      </c>
      <c r="H558">
        <v>1015</v>
      </c>
      <c r="I558" t="s">
        <v>122</v>
      </c>
      <c r="J558">
        <v>22026162358</v>
      </c>
      <c r="K558" s="3">
        <v>35029.94</v>
      </c>
      <c r="L558" t="s">
        <v>27</v>
      </c>
      <c r="M558">
        <v>2094</v>
      </c>
      <c r="N558">
        <v>1</v>
      </c>
      <c r="Q558" t="s">
        <v>28</v>
      </c>
    </row>
    <row r="559" spans="1:17" x14ac:dyDescent="0.25">
      <c r="A559">
        <v>110510</v>
      </c>
      <c r="B559" t="s">
        <v>418</v>
      </c>
      <c r="C559" s="1">
        <v>46255</v>
      </c>
      <c r="D559" t="s">
        <v>24</v>
      </c>
      <c r="E559">
        <v>577287</v>
      </c>
      <c r="F559" t="s">
        <v>25</v>
      </c>
      <c r="G559">
        <v>133337</v>
      </c>
      <c r="H559">
        <v>1015</v>
      </c>
      <c r="I559" t="s">
        <v>122</v>
      </c>
      <c r="J559">
        <v>22026806942</v>
      </c>
      <c r="K559" s="3">
        <v>13745.14</v>
      </c>
      <c r="L559" t="s">
        <v>27</v>
      </c>
      <c r="M559">
        <v>2094</v>
      </c>
      <c r="N559">
        <v>1</v>
      </c>
      <c r="Q559" t="s">
        <v>28</v>
      </c>
    </row>
    <row r="560" spans="1:17" x14ac:dyDescent="0.25">
      <c r="A560">
        <v>110510</v>
      </c>
      <c r="B560" t="s">
        <v>418</v>
      </c>
      <c r="C560" s="1">
        <v>46253</v>
      </c>
      <c r="D560" t="s">
        <v>24</v>
      </c>
      <c r="E560">
        <v>577290</v>
      </c>
      <c r="F560" t="s">
        <v>25</v>
      </c>
      <c r="G560">
        <v>133337</v>
      </c>
      <c r="H560">
        <v>1015</v>
      </c>
      <c r="I560" t="s">
        <v>122</v>
      </c>
      <c r="J560">
        <v>22026806516</v>
      </c>
      <c r="K560" s="3">
        <v>93511.09</v>
      </c>
      <c r="L560" t="s">
        <v>27</v>
      </c>
      <c r="M560">
        <v>2094</v>
      </c>
      <c r="N560">
        <v>1</v>
      </c>
      <c r="Q560" t="s">
        <v>28</v>
      </c>
    </row>
    <row r="561" spans="1:17" x14ac:dyDescent="0.25">
      <c r="A561">
        <v>110510</v>
      </c>
      <c r="B561" t="s">
        <v>418</v>
      </c>
      <c r="C561" s="1">
        <v>46253</v>
      </c>
      <c r="D561" t="s">
        <v>24</v>
      </c>
      <c r="E561">
        <v>577290</v>
      </c>
      <c r="F561" t="s">
        <v>25</v>
      </c>
      <c r="G561">
        <v>133337</v>
      </c>
      <c r="H561">
        <v>1028</v>
      </c>
      <c r="I561" t="s">
        <v>592</v>
      </c>
      <c r="J561">
        <v>22026806516</v>
      </c>
      <c r="K561" s="3">
        <v>93511.09</v>
      </c>
      <c r="L561" t="s">
        <v>27</v>
      </c>
      <c r="M561">
        <v>1058</v>
      </c>
      <c r="N561">
        <v>1</v>
      </c>
      <c r="O561" t="s">
        <v>686</v>
      </c>
      <c r="Q561" t="s">
        <v>28</v>
      </c>
    </row>
    <row r="562" spans="1:17" x14ac:dyDescent="0.25">
      <c r="A562">
        <v>110510</v>
      </c>
      <c r="B562" t="s">
        <v>418</v>
      </c>
      <c r="C562" s="1">
        <v>46253</v>
      </c>
      <c r="D562" t="s">
        <v>24</v>
      </c>
      <c r="E562">
        <v>577292</v>
      </c>
      <c r="F562" t="s">
        <v>25</v>
      </c>
      <c r="G562">
        <v>133337</v>
      </c>
      <c r="H562">
        <v>1015</v>
      </c>
      <c r="I562" t="s">
        <v>122</v>
      </c>
      <c r="J562">
        <v>22026806193</v>
      </c>
      <c r="K562" s="3">
        <v>5143.5600000000004</v>
      </c>
      <c r="L562" t="s">
        <v>27</v>
      </c>
      <c r="M562">
        <v>2094</v>
      </c>
      <c r="N562">
        <v>1</v>
      </c>
      <c r="Q562" t="s">
        <v>33</v>
      </c>
    </row>
    <row r="563" spans="1:17" x14ac:dyDescent="0.25">
      <c r="A563">
        <v>110510</v>
      </c>
      <c r="B563" t="s">
        <v>418</v>
      </c>
      <c r="C563" s="1">
        <v>46253</v>
      </c>
      <c r="D563" t="s">
        <v>24</v>
      </c>
      <c r="E563">
        <v>577294</v>
      </c>
      <c r="F563" t="s">
        <v>25</v>
      </c>
      <c r="G563">
        <v>133337</v>
      </c>
      <c r="H563">
        <v>1015</v>
      </c>
      <c r="I563" t="s">
        <v>122</v>
      </c>
      <c r="J563">
        <v>22026806194</v>
      </c>
      <c r="K563" s="3">
        <v>6999.35</v>
      </c>
      <c r="L563" t="s">
        <v>27</v>
      </c>
      <c r="M563">
        <v>2094</v>
      </c>
      <c r="N563">
        <v>1</v>
      </c>
      <c r="Q563" t="s">
        <v>28</v>
      </c>
    </row>
    <row r="564" spans="1:17" x14ac:dyDescent="0.25">
      <c r="A564">
        <v>110510</v>
      </c>
      <c r="B564" t="s">
        <v>418</v>
      </c>
      <c r="C564" s="1">
        <v>46251</v>
      </c>
      <c r="D564" t="s">
        <v>24</v>
      </c>
      <c r="E564">
        <v>577295</v>
      </c>
      <c r="F564" t="s">
        <v>25</v>
      </c>
      <c r="G564">
        <v>133337</v>
      </c>
      <c r="H564">
        <v>1015</v>
      </c>
      <c r="I564" t="s">
        <v>122</v>
      </c>
      <c r="J564">
        <v>22026161615</v>
      </c>
      <c r="K564" s="3">
        <v>26260.62</v>
      </c>
      <c r="L564" t="s">
        <v>27</v>
      </c>
      <c r="M564">
        <v>2094</v>
      </c>
      <c r="N564">
        <v>1</v>
      </c>
      <c r="Q564" t="s">
        <v>33</v>
      </c>
    </row>
    <row r="565" spans="1:17" x14ac:dyDescent="0.25">
      <c r="A565">
        <v>110510</v>
      </c>
      <c r="B565" t="s">
        <v>418</v>
      </c>
      <c r="C565" s="1">
        <v>46251</v>
      </c>
      <c r="D565" t="s">
        <v>24</v>
      </c>
      <c r="E565">
        <v>577295</v>
      </c>
      <c r="F565" t="s">
        <v>25</v>
      </c>
      <c r="G565">
        <v>133337</v>
      </c>
      <c r="H565">
        <v>1028</v>
      </c>
      <c r="I565" t="s">
        <v>592</v>
      </c>
      <c r="J565">
        <v>22026161615</v>
      </c>
      <c r="K565" s="3">
        <v>26260.62</v>
      </c>
      <c r="L565" t="s">
        <v>27</v>
      </c>
      <c r="M565">
        <v>0</v>
      </c>
      <c r="N565">
        <v>1</v>
      </c>
      <c r="O565" t="s">
        <v>687</v>
      </c>
      <c r="Q565" t="s">
        <v>33</v>
      </c>
    </row>
    <row r="566" spans="1:17" x14ac:dyDescent="0.25">
      <c r="A566">
        <v>110510</v>
      </c>
      <c r="B566" t="s">
        <v>418</v>
      </c>
      <c r="C566" s="1">
        <v>46248</v>
      </c>
      <c r="D566" t="s">
        <v>24</v>
      </c>
      <c r="E566">
        <v>577299</v>
      </c>
      <c r="F566" t="s">
        <v>25</v>
      </c>
      <c r="G566">
        <v>133337</v>
      </c>
      <c r="H566">
        <v>1015</v>
      </c>
      <c r="I566" t="s">
        <v>122</v>
      </c>
      <c r="J566">
        <v>22026805181</v>
      </c>
      <c r="K566" s="3">
        <v>29527.32</v>
      </c>
      <c r="L566" t="s">
        <v>27</v>
      </c>
      <c r="M566">
        <v>2094</v>
      </c>
      <c r="N566">
        <v>1</v>
      </c>
      <c r="Q566" t="s">
        <v>33</v>
      </c>
    </row>
    <row r="567" spans="1:17" x14ac:dyDescent="0.25">
      <c r="A567">
        <v>110510</v>
      </c>
      <c r="B567" t="s">
        <v>418</v>
      </c>
      <c r="C567" s="1">
        <v>46248</v>
      </c>
      <c r="D567" t="s">
        <v>24</v>
      </c>
      <c r="E567">
        <v>577301</v>
      </c>
      <c r="F567" t="s">
        <v>25</v>
      </c>
      <c r="G567">
        <v>133337</v>
      </c>
      <c r="H567">
        <v>1015</v>
      </c>
      <c r="I567" t="s">
        <v>122</v>
      </c>
      <c r="J567">
        <v>22026805182</v>
      </c>
      <c r="K567" s="3">
        <v>75057.070000000007</v>
      </c>
      <c r="L567" t="s">
        <v>27</v>
      </c>
      <c r="M567">
        <v>2094</v>
      </c>
      <c r="N567">
        <v>1</v>
      </c>
      <c r="Q567" t="s">
        <v>33</v>
      </c>
    </row>
    <row r="568" spans="1:17" x14ac:dyDescent="0.25">
      <c r="A568">
        <v>110510</v>
      </c>
      <c r="B568" t="s">
        <v>418</v>
      </c>
      <c r="C568" s="1">
        <v>46251</v>
      </c>
      <c r="D568" t="s">
        <v>24</v>
      </c>
      <c r="E568">
        <v>577332</v>
      </c>
      <c r="F568" t="s">
        <v>25</v>
      </c>
      <c r="G568">
        <v>133337</v>
      </c>
      <c r="H568">
        <v>1015</v>
      </c>
      <c r="I568" t="s">
        <v>122</v>
      </c>
      <c r="J568">
        <v>22026161347</v>
      </c>
      <c r="K568" s="3">
        <v>14520.24</v>
      </c>
      <c r="L568" t="s">
        <v>27</v>
      </c>
      <c r="M568">
        <v>2094</v>
      </c>
      <c r="N568">
        <v>1</v>
      </c>
      <c r="Q568" t="s">
        <v>33</v>
      </c>
    </row>
    <row r="569" spans="1:17" x14ac:dyDescent="0.25">
      <c r="A569">
        <v>110510</v>
      </c>
      <c r="B569" t="s">
        <v>418</v>
      </c>
      <c r="C569" s="1">
        <v>46255</v>
      </c>
      <c r="D569" t="s">
        <v>24</v>
      </c>
      <c r="E569">
        <v>577419</v>
      </c>
      <c r="F569" t="s">
        <v>25</v>
      </c>
      <c r="G569">
        <v>133337</v>
      </c>
      <c r="H569">
        <v>1015</v>
      </c>
      <c r="I569" t="s">
        <v>122</v>
      </c>
      <c r="J569">
        <v>22026806684</v>
      </c>
      <c r="K569" s="3">
        <v>240668.47</v>
      </c>
      <c r="L569" t="s">
        <v>27</v>
      </c>
      <c r="M569">
        <v>2094</v>
      </c>
      <c r="N569">
        <v>1</v>
      </c>
      <c r="Q569" t="s">
        <v>28</v>
      </c>
    </row>
    <row r="570" spans="1:17" x14ac:dyDescent="0.25">
      <c r="A570">
        <v>110510</v>
      </c>
      <c r="B570" t="s">
        <v>418</v>
      </c>
      <c r="C570" s="1">
        <v>46253</v>
      </c>
      <c r="D570" t="s">
        <v>24</v>
      </c>
      <c r="E570">
        <v>577422</v>
      </c>
      <c r="F570" t="s">
        <v>25</v>
      </c>
      <c r="G570">
        <v>133337</v>
      </c>
      <c r="H570">
        <v>1015</v>
      </c>
      <c r="I570" t="s">
        <v>122</v>
      </c>
      <c r="J570">
        <v>22026806322</v>
      </c>
      <c r="K570" s="3">
        <v>79282.92</v>
      </c>
      <c r="L570" t="s">
        <v>27</v>
      </c>
      <c r="M570">
        <v>2094</v>
      </c>
      <c r="N570">
        <v>1</v>
      </c>
      <c r="Q570" t="s">
        <v>33</v>
      </c>
    </row>
    <row r="571" spans="1:17" x14ac:dyDescent="0.25">
      <c r="A571">
        <v>110510</v>
      </c>
      <c r="B571" t="s">
        <v>418</v>
      </c>
      <c r="C571" s="1">
        <v>46253</v>
      </c>
      <c r="D571" t="s">
        <v>24</v>
      </c>
      <c r="E571">
        <v>577422</v>
      </c>
      <c r="F571" t="s">
        <v>25</v>
      </c>
      <c r="G571">
        <v>133337</v>
      </c>
      <c r="H571">
        <v>1028</v>
      </c>
      <c r="I571" t="s">
        <v>592</v>
      </c>
      <c r="J571">
        <v>22026806322</v>
      </c>
      <c r="K571" s="3">
        <v>79282.92</v>
      </c>
      <c r="L571" t="s">
        <v>27</v>
      </c>
      <c r="M571">
        <v>1058</v>
      </c>
      <c r="N571">
        <v>1</v>
      </c>
      <c r="O571" t="s">
        <v>688</v>
      </c>
      <c r="Q571" t="s">
        <v>33</v>
      </c>
    </row>
    <row r="572" spans="1:17" x14ac:dyDescent="0.25">
      <c r="A572">
        <v>110510</v>
      </c>
      <c r="B572" t="s">
        <v>418</v>
      </c>
      <c r="C572" s="1">
        <v>46254</v>
      </c>
      <c r="D572" t="s">
        <v>24</v>
      </c>
      <c r="E572">
        <v>577480</v>
      </c>
      <c r="F572" t="s">
        <v>25</v>
      </c>
      <c r="G572">
        <v>133337</v>
      </c>
      <c r="H572">
        <v>1015</v>
      </c>
      <c r="I572" t="s">
        <v>122</v>
      </c>
      <c r="J572">
        <v>22026164439</v>
      </c>
      <c r="K572" s="3">
        <v>73508.2</v>
      </c>
      <c r="L572" t="s">
        <v>27</v>
      </c>
      <c r="M572">
        <v>2094</v>
      </c>
      <c r="N572">
        <v>1</v>
      </c>
      <c r="Q572" t="s">
        <v>33</v>
      </c>
    </row>
    <row r="573" spans="1:17" x14ac:dyDescent="0.25">
      <c r="A573">
        <v>110510</v>
      </c>
      <c r="B573" t="s">
        <v>418</v>
      </c>
      <c r="C573" s="1">
        <v>46255</v>
      </c>
      <c r="D573" t="s">
        <v>24</v>
      </c>
      <c r="E573">
        <v>577490</v>
      </c>
      <c r="F573" t="s">
        <v>25</v>
      </c>
      <c r="G573">
        <v>133337</v>
      </c>
      <c r="H573">
        <v>1015</v>
      </c>
      <c r="I573" t="s">
        <v>122</v>
      </c>
      <c r="J573">
        <v>22026165582</v>
      </c>
      <c r="K573" s="3">
        <v>45528.08</v>
      </c>
      <c r="L573" t="s">
        <v>27</v>
      </c>
      <c r="M573">
        <v>2094</v>
      </c>
      <c r="N573">
        <v>1</v>
      </c>
      <c r="Q573" t="s">
        <v>33</v>
      </c>
    </row>
    <row r="574" spans="1:17" x14ac:dyDescent="0.25">
      <c r="A574">
        <v>110510</v>
      </c>
      <c r="B574" t="s">
        <v>418</v>
      </c>
      <c r="C574" s="1">
        <v>46255</v>
      </c>
      <c r="D574" t="s">
        <v>24</v>
      </c>
      <c r="E574">
        <v>577567</v>
      </c>
      <c r="F574" t="s">
        <v>25</v>
      </c>
      <c r="G574">
        <v>133337</v>
      </c>
      <c r="H574">
        <v>1015</v>
      </c>
      <c r="I574" t="s">
        <v>122</v>
      </c>
      <c r="J574">
        <v>22026165352</v>
      </c>
      <c r="K574" s="3">
        <v>39116.839999999997</v>
      </c>
      <c r="L574" t="s">
        <v>27</v>
      </c>
      <c r="M574">
        <v>2094</v>
      </c>
      <c r="N574">
        <v>1</v>
      </c>
      <c r="Q574" t="s">
        <v>28</v>
      </c>
    </row>
    <row r="575" spans="1:17" x14ac:dyDescent="0.25">
      <c r="A575">
        <v>110510</v>
      </c>
      <c r="B575" t="s">
        <v>418</v>
      </c>
      <c r="C575" s="1">
        <v>46258</v>
      </c>
      <c r="D575" t="s">
        <v>24</v>
      </c>
      <c r="E575">
        <v>577581</v>
      </c>
      <c r="F575" t="s">
        <v>25</v>
      </c>
      <c r="G575">
        <v>133337</v>
      </c>
      <c r="H575">
        <v>1015</v>
      </c>
      <c r="I575" t="s">
        <v>122</v>
      </c>
      <c r="J575">
        <v>22026807379</v>
      </c>
      <c r="K575" s="3">
        <v>93191.95</v>
      </c>
      <c r="L575" t="s">
        <v>27</v>
      </c>
      <c r="M575">
        <v>2094</v>
      </c>
      <c r="N575">
        <v>1</v>
      </c>
      <c r="Q575" t="s">
        <v>33</v>
      </c>
    </row>
    <row r="576" spans="1:17" x14ac:dyDescent="0.25">
      <c r="A576">
        <v>110510</v>
      </c>
      <c r="B576" t="s">
        <v>418</v>
      </c>
      <c r="C576" s="1">
        <v>46258</v>
      </c>
      <c r="D576" t="s">
        <v>24</v>
      </c>
      <c r="E576">
        <v>577581</v>
      </c>
      <c r="F576" t="s">
        <v>25</v>
      </c>
      <c r="G576">
        <v>133337</v>
      </c>
      <c r="H576">
        <v>1028</v>
      </c>
      <c r="I576" t="s">
        <v>592</v>
      </c>
      <c r="J576">
        <v>22026807379</v>
      </c>
      <c r="K576" s="3">
        <v>93191.95</v>
      </c>
      <c r="L576" t="s">
        <v>27</v>
      </c>
      <c r="M576">
        <v>1058</v>
      </c>
      <c r="N576">
        <v>1</v>
      </c>
      <c r="O576" t="s">
        <v>689</v>
      </c>
      <c r="Q576" t="s">
        <v>33</v>
      </c>
    </row>
    <row r="577" spans="1:22" x14ac:dyDescent="0.25">
      <c r="A577">
        <v>110510</v>
      </c>
      <c r="B577" t="s">
        <v>418</v>
      </c>
      <c r="C577" s="1">
        <v>46255</v>
      </c>
      <c r="D577" t="s">
        <v>24</v>
      </c>
      <c r="E577">
        <v>577596</v>
      </c>
      <c r="F577" t="s">
        <v>25</v>
      </c>
      <c r="G577">
        <v>133337</v>
      </c>
      <c r="H577">
        <v>1015</v>
      </c>
      <c r="I577" t="s">
        <v>122</v>
      </c>
      <c r="J577">
        <v>22026806911</v>
      </c>
      <c r="K577" s="3">
        <v>466019.86</v>
      </c>
      <c r="L577" t="s">
        <v>27</v>
      </c>
      <c r="M577">
        <v>2094</v>
      </c>
      <c r="N577">
        <v>1</v>
      </c>
      <c r="Q577" t="s">
        <v>28</v>
      </c>
    </row>
    <row r="578" spans="1:22" x14ac:dyDescent="0.25">
      <c r="A578">
        <v>110510</v>
      </c>
      <c r="B578" t="s">
        <v>418</v>
      </c>
      <c r="C578" s="1">
        <v>46255</v>
      </c>
      <c r="D578" t="s">
        <v>24</v>
      </c>
      <c r="E578">
        <v>577599</v>
      </c>
      <c r="F578" t="s">
        <v>25</v>
      </c>
      <c r="G578">
        <v>133337</v>
      </c>
      <c r="H578">
        <v>1015</v>
      </c>
      <c r="I578" t="s">
        <v>122</v>
      </c>
      <c r="J578">
        <v>22026806909</v>
      </c>
      <c r="K578" s="3">
        <v>40244.97</v>
      </c>
      <c r="L578" t="s">
        <v>27</v>
      </c>
      <c r="M578">
        <v>2094</v>
      </c>
      <c r="N578">
        <v>1</v>
      </c>
      <c r="Q578" t="s">
        <v>28</v>
      </c>
    </row>
    <row r="579" spans="1:22" x14ac:dyDescent="0.25">
      <c r="A579">
        <v>110510</v>
      </c>
      <c r="B579" t="s">
        <v>418</v>
      </c>
      <c r="C579" s="1">
        <v>46258</v>
      </c>
      <c r="D579" t="s">
        <v>24</v>
      </c>
      <c r="E579">
        <v>577663</v>
      </c>
      <c r="F579" t="s">
        <v>25</v>
      </c>
      <c r="G579">
        <v>133337</v>
      </c>
      <c r="H579">
        <v>1015</v>
      </c>
      <c r="I579" t="s">
        <v>122</v>
      </c>
      <c r="J579">
        <v>22026807378</v>
      </c>
      <c r="K579" s="3">
        <v>109625.24</v>
      </c>
      <c r="L579" t="s">
        <v>27</v>
      </c>
      <c r="M579">
        <v>2094</v>
      </c>
      <c r="N579">
        <v>1</v>
      </c>
      <c r="Q579" t="s">
        <v>33</v>
      </c>
    </row>
    <row r="580" spans="1:22" x14ac:dyDescent="0.25">
      <c r="A580">
        <v>110510</v>
      </c>
      <c r="B580" t="s">
        <v>418</v>
      </c>
      <c r="C580" s="1">
        <v>46258</v>
      </c>
      <c r="D580" t="s">
        <v>24</v>
      </c>
      <c r="E580">
        <v>577663</v>
      </c>
      <c r="F580" t="s">
        <v>25</v>
      </c>
      <c r="G580">
        <v>133337</v>
      </c>
      <c r="H580">
        <v>1028</v>
      </c>
      <c r="I580" t="s">
        <v>592</v>
      </c>
      <c r="J580">
        <v>22026807378</v>
      </c>
      <c r="K580" s="3">
        <v>109625.24</v>
      </c>
      <c r="L580" t="s">
        <v>27</v>
      </c>
      <c r="M580">
        <v>1058</v>
      </c>
      <c r="N580">
        <v>1</v>
      </c>
      <c r="O580" t="s">
        <v>689</v>
      </c>
      <c r="Q580" t="s">
        <v>33</v>
      </c>
    </row>
    <row r="581" spans="1:22" x14ac:dyDescent="0.25">
      <c r="A581">
        <v>110510</v>
      </c>
      <c r="B581" t="s">
        <v>418</v>
      </c>
      <c r="C581" s="1">
        <v>46253</v>
      </c>
      <c r="D581" t="s">
        <v>723</v>
      </c>
      <c r="E581">
        <v>133976</v>
      </c>
      <c r="F581" t="s">
        <v>25</v>
      </c>
      <c r="G581">
        <v>133530</v>
      </c>
      <c r="H581">
        <v>1025</v>
      </c>
      <c r="I581" t="s">
        <v>724</v>
      </c>
      <c r="K581">
        <v>0</v>
      </c>
      <c r="L581" t="s">
        <v>27</v>
      </c>
      <c r="M581">
        <v>3905</v>
      </c>
      <c r="N581">
        <v>359</v>
      </c>
      <c r="P581" t="s">
        <v>759</v>
      </c>
      <c r="Q581" t="s">
        <v>726</v>
      </c>
    </row>
    <row r="582" spans="1:22" x14ac:dyDescent="0.25">
      <c r="A582">
        <v>110510</v>
      </c>
      <c r="B582" t="s">
        <v>418</v>
      </c>
      <c r="C582" s="1">
        <v>46241</v>
      </c>
      <c r="D582" t="s">
        <v>84</v>
      </c>
      <c r="E582">
        <v>355586</v>
      </c>
      <c r="F582" t="s">
        <v>25</v>
      </c>
      <c r="G582">
        <v>133530</v>
      </c>
      <c r="H582">
        <v>1015</v>
      </c>
      <c r="I582" t="s">
        <v>122</v>
      </c>
      <c r="J582">
        <v>12026803386</v>
      </c>
      <c r="K582" s="3">
        <v>77269.179999999993</v>
      </c>
      <c r="L582" t="s">
        <v>27</v>
      </c>
      <c r="M582">
        <v>2635</v>
      </c>
      <c r="N582">
        <v>1</v>
      </c>
      <c r="Q582" t="s">
        <v>33</v>
      </c>
    </row>
    <row r="583" spans="1:22" x14ac:dyDescent="0.25">
      <c r="A583">
        <v>110510</v>
      </c>
      <c r="B583" t="s">
        <v>418</v>
      </c>
      <c r="C583" s="1">
        <v>46238</v>
      </c>
      <c r="D583" t="s">
        <v>84</v>
      </c>
      <c r="E583">
        <v>355834</v>
      </c>
      <c r="F583" t="s">
        <v>25</v>
      </c>
      <c r="G583">
        <v>133530</v>
      </c>
      <c r="H583">
        <v>1015</v>
      </c>
      <c r="I583" t="s">
        <v>122</v>
      </c>
      <c r="J583">
        <v>12026802257</v>
      </c>
      <c r="K583" s="3">
        <v>118512.82</v>
      </c>
      <c r="L583" t="s">
        <v>27</v>
      </c>
      <c r="M583">
        <v>2635</v>
      </c>
      <c r="N583">
        <v>1</v>
      </c>
      <c r="Q583" t="s">
        <v>28</v>
      </c>
    </row>
    <row r="584" spans="1:22" x14ac:dyDescent="0.25">
      <c r="A584">
        <v>110510</v>
      </c>
      <c r="B584" t="s">
        <v>418</v>
      </c>
      <c r="C584" s="1">
        <v>46253</v>
      </c>
      <c r="D584" t="s">
        <v>84</v>
      </c>
      <c r="E584">
        <v>356603</v>
      </c>
      <c r="F584" t="s">
        <v>25</v>
      </c>
      <c r="G584">
        <v>133530</v>
      </c>
      <c r="H584">
        <v>1015</v>
      </c>
      <c r="I584" t="s">
        <v>122</v>
      </c>
      <c r="J584">
        <v>12026806252</v>
      </c>
      <c r="K584" s="3">
        <v>610511.84</v>
      </c>
      <c r="L584" t="s">
        <v>27</v>
      </c>
      <c r="M584">
        <v>2094</v>
      </c>
      <c r="N584">
        <v>1</v>
      </c>
      <c r="Q584" t="s">
        <v>33</v>
      </c>
    </row>
    <row r="585" spans="1:22" x14ac:dyDescent="0.25">
      <c r="A585">
        <v>110510</v>
      </c>
      <c r="B585" t="s">
        <v>418</v>
      </c>
      <c r="C585" s="1">
        <v>46253</v>
      </c>
      <c r="D585" t="s">
        <v>84</v>
      </c>
      <c r="E585">
        <v>356603</v>
      </c>
      <c r="F585" t="s">
        <v>25</v>
      </c>
      <c r="G585">
        <v>133530</v>
      </c>
      <c r="H585">
        <v>1028</v>
      </c>
      <c r="I585" t="s">
        <v>592</v>
      </c>
      <c r="J585">
        <v>12026806252</v>
      </c>
      <c r="K585" s="3">
        <v>610511.84</v>
      </c>
      <c r="L585" t="s">
        <v>27</v>
      </c>
      <c r="M585">
        <v>1058</v>
      </c>
      <c r="N585">
        <v>1</v>
      </c>
      <c r="O585" t="s">
        <v>690</v>
      </c>
      <c r="Q585" t="s">
        <v>33</v>
      </c>
    </row>
    <row r="586" spans="1:22" x14ac:dyDescent="0.25">
      <c r="A586">
        <v>110510</v>
      </c>
      <c r="B586" t="s">
        <v>418</v>
      </c>
      <c r="C586" s="1">
        <v>46258</v>
      </c>
      <c r="D586" t="s">
        <v>84</v>
      </c>
      <c r="E586">
        <v>357497</v>
      </c>
      <c r="F586" t="s">
        <v>25</v>
      </c>
      <c r="G586">
        <v>133530</v>
      </c>
      <c r="H586">
        <v>1015</v>
      </c>
      <c r="I586" t="s">
        <v>122</v>
      </c>
      <c r="J586">
        <v>12026806929</v>
      </c>
      <c r="K586" s="3">
        <v>34574.86</v>
      </c>
      <c r="L586" t="s">
        <v>27</v>
      </c>
      <c r="M586">
        <v>2094</v>
      </c>
      <c r="N586">
        <v>1</v>
      </c>
      <c r="Q586" t="s">
        <v>33</v>
      </c>
    </row>
    <row r="587" spans="1:22" x14ac:dyDescent="0.25">
      <c r="A587">
        <v>110570</v>
      </c>
      <c r="B587" t="s">
        <v>419</v>
      </c>
      <c r="C587" s="1">
        <v>46231</v>
      </c>
      <c r="D587" t="s">
        <v>24</v>
      </c>
      <c r="E587">
        <v>575870</v>
      </c>
      <c r="F587" t="s">
        <v>25</v>
      </c>
      <c r="G587">
        <v>133530</v>
      </c>
      <c r="H587">
        <v>1015</v>
      </c>
      <c r="I587" t="s">
        <v>122</v>
      </c>
      <c r="J587">
        <v>22026800576</v>
      </c>
      <c r="K587" s="3">
        <v>241925.04</v>
      </c>
      <c r="L587" t="s">
        <v>27</v>
      </c>
      <c r="M587">
        <v>3035</v>
      </c>
      <c r="N587">
        <v>1</v>
      </c>
      <c r="Q587" t="s">
        <v>33</v>
      </c>
      <c r="R587">
        <v>11057000</v>
      </c>
      <c r="S587" t="s">
        <v>29</v>
      </c>
      <c r="T587">
        <v>40442</v>
      </c>
      <c r="U587" t="s">
        <v>30</v>
      </c>
      <c r="V587" t="s">
        <v>420</v>
      </c>
    </row>
    <row r="588" spans="1:22" x14ac:dyDescent="0.25">
      <c r="A588">
        <v>110570</v>
      </c>
      <c r="B588" t="s">
        <v>419</v>
      </c>
      <c r="C588" s="1">
        <v>46230</v>
      </c>
      <c r="D588" t="s">
        <v>24</v>
      </c>
      <c r="E588">
        <v>576270</v>
      </c>
      <c r="F588" t="s">
        <v>25</v>
      </c>
      <c r="G588">
        <v>133530</v>
      </c>
      <c r="H588">
        <v>1015</v>
      </c>
      <c r="I588" t="s">
        <v>122</v>
      </c>
      <c r="J588">
        <v>22026800130</v>
      </c>
      <c r="K588" s="3">
        <v>22085.25</v>
      </c>
      <c r="L588" t="s">
        <v>27</v>
      </c>
      <c r="M588">
        <v>3035</v>
      </c>
      <c r="N588">
        <v>1</v>
      </c>
      <c r="Q588" t="s">
        <v>28</v>
      </c>
      <c r="R588">
        <v>11057000</v>
      </c>
      <c r="S588" t="s">
        <v>29</v>
      </c>
      <c r="T588">
        <v>40504</v>
      </c>
      <c r="U588" t="s">
        <v>30</v>
      </c>
      <c r="V588" t="s">
        <v>45</v>
      </c>
    </row>
    <row r="589" spans="1:22" x14ac:dyDescent="0.25">
      <c r="A589">
        <v>110570</v>
      </c>
      <c r="B589" t="s">
        <v>419</v>
      </c>
      <c r="C589" s="1">
        <v>46232</v>
      </c>
      <c r="D589" t="s">
        <v>24</v>
      </c>
      <c r="E589">
        <v>576412</v>
      </c>
      <c r="F589" t="s">
        <v>25</v>
      </c>
      <c r="G589">
        <v>133530</v>
      </c>
      <c r="H589">
        <v>1015</v>
      </c>
      <c r="I589" t="s">
        <v>122</v>
      </c>
      <c r="J589">
        <v>22026800722</v>
      </c>
      <c r="K589" s="3">
        <v>108309.6</v>
      </c>
      <c r="L589" t="s">
        <v>27</v>
      </c>
      <c r="M589">
        <v>3035</v>
      </c>
      <c r="N589">
        <v>1</v>
      </c>
      <c r="Q589" t="s">
        <v>118</v>
      </c>
      <c r="R589">
        <v>11057000</v>
      </c>
      <c r="S589" t="s">
        <v>29</v>
      </c>
      <c r="T589">
        <v>40519</v>
      </c>
      <c r="U589" t="s">
        <v>30</v>
      </c>
      <c r="V589" t="s">
        <v>421</v>
      </c>
    </row>
    <row r="590" spans="1:22" x14ac:dyDescent="0.25">
      <c r="A590">
        <v>110570</v>
      </c>
      <c r="B590" t="s">
        <v>419</v>
      </c>
      <c r="C590" s="1">
        <v>46238</v>
      </c>
      <c r="D590" t="s">
        <v>24</v>
      </c>
      <c r="E590">
        <v>576441</v>
      </c>
      <c r="F590" t="s">
        <v>25</v>
      </c>
      <c r="G590">
        <v>133530</v>
      </c>
      <c r="H590">
        <v>1015</v>
      </c>
      <c r="I590" t="s">
        <v>122</v>
      </c>
      <c r="J590">
        <v>22026802571</v>
      </c>
      <c r="K590" s="3">
        <v>57133.02</v>
      </c>
      <c r="L590" t="s">
        <v>27</v>
      </c>
      <c r="M590">
        <v>2635</v>
      </c>
      <c r="N590">
        <v>1</v>
      </c>
      <c r="Q590" t="s">
        <v>33</v>
      </c>
      <c r="R590">
        <v>11057000</v>
      </c>
      <c r="S590" t="s">
        <v>29</v>
      </c>
      <c r="T590">
        <v>40523</v>
      </c>
      <c r="U590" t="s">
        <v>30</v>
      </c>
      <c r="V590" t="s">
        <v>422</v>
      </c>
    </row>
    <row r="591" spans="1:22" x14ac:dyDescent="0.25">
      <c r="A591">
        <v>110570</v>
      </c>
      <c r="B591" t="s">
        <v>419</v>
      </c>
      <c r="C591" s="1">
        <v>46238</v>
      </c>
      <c r="D591" t="s">
        <v>24</v>
      </c>
      <c r="E591">
        <v>576441</v>
      </c>
      <c r="F591" t="s">
        <v>25</v>
      </c>
      <c r="G591">
        <v>133530</v>
      </c>
      <c r="H591">
        <v>1028</v>
      </c>
      <c r="I591" t="s">
        <v>592</v>
      </c>
      <c r="J591">
        <v>22026802571</v>
      </c>
      <c r="K591" s="3">
        <v>57133.02</v>
      </c>
      <c r="L591" t="s">
        <v>27</v>
      </c>
      <c r="M591">
        <v>1058</v>
      </c>
      <c r="N591">
        <v>1</v>
      </c>
      <c r="O591" t="s">
        <v>691</v>
      </c>
      <c r="Q591" t="s">
        <v>33</v>
      </c>
      <c r="R591">
        <v>11057000</v>
      </c>
      <c r="S591" t="s">
        <v>29</v>
      </c>
      <c r="T591">
        <v>40523</v>
      </c>
      <c r="U591" t="s">
        <v>30</v>
      </c>
      <c r="V591" t="s">
        <v>422</v>
      </c>
    </row>
    <row r="592" spans="1:22" x14ac:dyDescent="0.25">
      <c r="A592">
        <v>110570</v>
      </c>
      <c r="B592" t="s">
        <v>419</v>
      </c>
      <c r="C592" s="1">
        <v>46234</v>
      </c>
      <c r="D592" t="s">
        <v>24</v>
      </c>
      <c r="E592">
        <v>576455</v>
      </c>
      <c r="F592" t="s">
        <v>25</v>
      </c>
      <c r="G592">
        <v>133530</v>
      </c>
      <c r="H592">
        <v>1015</v>
      </c>
      <c r="I592" t="s">
        <v>122</v>
      </c>
      <c r="J592">
        <v>22026801337</v>
      </c>
      <c r="K592" s="3">
        <v>23604.77</v>
      </c>
      <c r="L592" t="s">
        <v>27</v>
      </c>
      <c r="M592">
        <v>2635</v>
      </c>
      <c r="N592">
        <v>1</v>
      </c>
      <c r="Q592" t="s">
        <v>28</v>
      </c>
      <c r="R592">
        <v>11057000</v>
      </c>
      <c r="S592" t="s">
        <v>29</v>
      </c>
      <c r="T592">
        <v>40533</v>
      </c>
      <c r="U592" t="s">
        <v>30</v>
      </c>
      <c r="V592" t="s">
        <v>423</v>
      </c>
    </row>
    <row r="593" spans="1:22" x14ac:dyDescent="0.25">
      <c r="A593">
        <v>110570</v>
      </c>
      <c r="B593" t="s">
        <v>419</v>
      </c>
      <c r="C593" s="1">
        <v>46234</v>
      </c>
      <c r="D593" t="s">
        <v>24</v>
      </c>
      <c r="E593">
        <v>576456</v>
      </c>
      <c r="F593" t="s">
        <v>25</v>
      </c>
      <c r="G593">
        <v>133530</v>
      </c>
      <c r="H593">
        <v>1015</v>
      </c>
      <c r="I593" t="s">
        <v>122</v>
      </c>
      <c r="J593">
        <v>22026801298</v>
      </c>
      <c r="K593" s="3">
        <v>9982.4500000000007</v>
      </c>
      <c r="L593" t="s">
        <v>27</v>
      </c>
      <c r="M593">
        <v>2635</v>
      </c>
      <c r="N593">
        <v>1</v>
      </c>
      <c r="Q593" t="s">
        <v>33</v>
      </c>
      <c r="R593">
        <v>11057000</v>
      </c>
      <c r="S593" t="s">
        <v>29</v>
      </c>
      <c r="T593">
        <v>40535</v>
      </c>
      <c r="U593" t="s">
        <v>30</v>
      </c>
      <c r="V593" t="s">
        <v>424</v>
      </c>
    </row>
    <row r="594" spans="1:22" x14ac:dyDescent="0.25">
      <c r="A594">
        <v>110570</v>
      </c>
      <c r="B594" t="s">
        <v>419</v>
      </c>
      <c r="C594" s="1">
        <v>46239</v>
      </c>
      <c r="D594" t="s">
        <v>24</v>
      </c>
      <c r="E594">
        <v>576609</v>
      </c>
      <c r="F594" t="s">
        <v>25</v>
      </c>
      <c r="G594">
        <v>133530</v>
      </c>
      <c r="H594">
        <v>1015</v>
      </c>
      <c r="I594" t="s">
        <v>122</v>
      </c>
      <c r="J594">
        <v>22026802788</v>
      </c>
      <c r="K594" s="3">
        <v>21525</v>
      </c>
      <c r="L594" t="s">
        <v>27</v>
      </c>
      <c r="M594">
        <v>2635</v>
      </c>
      <c r="N594">
        <v>1</v>
      </c>
      <c r="Q594" t="s">
        <v>33</v>
      </c>
      <c r="R594">
        <v>11057000</v>
      </c>
      <c r="S594" t="s">
        <v>29</v>
      </c>
      <c r="T594">
        <v>40566</v>
      </c>
      <c r="U594" t="s">
        <v>30</v>
      </c>
      <c r="V594" t="s">
        <v>425</v>
      </c>
    </row>
    <row r="595" spans="1:22" x14ac:dyDescent="0.25">
      <c r="A595">
        <v>110570</v>
      </c>
      <c r="B595" t="s">
        <v>419</v>
      </c>
      <c r="C595" s="1">
        <v>46241</v>
      </c>
      <c r="D595" t="s">
        <v>24</v>
      </c>
      <c r="E595">
        <v>576694</v>
      </c>
      <c r="F595" t="s">
        <v>25</v>
      </c>
      <c r="G595">
        <v>133530</v>
      </c>
      <c r="H595">
        <v>1015</v>
      </c>
      <c r="I595" t="s">
        <v>122</v>
      </c>
      <c r="J595">
        <v>22026803250</v>
      </c>
      <c r="K595" s="3">
        <v>9987</v>
      </c>
      <c r="L595" t="s">
        <v>27</v>
      </c>
      <c r="M595">
        <v>2635</v>
      </c>
      <c r="N595">
        <v>1</v>
      </c>
      <c r="Q595" t="s">
        <v>28</v>
      </c>
      <c r="R595">
        <v>11057000</v>
      </c>
      <c r="S595" t="s">
        <v>29</v>
      </c>
      <c r="T595">
        <v>40576</v>
      </c>
      <c r="U595" t="s">
        <v>30</v>
      </c>
      <c r="V595" t="s">
        <v>426</v>
      </c>
    </row>
    <row r="596" spans="1:22" x14ac:dyDescent="0.25">
      <c r="A596">
        <v>110570</v>
      </c>
      <c r="B596" t="s">
        <v>419</v>
      </c>
      <c r="C596" s="1">
        <v>46248</v>
      </c>
      <c r="D596" t="s">
        <v>24</v>
      </c>
      <c r="E596">
        <v>576700</v>
      </c>
      <c r="F596" t="s">
        <v>25</v>
      </c>
      <c r="G596">
        <v>133530</v>
      </c>
      <c r="H596">
        <v>1015</v>
      </c>
      <c r="I596" t="s">
        <v>122</v>
      </c>
      <c r="J596">
        <v>22026805093</v>
      </c>
      <c r="K596" s="3">
        <v>38778.199999999997</v>
      </c>
      <c r="L596" t="s">
        <v>27</v>
      </c>
      <c r="M596">
        <v>2094</v>
      </c>
      <c r="N596">
        <v>1</v>
      </c>
      <c r="Q596" t="s">
        <v>33</v>
      </c>
      <c r="R596">
        <v>11057000</v>
      </c>
      <c r="S596" t="s">
        <v>29</v>
      </c>
      <c r="T596">
        <v>40579</v>
      </c>
      <c r="U596" t="s">
        <v>30</v>
      </c>
      <c r="V596" t="s">
        <v>427</v>
      </c>
    </row>
    <row r="597" spans="1:22" x14ac:dyDescent="0.25">
      <c r="A597">
        <v>110570</v>
      </c>
      <c r="B597" t="s">
        <v>419</v>
      </c>
      <c r="C597" s="1">
        <v>46240</v>
      </c>
      <c r="D597" t="s">
        <v>24</v>
      </c>
      <c r="E597">
        <v>576712</v>
      </c>
      <c r="F597" t="s">
        <v>25</v>
      </c>
      <c r="G597">
        <v>133530</v>
      </c>
      <c r="H597">
        <v>1015</v>
      </c>
      <c r="I597" t="s">
        <v>122</v>
      </c>
      <c r="J597">
        <v>22026154117</v>
      </c>
      <c r="K597" s="3">
        <v>13328.5</v>
      </c>
      <c r="L597" t="s">
        <v>27</v>
      </c>
      <c r="M597">
        <v>2635</v>
      </c>
      <c r="N597">
        <v>1</v>
      </c>
      <c r="Q597" t="s">
        <v>28</v>
      </c>
      <c r="R597">
        <v>11057000</v>
      </c>
      <c r="S597" t="s">
        <v>29</v>
      </c>
      <c r="T597">
        <v>40585</v>
      </c>
      <c r="U597" t="s">
        <v>30</v>
      </c>
      <c r="V597" t="s">
        <v>428</v>
      </c>
    </row>
    <row r="598" spans="1:22" x14ac:dyDescent="0.25">
      <c r="A598">
        <v>110570</v>
      </c>
      <c r="B598" t="s">
        <v>419</v>
      </c>
      <c r="C598" s="1">
        <v>46258</v>
      </c>
      <c r="D598" t="s">
        <v>24</v>
      </c>
      <c r="E598">
        <v>577556</v>
      </c>
      <c r="F598" t="s">
        <v>25</v>
      </c>
      <c r="G598">
        <v>133530</v>
      </c>
      <c r="H598">
        <v>1015</v>
      </c>
      <c r="I598" t="s">
        <v>122</v>
      </c>
      <c r="J598">
        <v>22026807351</v>
      </c>
      <c r="K598" s="3">
        <v>37638.69</v>
      </c>
      <c r="L598" t="s">
        <v>27</v>
      </c>
      <c r="M598">
        <v>2094</v>
      </c>
      <c r="N598">
        <v>1</v>
      </c>
      <c r="Q598" t="s">
        <v>33</v>
      </c>
      <c r="R598">
        <v>11057000</v>
      </c>
      <c r="S598" t="s">
        <v>29</v>
      </c>
      <c r="T598">
        <v>40711</v>
      </c>
      <c r="U598" t="s">
        <v>30</v>
      </c>
      <c r="V598" t="s">
        <v>429</v>
      </c>
    </row>
    <row r="599" spans="1:22" x14ac:dyDescent="0.25">
      <c r="A599">
        <v>110570</v>
      </c>
      <c r="B599" t="s">
        <v>419</v>
      </c>
      <c r="C599" s="1">
        <v>46258</v>
      </c>
      <c r="D599" t="s">
        <v>24</v>
      </c>
      <c r="E599">
        <v>577556</v>
      </c>
      <c r="F599" t="s">
        <v>25</v>
      </c>
      <c r="G599">
        <v>133530</v>
      </c>
      <c r="H599">
        <v>1028</v>
      </c>
      <c r="I599" t="s">
        <v>592</v>
      </c>
      <c r="J599">
        <v>22026807351</v>
      </c>
      <c r="K599" s="3">
        <v>37638.69</v>
      </c>
      <c r="L599" t="s">
        <v>27</v>
      </c>
      <c r="M599">
        <v>1058</v>
      </c>
      <c r="N599">
        <v>1</v>
      </c>
      <c r="O599" t="s">
        <v>692</v>
      </c>
      <c r="Q599" t="s">
        <v>33</v>
      </c>
      <c r="R599">
        <v>11057000</v>
      </c>
      <c r="S599" t="s">
        <v>29</v>
      </c>
      <c r="T599">
        <v>40711</v>
      </c>
      <c r="U599" t="s">
        <v>30</v>
      </c>
      <c r="V599" t="s">
        <v>429</v>
      </c>
    </row>
    <row r="600" spans="1:22" x14ac:dyDescent="0.25">
      <c r="A600">
        <v>110570</v>
      </c>
      <c r="B600" t="s">
        <v>419</v>
      </c>
      <c r="C600" s="1">
        <v>46258</v>
      </c>
      <c r="D600" t="s">
        <v>24</v>
      </c>
      <c r="E600">
        <v>577594</v>
      </c>
      <c r="F600" t="s">
        <v>25</v>
      </c>
      <c r="G600">
        <v>133530</v>
      </c>
      <c r="H600">
        <v>1015</v>
      </c>
      <c r="I600" t="s">
        <v>122</v>
      </c>
      <c r="J600">
        <v>22026807352</v>
      </c>
      <c r="K600" s="3">
        <v>4371.6400000000003</v>
      </c>
      <c r="L600" t="s">
        <v>27</v>
      </c>
      <c r="M600">
        <v>2094</v>
      </c>
      <c r="N600">
        <v>1</v>
      </c>
      <c r="Q600" t="s">
        <v>33</v>
      </c>
      <c r="R600">
        <v>11057000</v>
      </c>
      <c r="S600" t="s">
        <v>29</v>
      </c>
      <c r="T600">
        <v>40714</v>
      </c>
      <c r="U600" t="s">
        <v>30</v>
      </c>
      <c r="V600" t="s">
        <v>430</v>
      </c>
    </row>
    <row r="601" spans="1:22" x14ac:dyDescent="0.25">
      <c r="A601">
        <v>110570</v>
      </c>
      <c r="B601" t="s">
        <v>419</v>
      </c>
      <c r="C601" s="1">
        <v>46258</v>
      </c>
      <c r="D601" t="s">
        <v>24</v>
      </c>
      <c r="E601">
        <v>577594</v>
      </c>
      <c r="F601" t="s">
        <v>25</v>
      </c>
      <c r="G601">
        <v>133530</v>
      </c>
      <c r="H601">
        <v>1028</v>
      </c>
      <c r="I601" t="s">
        <v>592</v>
      </c>
      <c r="J601">
        <v>22026807352</v>
      </c>
      <c r="K601" s="3">
        <v>4371.6400000000003</v>
      </c>
      <c r="L601" t="s">
        <v>27</v>
      </c>
      <c r="M601">
        <v>1058</v>
      </c>
      <c r="N601">
        <v>1</v>
      </c>
      <c r="O601" t="s">
        <v>692</v>
      </c>
      <c r="Q601" t="s">
        <v>33</v>
      </c>
      <c r="R601">
        <v>11057000</v>
      </c>
      <c r="S601" t="s">
        <v>29</v>
      </c>
      <c r="T601">
        <v>40714</v>
      </c>
      <c r="U601" t="s">
        <v>30</v>
      </c>
      <c r="V601" t="s">
        <v>430</v>
      </c>
    </row>
    <row r="602" spans="1:22" x14ac:dyDescent="0.25">
      <c r="A602">
        <v>110570</v>
      </c>
      <c r="B602" t="s">
        <v>419</v>
      </c>
      <c r="C602" s="1">
        <v>46234</v>
      </c>
      <c r="D602" t="s">
        <v>723</v>
      </c>
      <c r="E602">
        <v>133261</v>
      </c>
      <c r="F602" t="s">
        <v>25</v>
      </c>
      <c r="G602">
        <v>132816</v>
      </c>
      <c r="H602">
        <v>1025</v>
      </c>
      <c r="I602" t="s">
        <v>724</v>
      </c>
      <c r="K602">
        <v>0</v>
      </c>
      <c r="L602" t="s">
        <v>27</v>
      </c>
      <c r="M602">
        <v>2125</v>
      </c>
      <c r="N602">
        <v>3</v>
      </c>
      <c r="P602" t="s">
        <v>730</v>
      </c>
      <c r="Q602" t="s">
        <v>726</v>
      </c>
      <c r="R602">
        <v>11057000</v>
      </c>
      <c r="S602" t="s">
        <v>29</v>
      </c>
      <c r="U602" t="s">
        <v>30</v>
      </c>
      <c r="V602" t="s">
        <v>727</v>
      </c>
    </row>
    <row r="603" spans="1:22" x14ac:dyDescent="0.25">
      <c r="A603">
        <v>110570</v>
      </c>
      <c r="B603" t="s">
        <v>419</v>
      </c>
      <c r="C603" s="1">
        <v>46253</v>
      </c>
      <c r="D603" t="s">
        <v>723</v>
      </c>
      <c r="E603">
        <v>133568</v>
      </c>
      <c r="F603" t="s">
        <v>25</v>
      </c>
      <c r="G603">
        <v>133123</v>
      </c>
      <c r="H603">
        <v>1025</v>
      </c>
      <c r="I603" t="s">
        <v>724</v>
      </c>
      <c r="K603">
        <v>0</v>
      </c>
      <c r="L603" t="s">
        <v>27</v>
      </c>
      <c r="M603">
        <v>2125</v>
      </c>
      <c r="N603">
        <v>3</v>
      </c>
      <c r="P603" t="s">
        <v>730</v>
      </c>
      <c r="Q603" t="s">
        <v>726</v>
      </c>
      <c r="R603">
        <v>11057000</v>
      </c>
      <c r="S603" t="s">
        <v>29</v>
      </c>
      <c r="U603" t="s">
        <v>30</v>
      </c>
      <c r="V603" t="s">
        <v>727</v>
      </c>
    </row>
    <row r="604" spans="1:22" x14ac:dyDescent="0.25">
      <c r="A604">
        <v>110570</v>
      </c>
      <c r="B604" t="s">
        <v>419</v>
      </c>
      <c r="C604" s="1">
        <v>46237</v>
      </c>
      <c r="D604" t="s">
        <v>84</v>
      </c>
      <c r="E604">
        <v>354946</v>
      </c>
      <c r="F604" t="s">
        <v>25</v>
      </c>
      <c r="G604">
        <v>133123</v>
      </c>
      <c r="H604">
        <v>1015</v>
      </c>
      <c r="I604" t="s">
        <v>122</v>
      </c>
      <c r="J604">
        <v>12026802040</v>
      </c>
      <c r="K604" s="3">
        <v>87917.47</v>
      </c>
      <c r="L604" t="s">
        <v>27</v>
      </c>
      <c r="M604">
        <v>2635</v>
      </c>
      <c r="N604">
        <v>1</v>
      </c>
      <c r="Q604" t="s">
        <v>92</v>
      </c>
      <c r="R604">
        <v>11057000</v>
      </c>
      <c r="S604" t="s">
        <v>88</v>
      </c>
      <c r="T604">
        <v>30408</v>
      </c>
      <c r="U604" t="s">
        <v>30</v>
      </c>
      <c r="V604" t="s">
        <v>431</v>
      </c>
    </row>
    <row r="605" spans="1:22" x14ac:dyDescent="0.25">
      <c r="A605">
        <v>110570</v>
      </c>
      <c r="B605" t="s">
        <v>419</v>
      </c>
      <c r="C605" s="1">
        <v>46248</v>
      </c>
      <c r="D605" t="s">
        <v>84</v>
      </c>
      <c r="E605">
        <v>355294</v>
      </c>
      <c r="F605" t="s">
        <v>25</v>
      </c>
      <c r="G605">
        <v>133123</v>
      </c>
      <c r="H605">
        <v>1015</v>
      </c>
      <c r="I605" t="s">
        <v>122</v>
      </c>
      <c r="J605">
        <v>12026804900</v>
      </c>
      <c r="K605" s="3">
        <v>168819.91</v>
      </c>
      <c r="L605" t="s">
        <v>27</v>
      </c>
      <c r="M605">
        <v>2094</v>
      </c>
      <c r="N605">
        <v>1</v>
      </c>
      <c r="Q605" t="s">
        <v>33</v>
      </c>
      <c r="R605">
        <v>11057000</v>
      </c>
      <c r="S605" t="s">
        <v>88</v>
      </c>
      <c r="T605">
        <v>30457</v>
      </c>
      <c r="U605" t="s">
        <v>30</v>
      </c>
      <c r="V605" t="s">
        <v>432</v>
      </c>
    </row>
    <row r="606" spans="1:22" x14ac:dyDescent="0.25">
      <c r="A606">
        <v>110570</v>
      </c>
      <c r="B606" t="s">
        <v>419</v>
      </c>
      <c r="C606" s="1">
        <v>46233</v>
      </c>
      <c r="D606" t="s">
        <v>84</v>
      </c>
      <c r="E606">
        <v>356847</v>
      </c>
      <c r="F606" t="s">
        <v>25</v>
      </c>
      <c r="G606">
        <v>133123</v>
      </c>
      <c r="H606">
        <v>1015</v>
      </c>
      <c r="I606" t="s">
        <v>122</v>
      </c>
      <c r="J606">
        <v>22026801101</v>
      </c>
      <c r="K606" s="3">
        <v>3029.27</v>
      </c>
      <c r="L606" t="s">
        <v>27</v>
      </c>
      <c r="M606">
        <v>3035</v>
      </c>
      <c r="N606">
        <v>1</v>
      </c>
      <c r="Q606" t="s">
        <v>118</v>
      </c>
      <c r="R606">
        <v>11057000</v>
      </c>
      <c r="S606" t="s">
        <v>88</v>
      </c>
      <c r="T606">
        <v>30711</v>
      </c>
      <c r="U606" t="s">
        <v>30</v>
      </c>
      <c r="V606" t="s">
        <v>433</v>
      </c>
    </row>
    <row r="607" spans="1:22" x14ac:dyDescent="0.25">
      <c r="A607">
        <v>110740</v>
      </c>
      <c r="B607" t="s">
        <v>434</v>
      </c>
      <c r="C607" s="1">
        <v>46238</v>
      </c>
      <c r="D607" t="s">
        <v>24</v>
      </c>
      <c r="E607">
        <v>576304</v>
      </c>
      <c r="F607" t="s">
        <v>25</v>
      </c>
      <c r="G607">
        <v>133123</v>
      </c>
      <c r="H607">
        <v>1015</v>
      </c>
      <c r="I607" t="s">
        <v>122</v>
      </c>
      <c r="J607">
        <v>22026802389</v>
      </c>
      <c r="K607" s="3">
        <v>38742.400000000001</v>
      </c>
      <c r="L607" t="s">
        <v>27</v>
      </c>
      <c r="M607">
        <v>2635</v>
      </c>
      <c r="N607">
        <v>1</v>
      </c>
      <c r="Q607" t="s">
        <v>33</v>
      </c>
      <c r="R607">
        <v>11074000</v>
      </c>
      <c r="S607" t="s">
        <v>29</v>
      </c>
      <c r="T607">
        <v>40515</v>
      </c>
      <c r="U607" t="s">
        <v>30</v>
      </c>
      <c r="V607" t="s">
        <v>435</v>
      </c>
    </row>
    <row r="608" spans="1:22" x14ac:dyDescent="0.25">
      <c r="A608">
        <v>110740</v>
      </c>
      <c r="B608" t="s">
        <v>434</v>
      </c>
      <c r="C608" s="1">
        <v>46234</v>
      </c>
      <c r="D608" t="s">
        <v>24</v>
      </c>
      <c r="E608">
        <v>576550</v>
      </c>
      <c r="F608" t="s">
        <v>25</v>
      </c>
      <c r="G608">
        <v>133123</v>
      </c>
      <c r="H608">
        <v>1015</v>
      </c>
      <c r="I608" t="s">
        <v>122</v>
      </c>
      <c r="J608">
        <v>22026801758</v>
      </c>
      <c r="K608" s="3">
        <v>10430</v>
      </c>
      <c r="L608" t="s">
        <v>27</v>
      </c>
      <c r="M608">
        <v>2635</v>
      </c>
      <c r="N608">
        <v>1</v>
      </c>
      <c r="Q608" t="s">
        <v>33</v>
      </c>
      <c r="R608">
        <v>11074000</v>
      </c>
      <c r="S608" t="s">
        <v>29</v>
      </c>
      <c r="T608">
        <v>40546</v>
      </c>
      <c r="U608" t="s">
        <v>30</v>
      </c>
      <c r="V608" t="s">
        <v>436</v>
      </c>
    </row>
    <row r="609" spans="1:22" x14ac:dyDescent="0.25">
      <c r="A609">
        <v>110740</v>
      </c>
      <c r="B609" t="s">
        <v>434</v>
      </c>
      <c r="C609" s="1">
        <v>46234</v>
      </c>
      <c r="D609" t="s">
        <v>24</v>
      </c>
      <c r="E609">
        <v>576550</v>
      </c>
      <c r="F609" t="s">
        <v>25</v>
      </c>
      <c r="G609">
        <v>133123</v>
      </c>
      <c r="H609">
        <v>1028</v>
      </c>
      <c r="I609" t="s">
        <v>592</v>
      </c>
      <c r="J609">
        <v>22026801758</v>
      </c>
      <c r="K609" s="3">
        <v>10430</v>
      </c>
      <c r="L609" t="s">
        <v>27</v>
      </c>
      <c r="M609">
        <v>1058</v>
      </c>
      <c r="N609">
        <v>1</v>
      </c>
      <c r="O609" t="s">
        <v>693</v>
      </c>
      <c r="Q609" t="s">
        <v>33</v>
      </c>
      <c r="R609">
        <v>11074000</v>
      </c>
      <c r="S609" t="s">
        <v>29</v>
      </c>
      <c r="T609">
        <v>40546</v>
      </c>
      <c r="U609" t="s">
        <v>30</v>
      </c>
      <c r="V609" t="s">
        <v>436</v>
      </c>
    </row>
    <row r="610" spans="1:22" x14ac:dyDescent="0.25">
      <c r="A610">
        <v>110740</v>
      </c>
      <c r="B610" t="s">
        <v>434</v>
      </c>
      <c r="C610" s="1">
        <v>46237</v>
      </c>
      <c r="D610" t="s">
        <v>24</v>
      </c>
      <c r="E610">
        <v>576584</v>
      </c>
      <c r="F610" t="s">
        <v>25</v>
      </c>
      <c r="G610">
        <v>133123</v>
      </c>
      <c r="H610">
        <v>1015</v>
      </c>
      <c r="I610" t="s">
        <v>122</v>
      </c>
      <c r="J610">
        <v>22026802033</v>
      </c>
      <c r="K610" s="3">
        <v>12057.6</v>
      </c>
      <c r="L610" t="s">
        <v>27</v>
      </c>
      <c r="M610">
        <v>2635</v>
      </c>
      <c r="N610">
        <v>1</v>
      </c>
      <c r="Q610" t="s">
        <v>33</v>
      </c>
      <c r="R610">
        <v>11074000</v>
      </c>
      <c r="S610" t="s">
        <v>29</v>
      </c>
      <c r="T610">
        <v>40551</v>
      </c>
      <c r="U610" t="s">
        <v>30</v>
      </c>
      <c r="V610" t="s">
        <v>437</v>
      </c>
    </row>
    <row r="611" spans="1:22" x14ac:dyDescent="0.25">
      <c r="A611">
        <v>110740</v>
      </c>
      <c r="B611" t="s">
        <v>434</v>
      </c>
      <c r="C611" s="1">
        <v>46240</v>
      </c>
      <c r="D611" t="s">
        <v>24</v>
      </c>
      <c r="E611">
        <v>576617</v>
      </c>
      <c r="F611" t="s">
        <v>25</v>
      </c>
      <c r="G611">
        <v>133123</v>
      </c>
      <c r="H611">
        <v>1015</v>
      </c>
      <c r="I611" t="s">
        <v>122</v>
      </c>
      <c r="J611">
        <v>22026153814</v>
      </c>
      <c r="K611" s="3">
        <v>21536.25</v>
      </c>
      <c r="L611" t="s">
        <v>27</v>
      </c>
      <c r="M611">
        <v>2635</v>
      </c>
      <c r="N611">
        <v>1</v>
      </c>
      <c r="Q611" t="s">
        <v>28</v>
      </c>
      <c r="R611">
        <v>11074000</v>
      </c>
      <c r="S611" t="s">
        <v>29</v>
      </c>
      <c r="T611">
        <v>40553</v>
      </c>
      <c r="U611" t="s">
        <v>30</v>
      </c>
      <c r="V611" t="s">
        <v>438</v>
      </c>
    </row>
    <row r="612" spans="1:22" x14ac:dyDescent="0.25">
      <c r="A612">
        <v>110740</v>
      </c>
      <c r="B612" t="s">
        <v>434</v>
      </c>
      <c r="C612" s="1">
        <v>46246</v>
      </c>
      <c r="D612" t="s">
        <v>24</v>
      </c>
      <c r="E612">
        <v>576618</v>
      </c>
      <c r="F612" t="s">
        <v>25</v>
      </c>
      <c r="G612">
        <v>133123</v>
      </c>
      <c r="H612">
        <v>1015</v>
      </c>
      <c r="I612" t="s">
        <v>122</v>
      </c>
      <c r="J612">
        <v>22026157378</v>
      </c>
      <c r="K612" s="3">
        <v>58975.8</v>
      </c>
      <c r="L612" t="s">
        <v>27</v>
      </c>
      <c r="M612">
        <v>2094</v>
      </c>
      <c r="N612">
        <v>1</v>
      </c>
      <c r="Q612" t="s">
        <v>33</v>
      </c>
      <c r="R612">
        <v>11074000</v>
      </c>
      <c r="S612" t="s">
        <v>29</v>
      </c>
      <c r="T612">
        <v>40555</v>
      </c>
      <c r="U612" t="s">
        <v>30</v>
      </c>
      <c r="V612" t="s">
        <v>439</v>
      </c>
    </row>
    <row r="613" spans="1:22" x14ac:dyDescent="0.25">
      <c r="A613">
        <v>110740</v>
      </c>
      <c r="B613" t="s">
        <v>434</v>
      </c>
      <c r="C613" s="1">
        <v>46241</v>
      </c>
      <c r="D613" t="s">
        <v>24</v>
      </c>
      <c r="E613">
        <v>576709</v>
      </c>
      <c r="F613" t="s">
        <v>25</v>
      </c>
      <c r="G613">
        <v>133123</v>
      </c>
      <c r="H613">
        <v>1015</v>
      </c>
      <c r="I613" t="s">
        <v>122</v>
      </c>
      <c r="J613">
        <v>22026803316</v>
      </c>
      <c r="K613" s="3">
        <v>3532</v>
      </c>
      <c r="L613" t="s">
        <v>27</v>
      </c>
      <c r="M613">
        <v>2635</v>
      </c>
      <c r="N613">
        <v>1</v>
      </c>
      <c r="Q613" t="s">
        <v>28</v>
      </c>
      <c r="R613">
        <v>11074000</v>
      </c>
      <c r="S613" t="s">
        <v>29</v>
      </c>
      <c r="T613">
        <v>40583</v>
      </c>
      <c r="U613" t="s">
        <v>30</v>
      </c>
      <c r="V613" t="s">
        <v>440</v>
      </c>
    </row>
    <row r="614" spans="1:22" x14ac:dyDescent="0.25">
      <c r="A614">
        <v>110740</v>
      </c>
      <c r="B614" t="s">
        <v>434</v>
      </c>
      <c r="C614" s="1">
        <v>46241</v>
      </c>
      <c r="D614" t="s">
        <v>24</v>
      </c>
      <c r="E614">
        <v>576711</v>
      </c>
      <c r="F614" t="s">
        <v>25</v>
      </c>
      <c r="G614">
        <v>133123</v>
      </c>
      <c r="H614">
        <v>1015</v>
      </c>
      <c r="I614" t="s">
        <v>122</v>
      </c>
      <c r="J614">
        <v>22026803313</v>
      </c>
      <c r="K614" s="3">
        <v>66387.820000000007</v>
      </c>
      <c r="L614" t="s">
        <v>27</v>
      </c>
      <c r="M614">
        <v>2635</v>
      </c>
      <c r="N614">
        <v>1</v>
      </c>
      <c r="Q614" t="s">
        <v>28</v>
      </c>
      <c r="R614">
        <v>11074000</v>
      </c>
      <c r="S614" t="s">
        <v>29</v>
      </c>
      <c r="T614">
        <v>40584</v>
      </c>
      <c r="U614" t="s">
        <v>30</v>
      </c>
      <c r="V614" t="s">
        <v>441</v>
      </c>
    </row>
    <row r="615" spans="1:22" x14ac:dyDescent="0.25">
      <c r="A615">
        <v>110740</v>
      </c>
      <c r="B615" t="s">
        <v>434</v>
      </c>
      <c r="C615" s="1">
        <v>46247</v>
      </c>
      <c r="D615" t="s">
        <v>24</v>
      </c>
      <c r="E615">
        <v>577077</v>
      </c>
      <c r="F615" t="s">
        <v>25</v>
      </c>
      <c r="G615">
        <v>133123</v>
      </c>
      <c r="H615">
        <v>1015</v>
      </c>
      <c r="I615" t="s">
        <v>122</v>
      </c>
      <c r="J615">
        <v>22026804721</v>
      </c>
      <c r="K615" s="3">
        <v>7336.2</v>
      </c>
      <c r="L615" t="s">
        <v>27</v>
      </c>
      <c r="M615">
        <v>2094</v>
      </c>
      <c r="N615">
        <v>1</v>
      </c>
      <c r="Q615" t="s">
        <v>28</v>
      </c>
      <c r="R615">
        <v>11074000</v>
      </c>
      <c r="S615" t="s">
        <v>29</v>
      </c>
      <c r="T615">
        <v>40628</v>
      </c>
      <c r="U615" t="s">
        <v>30</v>
      </c>
      <c r="V615" t="s">
        <v>442</v>
      </c>
    </row>
    <row r="616" spans="1:22" x14ac:dyDescent="0.25">
      <c r="A616">
        <v>110740</v>
      </c>
      <c r="B616" t="s">
        <v>434</v>
      </c>
      <c r="C616" s="1">
        <v>46246</v>
      </c>
      <c r="D616" t="s">
        <v>24</v>
      </c>
      <c r="E616">
        <v>577090</v>
      </c>
      <c r="F616" t="s">
        <v>25</v>
      </c>
      <c r="G616">
        <v>133123</v>
      </c>
      <c r="H616">
        <v>1015</v>
      </c>
      <c r="I616" t="s">
        <v>122</v>
      </c>
      <c r="J616">
        <v>22026804454</v>
      </c>
      <c r="K616" s="3">
        <v>15318.3</v>
      </c>
      <c r="L616" t="s">
        <v>27</v>
      </c>
      <c r="M616">
        <v>2094</v>
      </c>
      <c r="N616">
        <v>1</v>
      </c>
      <c r="Q616" t="s">
        <v>28</v>
      </c>
      <c r="R616">
        <v>11074000</v>
      </c>
      <c r="S616" t="s">
        <v>29</v>
      </c>
      <c r="T616">
        <v>40624</v>
      </c>
      <c r="U616" t="s">
        <v>30</v>
      </c>
      <c r="V616" t="s">
        <v>443</v>
      </c>
    </row>
    <row r="617" spans="1:22" x14ac:dyDescent="0.25">
      <c r="A617">
        <v>110740</v>
      </c>
      <c r="B617" t="s">
        <v>434</v>
      </c>
      <c r="C617" s="1">
        <v>46253</v>
      </c>
      <c r="D617" t="s">
        <v>24</v>
      </c>
      <c r="E617">
        <v>577330</v>
      </c>
      <c r="F617" t="s">
        <v>25</v>
      </c>
      <c r="G617">
        <v>133123</v>
      </c>
      <c r="H617">
        <v>1015</v>
      </c>
      <c r="I617" t="s">
        <v>122</v>
      </c>
      <c r="J617">
        <v>22026806336</v>
      </c>
      <c r="K617" s="3">
        <v>2952.75</v>
      </c>
      <c r="L617" t="s">
        <v>27</v>
      </c>
      <c r="M617">
        <v>2094</v>
      </c>
      <c r="N617">
        <v>1</v>
      </c>
      <c r="Q617" t="s">
        <v>28</v>
      </c>
      <c r="R617">
        <v>11074000</v>
      </c>
      <c r="S617" t="s">
        <v>29</v>
      </c>
      <c r="T617">
        <v>40671</v>
      </c>
      <c r="U617" t="s">
        <v>30</v>
      </c>
      <c r="V617" t="s">
        <v>444</v>
      </c>
    </row>
    <row r="618" spans="1:22" x14ac:dyDescent="0.25">
      <c r="A618">
        <v>110740</v>
      </c>
      <c r="B618" t="s">
        <v>434</v>
      </c>
      <c r="C618" s="1">
        <v>46258</v>
      </c>
      <c r="D618" t="s">
        <v>24</v>
      </c>
      <c r="E618">
        <v>577540</v>
      </c>
      <c r="F618" t="s">
        <v>25</v>
      </c>
      <c r="G618">
        <v>133123</v>
      </c>
      <c r="H618">
        <v>1015</v>
      </c>
      <c r="I618" t="s">
        <v>122</v>
      </c>
      <c r="J618">
        <v>22026807209</v>
      </c>
      <c r="K618" s="3">
        <v>2032.5</v>
      </c>
      <c r="L618" t="s">
        <v>27</v>
      </c>
      <c r="M618">
        <v>2094</v>
      </c>
      <c r="N618">
        <v>1</v>
      </c>
      <c r="Q618" t="s">
        <v>33</v>
      </c>
      <c r="R618">
        <v>11074000</v>
      </c>
      <c r="S618" t="s">
        <v>29</v>
      </c>
      <c r="T618">
        <v>40709</v>
      </c>
      <c r="U618" t="s">
        <v>30</v>
      </c>
      <c r="V618" t="s">
        <v>445</v>
      </c>
    </row>
    <row r="619" spans="1:22" x14ac:dyDescent="0.25">
      <c r="A619">
        <v>110740</v>
      </c>
      <c r="B619" t="s">
        <v>434</v>
      </c>
      <c r="C619" s="1">
        <v>46258</v>
      </c>
      <c r="D619" t="s">
        <v>24</v>
      </c>
      <c r="E619">
        <v>577540</v>
      </c>
      <c r="F619" t="s">
        <v>25</v>
      </c>
      <c r="G619">
        <v>133123</v>
      </c>
      <c r="H619">
        <v>1028</v>
      </c>
      <c r="I619" t="s">
        <v>592</v>
      </c>
      <c r="J619">
        <v>22026807209</v>
      </c>
      <c r="K619" s="3">
        <v>2032.5</v>
      </c>
      <c r="L619" t="s">
        <v>27</v>
      </c>
      <c r="M619">
        <v>1058</v>
      </c>
      <c r="N619">
        <v>1</v>
      </c>
      <c r="O619" t="s">
        <v>694</v>
      </c>
      <c r="Q619" t="s">
        <v>33</v>
      </c>
      <c r="R619">
        <v>11074000</v>
      </c>
      <c r="S619" t="s">
        <v>29</v>
      </c>
      <c r="T619">
        <v>40709</v>
      </c>
      <c r="U619" t="s">
        <v>30</v>
      </c>
      <c r="V619" t="s">
        <v>445</v>
      </c>
    </row>
    <row r="620" spans="1:22" x14ac:dyDescent="0.25">
      <c r="A620">
        <v>110740</v>
      </c>
      <c r="B620" t="s">
        <v>434</v>
      </c>
      <c r="C620" s="1">
        <v>46258</v>
      </c>
      <c r="D620" t="s">
        <v>24</v>
      </c>
      <c r="E620">
        <v>577622</v>
      </c>
      <c r="F620" t="s">
        <v>25</v>
      </c>
      <c r="G620">
        <v>133123</v>
      </c>
      <c r="H620">
        <v>1015</v>
      </c>
      <c r="I620" t="s">
        <v>122</v>
      </c>
      <c r="J620">
        <v>22026807364</v>
      </c>
      <c r="K620" s="3">
        <v>92769.600000000006</v>
      </c>
      <c r="L620" t="s">
        <v>27</v>
      </c>
      <c r="M620">
        <v>2094</v>
      </c>
      <c r="N620">
        <v>1</v>
      </c>
      <c r="Q620" t="s">
        <v>118</v>
      </c>
      <c r="R620">
        <v>11074000</v>
      </c>
      <c r="S620" t="s">
        <v>29</v>
      </c>
      <c r="T620">
        <v>40715</v>
      </c>
      <c r="U620" t="s">
        <v>30</v>
      </c>
      <c r="V620" t="s">
        <v>446</v>
      </c>
    </row>
    <row r="621" spans="1:22" x14ac:dyDescent="0.25">
      <c r="A621">
        <v>110740</v>
      </c>
      <c r="B621" t="s">
        <v>434</v>
      </c>
      <c r="C621" s="1">
        <v>46258</v>
      </c>
      <c r="D621" t="s">
        <v>24</v>
      </c>
      <c r="E621">
        <v>577622</v>
      </c>
      <c r="F621" t="s">
        <v>25</v>
      </c>
      <c r="G621">
        <v>133123</v>
      </c>
      <c r="H621">
        <v>1028</v>
      </c>
      <c r="I621" t="s">
        <v>592</v>
      </c>
      <c r="J621">
        <v>22026807364</v>
      </c>
      <c r="K621" s="3">
        <v>92769.600000000006</v>
      </c>
      <c r="L621" t="s">
        <v>27</v>
      </c>
      <c r="M621">
        <v>1058</v>
      </c>
      <c r="N621">
        <v>1</v>
      </c>
      <c r="O621" t="s">
        <v>695</v>
      </c>
      <c r="Q621" t="s">
        <v>118</v>
      </c>
      <c r="R621">
        <v>11074000</v>
      </c>
      <c r="S621" t="s">
        <v>29</v>
      </c>
      <c r="T621">
        <v>40715</v>
      </c>
      <c r="U621" t="s">
        <v>30</v>
      </c>
      <c r="V621" t="s">
        <v>446</v>
      </c>
    </row>
    <row r="622" spans="1:22" x14ac:dyDescent="0.25">
      <c r="A622">
        <v>110740</v>
      </c>
      <c r="B622" t="s">
        <v>434</v>
      </c>
      <c r="C622" s="1">
        <v>46248</v>
      </c>
      <c r="D622" t="s">
        <v>84</v>
      </c>
      <c r="E622">
        <v>355912</v>
      </c>
      <c r="F622" t="s">
        <v>25</v>
      </c>
      <c r="G622">
        <v>133123</v>
      </c>
      <c r="H622">
        <v>1015</v>
      </c>
      <c r="I622" t="s">
        <v>122</v>
      </c>
      <c r="J622">
        <v>12026804942</v>
      </c>
      <c r="K622" s="3">
        <v>24589.54</v>
      </c>
      <c r="L622" t="s">
        <v>27</v>
      </c>
      <c r="M622">
        <v>2094</v>
      </c>
      <c r="N622">
        <v>1</v>
      </c>
      <c r="Q622" t="s">
        <v>33</v>
      </c>
      <c r="R622">
        <v>11074000</v>
      </c>
      <c r="S622" t="s">
        <v>88</v>
      </c>
      <c r="T622">
        <v>30540</v>
      </c>
      <c r="U622" t="s">
        <v>30</v>
      </c>
      <c r="V622" t="s">
        <v>447</v>
      </c>
    </row>
    <row r="623" spans="1:22" x14ac:dyDescent="0.25">
      <c r="A623">
        <v>110740</v>
      </c>
      <c r="B623" t="s">
        <v>434</v>
      </c>
      <c r="C623" s="1">
        <v>46248</v>
      </c>
      <c r="D623" t="s">
        <v>84</v>
      </c>
      <c r="E623">
        <v>355942</v>
      </c>
      <c r="F623" t="s">
        <v>25</v>
      </c>
      <c r="G623">
        <v>133123</v>
      </c>
      <c r="H623">
        <v>1015</v>
      </c>
      <c r="I623" t="s">
        <v>122</v>
      </c>
      <c r="J623">
        <v>12026804944</v>
      </c>
      <c r="K623" s="3">
        <v>21095.84</v>
      </c>
      <c r="L623" t="s">
        <v>27</v>
      </c>
      <c r="M623">
        <v>2094</v>
      </c>
      <c r="N623">
        <v>1</v>
      </c>
      <c r="Q623" t="s">
        <v>33</v>
      </c>
      <c r="R623">
        <v>11074000</v>
      </c>
      <c r="S623" t="s">
        <v>88</v>
      </c>
      <c r="T623">
        <v>30551</v>
      </c>
      <c r="U623" t="s">
        <v>30</v>
      </c>
      <c r="V623" t="s">
        <v>448</v>
      </c>
    </row>
    <row r="624" spans="1:22" x14ac:dyDescent="0.25">
      <c r="A624">
        <v>110740</v>
      </c>
      <c r="B624" t="s">
        <v>434</v>
      </c>
      <c r="C624" s="1">
        <v>46258</v>
      </c>
      <c r="D624" t="s">
        <v>84</v>
      </c>
      <c r="E624">
        <v>357520</v>
      </c>
      <c r="F624" t="s">
        <v>25</v>
      </c>
      <c r="G624">
        <v>133123</v>
      </c>
      <c r="H624">
        <v>1015</v>
      </c>
      <c r="I624" t="s">
        <v>122</v>
      </c>
      <c r="J624">
        <v>12026807049</v>
      </c>
      <c r="K624" s="3">
        <v>10352.65</v>
      </c>
      <c r="L624" t="s">
        <v>27</v>
      </c>
      <c r="M624">
        <v>2094</v>
      </c>
      <c r="N624">
        <v>1</v>
      </c>
      <c r="Q624" t="s">
        <v>33</v>
      </c>
      <c r="R624">
        <v>11074000</v>
      </c>
      <c r="S624" t="s">
        <v>88</v>
      </c>
      <c r="T624">
        <v>30788</v>
      </c>
      <c r="U624" t="s">
        <v>30</v>
      </c>
      <c r="V624" t="s">
        <v>449</v>
      </c>
    </row>
    <row r="625" spans="1:22" x14ac:dyDescent="0.25">
      <c r="A625">
        <v>110890</v>
      </c>
      <c r="B625" t="s">
        <v>450</v>
      </c>
      <c r="C625" s="1">
        <v>46240</v>
      </c>
      <c r="D625" t="s">
        <v>24</v>
      </c>
      <c r="E625">
        <v>576422</v>
      </c>
      <c r="F625" t="s">
        <v>25</v>
      </c>
      <c r="G625">
        <v>133123</v>
      </c>
      <c r="H625">
        <v>1015</v>
      </c>
      <c r="I625" t="s">
        <v>122</v>
      </c>
      <c r="J625">
        <v>22026802111</v>
      </c>
      <c r="K625" s="3">
        <v>221320.1</v>
      </c>
      <c r="L625" t="s">
        <v>27</v>
      </c>
      <c r="M625">
        <v>2635</v>
      </c>
      <c r="N625">
        <v>1</v>
      </c>
      <c r="Q625" t="s">
        <v>28</v>
      </c>
    </row>
    <row r="626" spans="1:22" x14ac:dyDescent="0.25">
      <c r="A626">
        <v>110890</v>
      </c>
      <c r="B626" t="s">
        <v>450</v>
      </c>
      <c r="C626" s="1">
        <v>46241</v>
      </c>
      <c r="D626" t="s">
        <v>24</v>
      </c>
      <c r="E626">
        <v>576815</v>
      </c>
      <c r="F626" t="s">
        <v>25</v>
      </c>
      <c r="G626">
        <v>133123</v>
      </c>
      <c r="H626">
        <v>1015</v>
      </c>
      <c r="I626" t="s">
        <v>122</v>
      </c>
      <c r="J626">
        <v>22026803628</v>
      </c>
      <c r="K626" s="3">
        <v>224724.4</v>
      </c>
      <c r="L626" t="s">
        <v>27</v>
      </c>
      <c r="M626">
        <v>2635</v>
      </c>
      <c r="N626">
        <v>1</v>
      </c>
      <c r="Q626" t="s">
        <v>28</v>
      </c>
    </row>
    <row r="627" spans="1:22" x14ac:dyDescent="0.25">
      <c r="A627">
        <v>110890</v>
      </c>
      <c r="B627" t="s">
        <v>450</v>
      </c>
      <c r="C627" s="1">
        <v>46241</v>
      </c>
      <c r="D627" t="s">
        <v>24</v>
      </c>
      <c r="E627">
        <v>576815</v>
      </c>
      <c r="F627" t="s">
        <v>25</v>
      </c>
      <c r="G627">
        <v>133123</v>
      </c>
      <c r="H627">
        <v>1028</v>
      </c>
      <c r="I627" t="s">
        <v>592</v>
      </c>
      <c r="J627">
        <v>22026803628</v>
      </c>
      <c r="K627" s="3">
        <v>224724.4</v>
      </c>
      <c r="L627" t="s">
        <v>27</v>
      </c>
      <c r="M627">
        <v>1058</v>
      </c>
      <c r="N627">
        <v>1</v>
      </c>
      <c r="O627" t="s">
        <v>696</v>
      </c>
      <c r="Q627" t="s">
        <v>28</v>
      </c>
    </row>
    <row r="628" spans="1:22" x14ac:dyDescent="0.25">
      <c r="A628">
        <v>110890</v>
      </c>
      <c r="B628" t="s">
        <v>450</v>
      </c>
      <c r="C628" s="1">
        <v>46247</v>
      </c>
      <c r="D628" t="s">
        <v>24</v>
      </c>
      <c r="E628">
        <v>577101</v>
      </c>
      <c r="F628" t="s">
        <v>25</v>
      </c>
      <c r="G628">
        <v>133123</v>
      </c>
      <c r="H628">
        <v>1015</v>
      </c>
      <c r="I628" t="s">
        <v>122</v>
      </c>
      <c r="J628">
        <v>22026804861</v>
      </c>
      <c r="K628" s="3">
        <v>299062.65000000002</v>
      </c>
      <c r="L628" t="s">
        <v>27</v>
      </c>
      <c r="M628">
        <v>2094</v>
      </c>
      <c r="N628">
        <v>1</v>
      </c>
      <c r="Q628" t="s">
        <v>28</v>
      </c>
    </row>
    <row r="629" spans="1:22" x14ac:dyDescent="0.25">
      <c r="A629">
        <v>110890</v>
      </c>
      <c r="B629" t="s">
        <v>450</v>
      </c>
      <c r="C629" s="1">
        <v>46247</v>
      </c>
      <c r="D629" t="s">
        <v>24</v>
      </c>
      <c r="E629">
        <v>577101</v>
      </c>
      <c r="F629" t="s">
        <v>25</v>
      </c>
      <c r="G629">
        <v>133123</v>
      </c>
      <c r="H629">
        <v>1028</v>
      </c>
      <c r="I629" t="s">
        <v>592</v>
      </c>
      <c r="J629">
        <v>22026804861</v>
      </c>
      <c r="K629" s="3">
        <v>299062.65000000002</v>
      </c>
      <c r="L629" t="s">
        <v>27</v>
      </c>
      <c r="M629">
        <v>1058</v>
      </c>
      <c r="N629">
        <v>1</v>
      </c>
      <c r="O629" t="s">
        <v>697</v>
      </c>
      <c r="Q629" t="s">
        <v>28</v>
      </c>
    </row>
    <row r="630" spans="1:22" x14ac:dyDescent="0.25">
      <c r="A630">
        <v>110890</v>
      </c>
      <c r="B630" t="s">
        <v>450</v>
      </c>
      <c r="C630" s="1">
        <v>46248</v>
      </c>
      <c r="D630" t="s">
        <v>24</v>
      </c>
      <c r="E630">
        <v>577145</v>
      </c>
      <c r="F630" t="s">
        <v>25</v>
      </c>
      <c r="G630">
        <v>133123</v>
      </c>
      <c r="H630">
        <v>1015</v>
      </c>
      <c r="I630" t="s">
        <v>122</v>
      </c>
      <c r="J630">
        <v>22026805345</v>
      </c>
      <c r="K630" s="3">
        <v>218420</v>
      </c>
      <c r="L630" t="s">
        <v>27</v>
      </c>
      <c r="M630">
        <v>2094</v>
      </c>
      <c r="N630">
        <v>1</v>
      </c>
      <c r="Q630" t="s">
        <v>28</v>
      </c>
    </row>
    <row r="631" spans="1:22" x14ac:dyDescent="0.25">
      <c r="A631">
        <v>110890</v>
      </c>
      <c r="B631" t="s">
        <v>450</v>
      </c>
      <c r="C631" s="1">
        <v>46248</v>
      </c>
      <c r="D631" t="s">
        <v>24</v>
      </c>
      <c r="E631">
        <v>577145</v>
      </c>
      <c r="F631" t="s">
        <v>25</v>
      </c>
      <c r="G631">
        <v>133123</v>
      </c>
      <c r="H631">
        <v>1028</v>
      </c>
      <c r="I631" t="s">
        <v>592</v>
      </c>
      <c r="J631">
        <v>22026805345</v>
      </c>
      <c r="K631" s="3">
        <v>218420</v>
      </c>
      <c r="L631" t="s">
        <v>27</v>
      </c>
      <c r="M631">
        <v>1058</v>
      </c>
      <c r="N631">
        <v>1</v>
      </c>
      <c r="O631" t="s">
        <v>698</v>
      </c>
      <c r="Q631" t="s">
        <v>28</v>
      </c>
    </row>
    <row r="632" spans="1:22" x14ac:dyDescent="0.25">
      <c r="A632">
        <v>110890</v>
      </c>
      <c r="B632" t="s">
        <v>450</v>
      </c>
      <c r="C632" s="1">
        <v>46237</v>
      </c>
      <c r="D632" t="s">
        <v>84</v>
      </c>
      <c r="E632">
        <v>355300</v>
      </c>
      <c r="F632" t="s">
        <v>25</v>
      </c>
      <c r="G632">
        <v>133123</v>
      </c>
      <c r="H632">
        <v>1015</v>
      </c>
      <c r="I632" t="s">
        <v>122</v>
      </c>
      <c r="J632">
        <v>12026802034</v>
      </c>
      <c r="K632" s="3">
        <v>13130</v>
      </c>
      <c r="L632" t="s">
        <v>27</v>
      </c>
      <c r="M632">
        <v>2635</v>
      </c>
      <c r="N632">
        <v>1</v>
      </c>
      <c r="Q632" t="s">
        <v>33</v>
      </c>
    </row>
    <row r="633" spans="1:22" x14ac:dyDescent="0.25">
      <c r="A633">
        <v>110890</v>
      </c>
      <c r="B633" t="s">
        <v>450</v>
      </c>
      <c r="C633" s="1">
        <v>46238</v>
      </c>
      <c r="D633" t="s">
        <v>84</v>
      </c>
      <c r="E633">
        <v>355361</v>
      </c>
      <c r="F633" t="s">
        <v>25</v>
      </c>
      <c r="G633">
        <v>133123</v>
      </c>
      <c r="H633">
        <v>1015</v>
      </c>
      <c r="I633" t="s">
        <v>122</v>
      </c>
      <c r="J633">
        <v>12026802036</v>
      </c>
      <c r="K633" s="3">
        <v>51510</v>
      </c>
      <c r="L633" t="s">
        <v>27</v>
      </c>
      <c r="M633">
        <v>2635</v>
      </c>
      <c r="N633">
        <v>1</v>
      </c>
      <c r="Q633" t="s">
        <v>33</v>
      </c>
    </row>
    <row r="634" spans="1:22" x14ac:dyDescent="0.25">
      <c r="A634">
        <v>110890</v>
      </c>
      <c r="B634" t="s">
        <v>450</v>
      </c>
      <c r="C634" s="1">
        <v>46238</v>
      </c>
      <c r="D634" t="s">
        <v>84</v>
      </c>
      <c r="E634">
        <v>355415</v>
      </c>
      <c r="F634" t="s">
        <v>25</v>
      </c>
      <c r="G634">
        <v>133123</v>
      </c>
      <c r="H634">
        <v>1015</v>
      </c>
      <c r="I634" t="s">
        <v>122</v>
      </c>
      <c r="J634">
        <v>12026802044</v>
      </c>
      <c r="K634" s="3">
        <v>50777.75</v>
      </c>
      <c r="L634" t="s">
        <v>27</v>
      </c>
      <c r="M634">
        <v>2635</v>
      </c>
      <c r="N634">
        <v>1</v>
      </c>
      <c r="Q634" t="s">
        <v>33</v>
      </c>
    </row>
    <row r="635" spans="1:22" x14ac:dyDescent="0.25">
      <c r="A635">
        <v>110890</v>
      </c>
      <c r="B635" t="s">
        <v>450</v>
      </c>
      <c r="C635" s="1">
        <v>46237</v>
      </c>
      <c r="D635" t="s">
        <v>84</v>
      </c>
      <c r="E635">
        <v>355417</v>
      </c>
      <c r="F635" t="s">
        <v>25</v>
      </c>
      <c r="G635">
        <v>133123</v>
      </c>
      <c r="H635">
        <v>1015</v>
      </c>
      <c r="I635" t="s">
        <v>122</v>
      </c>
      <c r="J635">
        <v>12026802045</v>
      </c>
      <c r="K635" s="3">
        <v>49212.25</v>
      </c>
      <c r="L635" t="s">
        <v>27</v>
      </c>
      <c r="M635">
        <v>2635</v>
      </c>
      <c r="N635">
        <v>1</v>
      </c>
      <c r="Q635" t="s">
        <v>28</v>
      </c>
    </row>
    <row r="636" spans="1:22" x14ac:dyDescent="0.25">
      <c r="A636">
        <v>110890</v>
      </c>
      <c r="B636" t="s">
        <v>450</v>
      </c>
      <c r="C636" s="1">
        <v>46238</v>
      </c>
      <c r="D636" t="s">
        <v>84</v>
      </c>
      <c r="E636">
        <v>355427</v>
      </c>
      <c r="F636" t="s">
        <v>25</v>
      </c>
      <c r="G636">
        <v>133123</v>
      </c>
      <c r="H636">
        <v>1015</v>
      </c>
      <c r="I636" t="s">
        <v>122</v>
      </c>
      <c r="J636">
        <v>12026802035</v>
      </c>
      <c r="K636" s="3">
        <v>39263.75</v>
      </c>
      <c r="L636" t="s">
        <v>27</v>
      </c>
      <c r="M636">
        <v>2635</v>
      </c>
      <c r="N636">
        <v>1</v>
      </c>
      <c r="Q636" t="s">
        <v>28</v>
      </c>
    </row>
    <row r="637" spans="1:22" x14ac:dyDescent="0.25">
      <c r="A637">
        <v>110890</v>
      </c>
      <c r="B637" t="s">
        <v>450</v>
      </c>
      <c r="C637" s="1">
        <v>46237</v>
      </c>
      <c r="D637" t="s">
        <v>84</v>
      </c>
      <c r="E637">
        <v>356026</v>
      </c>
      <c r="F637" t="s">
        <v>25</v>
      </c>
      <c r="G637">
        <v>133123</v>
      </c>
      <c r="H637">
        <v>1015</v>
      </c>
      <c r="I637" t="s">
        <v>122</v>
      </c>
      <c r="J637">
        <v>12026802038</v>
      </c>
      <c r="K637" s="3">
        <v>4490.1499999999996</v>
      </c>
      <c r="L637" t="s">
        <v>27</v>
      </c>
      <c r="M637">
        <v>2635</v>
      </c>
      <c r="N637">
        <v>1</v>
      </c>
      <c r="Q637" t="s">
        <v>33</v>
      </c>
    </row>
    <row r="638" spans="1:22" x14ac:dyDescent="0.25">
      <c r="A638">
        <v>110890</v>
      </c>
      <c r="B638" t="s">
        <v>450</v>
      </c>
      <c r="C638" s="1">
        <v>46240</v>
      </c>
      <c r="D638" t="s">
        <v>84</v>
      </c>
      <c r="E638">
        <v>356813</v>
      </c>
      <c r="F638" t="s">
        <v>25</v>
      </c>
      <c r="G638">
        <v>133123</v>
      </c>
      <c r="H638">
        <v>1015</v>
      </c>
      <c r="I638" t="s">
        <v>122</v>
      </c>
      <c r="J638">
        <v>32026802784</v>
      </c>
      <c r="K638" s="3">
        <v>11535.21</v>
      </c>
      <c r="L638" t="s">
        <v>27</v>
      </c>
      <c r="M638">
        <v>2635</v>
      </c>
      <c r="N638">
        <v>1</v>
      </c>
      <c r="Q638" t="s">
        <v>28</v>
      </c>
    </row>
    <row r="639" spans="1:22" x14ac:dyDescent="0.25">
      <c r="A639">
        <v>110890</v>
      </c>
      <c r="B639" t="s">
        <v>450</v>
      </c>
      <c r="C639" s="1">
        <v>46258</v>
      </c>
      <c r="D639" t="s">
        <v>84</v>
      </c>
      <c r="E639">
        <v>357527</v>
      </c>
      <c r="F639" t="s">
        <v>25</v>
      </c>
      <c r="G639">
        <v>133123</v>
      </c>
      <c r="H639">
        <v>1015</v>
      </c>
      <c r="I639" t="s">
        <v>122</v>
      </c>
      <c r="J639">
        <v>62026807211</v>
      </c>
      <c r="K639" s="3">
        <v>130051.63</v>
      </c>
      <c r="L639" t="s">
        <v>27</v>
      </c>
      <c r="M639">
        <v>2094</v>
      </c>
      <c r="N639">
        <v>1</v>
      </c>
      <c r="Q639" t="s">
        <v>118</v>
      </c>
    </row>
    <row r="640" spans="1:22" x14ac:dyDescent="0.25">
      <c r="A640">
        <v>110943</v>
      </c>
      <c r="B640" t="s">
        <v>62</v>
      </c>
      <c r="C640" s="1">
        <v>46232</v>
      </c>
      <c r="D640" t="s">
        <v>24</v>
      </c>
      <c r="E640">
        <v>575803</v>
      </c>
      <c r="F640" t="s">
        <v>25</v>
      </c>
      <c r="G640">
        <v>133123</v>
      </c>
      <c r="H640">
        <v>1015</v>
      </c>
      <c r="I640" t="s">
        <v>122</v>
      </c>
      <c r="J640">
        <v>22026147772</v>
      </c>
      <c r="K640" s="3">
        <v>60574.19</v>
      </c>
      <c r="L640" t="s">
        <v>27</v>
      </c>
      <c r="M640">
        <v>3035</v>
      </c>
      <c r="N640">
        <v>1</v>
      </c>
      <c r="Q640" t="s">
        <v>118</v>
      </c>
      <c r="R640">
        <v>11094300</v>
      </c>
      <c r="S640" t="s">
        <v>29</v>
      </c>
      <c r="T640">
        <v>40544</v>
      </c>
      <c r="U640" t="s">
        <v>30</v>
      </c>
      <c r="V640" t="s">
        <v>451</v>
      </c>
    </row>
    <row r="641" spans="1:22" x14ac:dyDescent="0.25">
      <c r="A641">
        <v>110943</v>
      </c>
      <c r="B641" t="s">
        <v>62</v>
      </c>
      <c r="C641" s="1">
        <v>46238</v>
      </c>
      <c r="D641" t="s">
        <v>24</v>
      </c>
      <c r="E641">
        <v>576446</v>
      </c>
      <c r="F641" t="s">
        <v>25</v>
      </c>
      <c r="G641">
        <v>133123</v>
      </c>
      <c r="H641">
        <v>1015</v>
      </c>
      <c r="I641" t="s">
        <v>122</v>
      </c>
      <c r="J641">
        <v>22026802327</v>
      </c>
      <c r="K641" s="3">
        <v>170860.87</v>
      </c>
      <c r="L641" t="s">
        <v>27</v>
      </c>
      <c r="M641">
        <v>2635</v>
      </c>
      <c r="N641">
        <v>1</v>
      </c>
      <c r="Q641" t="s">
        <v>28</v>
      </c>
      <c r="R641">
        <v>11094300</v>
      </c>
      <c r="S641" t="s">
        <v>29</v>
      </c>
      <c r="T641">
        <v>40530</v>
      </c>
      <c r="U641" t="s">
        <v>30</v>
      </c>
      <c r="V641" t="s">
        <v>452</v>
      </c>
    </row>
    <row r="642" spans="1:22" x14ac:dyDescent="0.25">
      <c r="A642">
        <v>110943</v>
      </c>
      <c r="B642" t="s">
        <v>62</v>
      </c>
      <c r="C642" s="1">
        <v>46239</v>
      </c>
      <c r="D642" t="s">
        <v>24</v>
      </c>
      <c r="E642">
        <v>576650</v>
      </c>
      <c r="F642" t="s">
        <v>25</v>
      </c>
      <c r="G642">
        <v>133123</v>
      </c>
      <c r="H642">
        <v>1015</v>
      </c>
      <c r="I642" t="s">
        <v>122</v>
      </c>
      <c r="J642">
        <v>22026802930</v>
      </c>
      <c r="K642" s="3">
        <v>420745.59</v>
      </c>
      <c r="L642" t="s">
        <v>27</v>
      </c>
      <c r="M642">
        <v>2635</v>
      </c>
      <c r="N642">
        <v>1</v>
      </c>
      <c r="Q642" t="s">
        <v>33</v>
      </c>
      <c r="R642">
        <v>11094300</v>
      </c>
      <c r="S642" t="s">
        <v>29</v>
      </c>
      <c r="T642">
        <v>40571</v>
      </c>
      <c r="U642" t="s">
        <v>30</v>
      </c>
      <c r="V642" t="s">
        <v>65</v>
      </c>
    </row>
    <row r="643" spans="1:22" x14ac:dyDescent="0.25">
      <c r="A643">
        <v>110943</v>
      </c>
      <c r="B643" t="s">
        <v>62</v>
      </c>
      <c r="C643" s="1">
        <v>46239</v>
      </c>
      <c r="D643" t="s">
        <v>24</v>
      </c>
      <c r="E643">
        <v>576650</v>
      </c>
      <c r="F643" t="s">
        <v>25</v>
      </c>
      <c r="G643">
        <v>133123</v>
      </c>
      <c r="H643">
        <v>1028</v>
      </c>
      <c r="I643" t="s">
        <v>592</v>
      </c>
      <c r="J643">
        <v>22026802930</v>
      </c>
      <c r="K643" s="3">
        <v>420745.59</v>
      </c>
      <c r="L643" t="s">
        <v>27</v>
      </c>
      <c r="M643">
        <v>1058</v>
      </c>
      <c r="N643">
        <v>1</v>
      </c>
      <c r="O643" t="s">
        <v>699</v>
      </c>
      <c r="Q643" t="s">
        <v>33</v>
      </c>
      <c r="R643">
        <v>11094300</v>
      </c>
      <c r="S643" t="s">
        <v>29</v>
      </c>
      <c r="T643">
        <v>40571</v>
      </c>
      <c r="U643" t="s">
        <v>30</v>
      </c>
      <c r="V643" t="s">
        <v>65</v>
      </c>
    </row>
    <row r="644" spans="1:22" x14ac:dyDescent="0.25">
      <c r="A644">
        <v>110943</v>
      </c>
      <c r="B644" t="s">
        <v>62</v>
      </c>
      <c r="C644" s="1">
        <v>46254</v>
      </c>
      <c r="D644" t="s">
        <v>24</v>
      </c>
      <c r="E644">
        <v>577128</v>
      </c>
      <c r="F644" t="s">
        <v>25</v>
      </c>
      <c r="G644">
        <v>133123</v>
      </c>
      <c r="H644">
        <v>1015</v>
      </c>
      <c r="I644" t="s">
        <v>122</v>
      </c>
      <c r="J644">
        <v>22026164371</v>
      </c>
      <c r="K644" s="3">
        <v>53842.53</v>
      </c>
      <c r="L644" t="s">
        <v>27</v>
      </c>
      <c r="M644">
        <v>2094</v>
      </c>
      <c r="N644">
        <v>1</v>
      </c>
      <c r="Q644" t="s">
        <v>28</v>
      </c>
      <c r="R644">
        <v>11094300</v>
      </c>
      <c r="S644" t="s">
        <v>29</v>
      </c>
      <c r="T644">
        <v>40699</v>
      </c>
      <c r="U644" t="s">
        <v>30</v>
      </c>
      <c r="V644" t="s">
        <v>453</v>
      </c>
    </row>
    <row r="645" spans="1:22" x14ac:dyDescent="0.25">
      <c r="A645">
        <v>110943</v>
      </c>
      <c r="B645" t="s">
        <v>62</v>
      </c>
      <c r="C645" s="1">
        <v>46231</v>
      </c>
      <c r="D645" t="s">
        <v>84</v>
      </c>
      <c r="E645">
        <v>355084</v>
      </c>
      <c r="F645" t="s">
        <v>25</v>
      </c>
      <c r="G645">
        <v>133123</v>
      </c>
      <c r="H645">
        <v>1015</v>
      </c>
      <c r="I645" t="s">
        <v>122</v>
      </c>
      <c r="J645">
        <v>12026800349</v>
      </c>
      <c r="K645" s="3">
        <v>31509.46</v>
      </c>
      <c r="L645" t="s">
        <v>27</v>
      </c>
      <c r="M645">
        <v>3035</v>
      </c>
      <c r="N645">
        <v>1</v>
      </c>
      <c r="Q645" t="s">
        <v>33</v>
      </c>
      <c r="R645">
        <v>11094300</v>
      </c>
      <c r="S645" t="s">
        <v>88</v>
      </c>
      <c r="T645">
        <v>30420</v>
      </c>
      <c r="U645" t="s">
        <v>30</v>
      </c>
      <c r="V645" t="s">
        <v>454</v>
      </c>
    </row>
    <row r="646" spans="1:22" x14ac:dyDescent="0.25">
      <c r="A646">
        <v>110943</v>
      </c>
      <c r="B646" t="s">
        <v>62</v>
      </c>
      <c r="C646" s="1">
        <v>46231</v>
      </c>
      <c r="D646" t="s">
        <v>84</v>
      </c>
      <c r="E646">
        <v>355091</v>
      </c>
      <c r="F646" t="s">
        <v>25</v>
      </c>
      <c r="G646">
        <v>133123</v>
      </c>
      <c r="H646">
        <v>1015</v>
      </c>
      <c r="I646" t="s">
        <v>122</v>
      </c>
      <c r="J646">
        <v>12026800352</v>
      </c>
      <c r="K646" s="3">
        <v>37146.980000000003</v>
      </c>
      <c r="L646" t="s">
        <v>27</v>
      </c>
      <c r="M646">
        <v>3035</v>
      </c>
      <c r="N646">
        <v>1</v>
      </c>
      <c r="Q646" t="s">
        <v>92</v>
      </c>
      <c r="R646">
        <v>11094300</v>
      </c>
      <c r="S646" t="s">
        <v>88</v>
      </c>
      <c r="T646">
        <v>30428</v>
      </c>
      <c r="U646" t="s">
        <v>30</v>
      </c>
      <c r="V646" t="s">
        <v>455</v>
      </c>
    </row>
    <row r="647" spans="1:22" x14ac:dyDescent="0.25">
      <c r="A647">
        <v>110943</v>
      </c>
      <c r="B647" t="s">
        <v>62</v>
      </c>
      <c r="C647" s="1">
        <v>46230</v>
      </c>
      <c r="D647" t="s">
        <v>84</v>
      </c>
      <c r="E647">
        <v>355505</v>
      </c>
      <c r="F647" t="s">
        <v>25</v>
      </c>
      <c r="G647">
        <v>133123</v>
      </c>
      <c r="H647">
        <v>1015</v>
      </c>
      <c r="I647" t="s">
        <v>122</v>
      </c>
      <c r="J647">
        <v>12026800054</v>
      </c>
      <c r="K647" s="3">
        <v>66579.64</v>
      </c>
      <c r="L647" t="s">
        <v>27</v>
      </c>
      <c r="M647">
        <v>3035</v>
      </c>
      <c r="N647">
        <v>1</v>
      </c>
      <c r="Q647" t="s">
        <v>92</v>
      </c>
      <c r="R647">
        <v>11094300</v>
      </c>
      <c r="S647" t="s">
        <v>88</v>
      </c>
      <c r="T647">
        <v>30475</v>
      </c>
      <c r="U647" t="s">
        <v>30</v>
      </c>
      <c r="V647" t="s">
        <v>456</v>
      </c>
    </row>
    <row r="648" spans="1:22" x14ac:dyDescent="0.25">
      <c r="A648">
        <v>110943</v>
      </c>
      <c r="B648" t="s">
        <v>62</v>
      </c>
      <c r="C648" s="1">
        <v>46237</v>
      </c>
      <c r="D648" t="s">
        <v>84</v>
      </c>
      <c r="E648">
        <v>355724</v>
      </c>
      <c r="F648" t="s">
        <v>25</v>
      </c>
      <c r="G648">
        <v>133123</v>
      </c>
      <c r="H648">
        <v>1015</v>
      </c>
      <c r="I648" t="s">
        <v>122</v>
      </c>
      <c r="J648">
        <v>12026802048</v>
      </c>
      <c r="K648" s="3">
        <v>61809.73</v>
      </c>
      <c r="L648" t="s">
        <v>27</v>
      </c>
      <c r="M648">
        <v>2635</v>
      </c>
      <c r="N648">
        <v>1</v>
      </c>
      <c r="Q648" t="s">
        <v>28</v>
      </c>
      <c r="R648">
        <v>11094300</v>
      </c>
      <c r="S648" t="s">
        <v>88</v>
      </c>
      <c r="T648">
        <v>30487</v>
      </c>
      <c r="U648" t="s">
        <v>30</v>
      </c>
      <c r="V648" t="s">
        <v>457</v>
      </c>
    </row>
    <row r="649" spans="1:22" x14ac:dyDescent="0.25">
      <c r="A649">
        <v>110943</v>
      </c>
      <c r="B649" t="s">
        <v>62</v>
      </c>
      <c r="C649" s="1">
        <v>46231</v>
      </c>
      <c r="D649" t="s">
        <v>84</v>
      </c>
      <c r="E649">
        <v>355819</v>
      </c>
      <c r="F649" t="s">
        <v>25</v>
      </c>
      <c r="G649">
        <v>133123</v>
      </c>
      <c r="H649">
        <v>1015</v>
      </c>
      <c r="I649" t="s">
        <v>122</v>
      </c>
      <c r="J649">
        <v>12026800407</v>
      </c>
      <c r="K649" s="3">
        <v>51321.97</v>
      </c>
      <c r="L649" t="s">
        <v>27</v>
      </c>
      <c r="M649">
        <v>3035</v>
      </c>
      <c r="N649">
        <v>1</v>
      </c>
      <c r="Q649" t="s">
        <v>92</v>
      </c>
      <c r="R649">
        <v>11094300</v>
      </c>
      <c r="S649" t="s">
        <v>88</v>
      </c>
      <c r="T649">
        <v>30572</v>
      </c>
      <c r="U649" t="s">
        <v>30</v>
      </c>
      <c r="V649" t="s">
        <v>458</v>
      </c>
    </row>
    <row r="650" spans="1:22" x14ac:dyDescent="0.25">
      <c r="A650">
        <v>110943</v>
      </c>
      <c r="B650" t="s">
        <v>62</v>
      </c>
      <c r="C650" s="1">
        <v>46231</v>
      </c>
      <c r="D650" t="s">
        <v>84</v>
      </c>
      <c r="E650">
        <v>355902</v>
      </c>
      <c r="F650" t="s">
        <v>25</v>
      </c>
      <c r="G650">
        <v>133123</v>
      </c>
      <c r="H650">
        <v>1015</v>
      </c>
      <c r="I650" t="s">
        <v>122</v>
      </c>
      <c r="J650">
        <v>12026800364</v>
      </c>
      <c r="K650" s="3">
        <v>27165.03</v>
      </c>
      <c r="L650" t="s">
        <v>27</v>
      </c>
      <c r="M650">
        <v>3035</v>
      </c>
      <c r="N650">
        <v>1</v>
      </c>
      <c r="Q650" t="s">
        <v>33</v>
      </c>
      <c r="R650">
        <v>11094300</v>
      </c>
      <c r="S650" t="s">
        <v>88</v>
      </c>
      <c r="T650">
        <v>30536</v>
      </c>
      <c r="U650" t="s">
        <v>30</v>
      </c>
      <c r="V650" t="s">
        <v>459</v>
      </c>
    </row>
    <row r="651" spans="1:22" x14ac:dyDescent="0.25">
      <c r="A651">
        <v>110943</v>
      </c>
      <c r="B651" t="s">
        <v>62</v>
      </c>
      <c r="C651" s="1">
        <v>46234</v>
      </c>
      <c r="D651" t="s">
        <v>84</v>
      </c>
      <c r="E651">
        <v>356002</v>
      </c>
      <c r="F651" t="s">
        <v>25</v>
      </c>
      <c r="G651">
        <v>133123</v>
      </c>
      <c r="H651">
        <v>1015</v>
      </c>
      <c r="I651" t="s">
        <v>122</v>
      </c>
      <c r="J651">
        <v>12026801264</v>
      </c>
      <c r="K651" s="3">
        <v>90456.04</v>
      </c>
      <c r="L651" t="s">
        <v>27</v>
      </c>
      <c r="M651">
        <v>2635</v>
      </c>
      <c r="N651">
        <v>1</v>
      </c>
      <c r="Q651" t="s">
        <v>33</v>
      </c>
      <c r="R651">
        <v>11094300</v>
      </c>
      <c r="S651" t="s">
        <v>88</v>
      </c>
      <c r="T651">
        <v>30567</v>
      </c>
      <c r="U651" t="s">
        <v>30</v>
      </c>
      <c r="V651" t="s">
        <v>460</v>
      </c>
    </row>
    <row r="652" spans="1:22" x14ac:dyDescent="0.25">
      <c r="A652">
        <v>110943</v>
      </c>
      <c r="B652" t="s">
        <v>62</v>
      </c>
      <c r="C652" s="1">
        <v>46233</v>
      </c>
      <c r="D652" t="s">
        <v>84</v>
      </c>
      <c r="E652">
        <v>356035</v>
      </c>
      <c r="F652" t="s">
        <v>25</v>
      </c>
      <c r="G652">
        <v>133123</v>
      </c>
      <c r="H652">
        <v>1015</v>
      </c>
      <c r="I652" t="s">
        <v>122</v>
      </c>
      <c r="J652">
        <v>12026801269</v>
      </c>
      <c r="K652" s="3">
        <v>38233.379999999997</v>
      </c>
      <c r="L652" t="s">
        <v>27</v>
      </c>
      <c r="M652">
        <v>3035</v>
      </c>
      <c r="N652">
        <v>1</v>
      </c>
      <c r="Q652" t="s">
        <v>92</v>
      </c>
      <c r="R652">
        <v>11094300</v>
      </c>
      <c r="S652" t="s">
        <v>88</v>
      </c>
      <c r="T652">
        <v>30571</v>
      </c>
      <c r="U652" t="s">
        <v>30</v>
      </c>
      <c r="V652" t="s">
        <v>461</v>
      </c>
    </row>
    <row r="653" spans="1:22" x14ac:dyDescent="0.25">
      <c r="A653">
        <v>110943</v>
      </c>
      <c r="B653" t="s">
        <v>62</v>
      </c>
      <c r="C653" s="1">
        <v>46252</v>
      </c>
      <c r="D653" t="s">
        <v>84</v>
      </c>
      <c r="E653">
        <v>356249</v>
      </c>
      <c r="F653" t="s">
        <v>25</v>
      </c>
      <c r="G653">
        <v>133123</v>
      </c>
      <c r="H653">
        <v>1015</v>
      </c>
      <c r="I653" t="s">
        <v>122</v>
      </c>
      <c r="J653">
        <v>12026805912</v>
      </c>
      <c r="K653" s="3">
        <v>43515.44</v>
      </c>
      <c r="L653" t="s">
        <v>27</v>
      </c>
      <c r="M653">
        <v>2094</v>
      </c>
      <c r="N653">
        <v>1</v>
      </c>
      <c r="Q653" t="s">
        <v>33</v>
      </c>
      <c r="R653">
        <v>11094300</v>
      </c>
      <c r="S653" t="s">
        <v>88</v>
      </c>
      <c r="T653">
        <v>30600</v>
      </c>
      <c r="U653" t="s">
        <v>30</v>
      </c>
      <c r="V653" t="s">
        <v>462</v>
      </c>
    </row>
    <row r="654" spans="1:22" x14ac:dyDescent="0.25">
      <c r="A654">
        <v>110943</v>
      </c>
      <c r="B654" t="s">
        <v>62</v>
      </c>
      <c r="C654" s="1">
        <v>46248</v>
      </c>
      <c r="D654" t="s">
        <v>84</v>
      </c>
      <c r="E654">
        <v>356327</v>
      </c>
      <c r="F654" t="s">
        <v>25</v>
      </c>
      <c r="G654">
        <v>133123</v>
      </c>
      <c r="H654">
        <v>1015</v>
      </c>
      <c r="I654" t="s">
        <v>122</v>
      </c>
      <c r="J654">
        <v>12026805131</v>
      </c>
      <c r="K654" s="3">
        <v>66901.7</v>
      </c>
      <c r="L654" t="s">
        <v>27</v>
      </c>
      <c r="M654">
        <v>2094</v>
      </c>
      <c r="N654">
        <v>1</v>
      </c>
      <c r="Q654" t="s">
        <v>33</v>
      </c>
      <c r="R654">
        <v>11094300</v>
      </c>
      <c r="S654" t="s">
        <v>88</v>
      </c>
      <c r="T654">
        <v>30626</v>
      </c>
      <c r="U654" t="s">
        <v>30</v>
      </c>
      <c r="V654" t="s">
        <v>463</v>
      </c>
    </row>
    <row r="655" spans="1:22" x14ac:dyDescent="0.25">
      <c r="A655">
        <v>110943</v>
      </c>
      <c r="B655" t="s">
        <v>62</v>
      </c>
      <c r="C655" s="1">
        <v>46252</v>
      </c>
      <c r="D655" t="s">
        <v>84</v>
      </c>
      <c r="E655">
        <v>356340</v>
      </c>
      <c r="F655" t="s">
        <v>25</v>
      </c>
      <c r="G655">
        <v>133123</v>
      </c>
      <c r="H655">
        <v>1015</v>
      </c>
      <c r="I655" t="s">
        <v>122</v>
      </c>
      <c r="J655">
        <v>12026805905</v>
      </c>
      <c r="K655" s="3">
        <v>25245.52</v>
      </c>
      <c r="L655" t="s">
        <v>27</v>
      </c>
      <c r="M655">
        <v>2094</v>
      </c>
      <c r="N655">
        <v>1</v>
      </c>
      <c r="Q655" t="s">
        <v>28</v>
      </c>
      <c r="R655">
        <v>11094300</v>
      </c>
      <c r="S655" t="s">
        <v>88</v>
      </c>
      <c r="T655">
        <v>30618</v>
      </c>
      <c r="U655" t="s">
        <v>30</v>
      </c>
      <c r="V655" t="s">
        <v>464</v>
      </c>
    </row>
    <row r="656" spans="1:22" x14ac:dyDescent="0.25">
      <c r="A656">
        <v>110953</v>
      </c>
      <c r="B656" t="s">
        <v>465</v>
      </c>
      <c r="C656" s="1">
        <v>46232</v>
      </c>
      <c r="D656" t="s">
        <v>24</v>
      </c>
      <c r="E656">
        <v>575671</v>
      </c>
      <c r="F656" t="s">
        <v>25</v>
      </c>
      <c r="G656">
        <v>133123</v>
      </c>
      <c r="H656">
        <v>1015</v>
      </c>
      <c r="I656" t="s">
        <v>122</v>
      </c>
      <c r="J656">
        <v>22026800250</v>
      </c>
      <c r="K656" s="3">
        <v>79781.600000000006</v>
      </c>
      <c r="L656" t="s">
        <v>27</v>
      </c>
      <c r="M656">
        <v>3035</v>
      </c>
      <c r="N656">
        <v>1</v>
      </c>
      <c r="Q656" t="s">
        <v>118</v>
      </c>
      <c r="R656">
        <v>11095300</v>
      </c>
      <c r="S656" t="s">
        <v>29</v>
      </c>
      <c r="T656">
        <v>40542</v>
      </c>
      <c r="U656" t="s">
        <v>30</v>
      </c>
      <c r="V656" t="s">
        <v>466</v>
      </c>
    </row>
    <row r="657" spans="1:22" x14ac:dyDescent="0.25">
      <c r="A657">
        <v>110953</v>
      </c>
      <c r="B657" t="s">
        <v>465</v>
      </c>
      <c r="C657" s="1">
        <v>46232</v>
      </c>
      <c r="D657" t="s">
        <v>24</v>
      </c>
      <c r="E657">
        <v>576005</v>
      </c>
      <c r="F657" t="s">
        <v>25</v>
      </c>
      <c r="G657">
        <v>133123</v>
      </c>
      <c r="H657">
        <v>1015</v>
      </c>
      <c r="I657" t="s">
        <v>122</v>
      </c>
      <c r="J657">
        <v>22026800852</v>
      </c>
      <c r="K657" s="3">
        <v>115830</v>
      </c>
      <c r="L657" t="s">
        <v>27</v>
      </c>
      <c r="M657">
        <v>3035</v>
      </c>
      <c r="N657">
        <v>1</v>
      </c>
      <c r="Q657" t="s">
        <v>33</v>
      </c>
      <c r="R657">
        <v>11095300</v>
      </c>
      <c r="S657" t="s">
        <v>29</v>
      </c>
      <c r="T657">
        <v>40539</v>
      </c>
      <c r="U657" t="s">
        <v>30</v>
      </c>
      <c r="V657" t="s">
        <v>467</v>
      </c>
    </row>
    <row r="658" spans="1:22" x14ac:dyDescent="0.25">
      <c r="A658">
        <v>110953</v>
      </c>
      <c r="B658" t="s">
        <v>465</v>
      </c>
      <c r="C658" s="1">
        <v>46237</v>
      </c>
      <c r="D658" t="s">
        <v>24</v>
      </c>
      <c r="E658">
        <v>576021</v>
      </c>
      <c r="F658" t="s">
        <v>25</v>
      </c>
      <c r="G658">
        <v>133123</v>
      </c>
      <c r="H658">
        <v>1015</v>
      </c>
      <c r="I658" t="s">
        <v>122</v>
      </c>
      <c r="J658">
        <v>22026149463</v>
      </c>
      <c r="K658" s="3">
        <v>95638.96</v>
      </c>
      <c r="L658" t="s">
        <v>27</v>
      </c>
      <c r="M658">
        <v>2635</v>
      </c>
      <c r="N658">
        <v>1</v>
      </c>
      <c r="Q658" t="s">
        <v>28</v>
      </c>
      <c r="R658">
        <v>11095300</v>
      </c>
      <c r="S658" t="s">
        <v>29</v>
      </c>
      <c r="T658">
        <v>40569</v>
      </c>
      <c r="U658" t="s">
        <v>30</v>
      </c>
      <c r="V658" t="s">
        <v>468</v>
      </c>
    </row>
    <row r="659" spans="1:22" x14ac:dyDescent="0.25">
      <c r="A659">
        <v>110953</v>
      </c>
      <c r="B659" t="s">
        <v>465</v>
      </c>
      <c r="C659" s="1">
        <v>46231</v>
      </c>
      <c r="D659" t="s">
        <v>24</v>
      </c>
      <c r="E659">
        <v>576073</v>
      </c>
      <c r="F659" t="s">
        <v>25</v>
      </c>
      <c r="G659">
        <v>133123</v>
      </c>
      <c r="H659">
        <v>1015</v>
      </c>
      <c r="I659" t="s">
        <v>122</v>
      </c>
      <c r="J659">
        <v>22026145321</v>
      </c>
      <c r="K659" s="3">
        <v>70552.94</v>
      </c>
      <c r="L659" t="s">
        <v>27</v>
      </c>
      <c r="M659">
        <v>3035</v>
      </c>
      <c r="N659">
        <v>1</v>
      </c>
      <c r="Q659" t="s">
        <v>33</v>
      </c>
      <c r="R659">
        <v>11095300</v>
      </c>
      <c r="S659" t="s">
        <v>29</v>
      </c>
      <c r="T659">
        <v>40522</v>
      </c>
      <c r="U659" t="s">
        <v>30</v>
      </c>
      <c r="V659" t="s">
        <v>469</v>
      </c>
    </row>
    <row r="660" spans="1:22" x14ac:dyDescent="0.25">
      <c r="A660">
        <v>110953</v>
      </c>
      <c r="B660" t="s">
        <v>465</v>
      </c>
      <c r="C660" s="1">
        <v>46231</v>
      </c>
      <c r="D660" t="s">
        <v>24</v>
      </c>
      <c r="E660">
        <v>576257</v>
      </c>
      <c r="F660" t="s">
        <v>25</v>
      </c>
      <c r="G660">
        <v>133123</v>
      </c>
      <c r="H660">
        <v>1015</v>
      </c>
      <c r="I660" t="s">
        <v>122</v>
      </c>
      <c r="J660">
        <v>22026146533</v>
      </c>
      <c r="K660" s="3">
        <v>46111.64</v>
      </c>
      <c r="L660" t="s">
        <v>27</v>
      </c>
      <c r="M660">
        <v>3035</v>
      </c>
      <c r="N660">
        <v>1</v>
      </c>
      <c r="Q660" t="s">
        <v>33</v>
      </c>
      <c r="R660">
        <v>11095300</v>
      </c>
      <c r="S660" t="s">
        <v>29</v>
      </c>
      <c r="T660">
        <v>40521</v>
      </c>
      <c r="U660" t="s">
        <v>30</v>
      </c>
      <c r="V660" t="s">
        <v>470</v>
      </c>
    </row>
    <row r="661" spans="1:22" x14ac:dyDescent="0.25">
      <c r="A661">
        <v>110953</v>
      </c>
      <c r="B661" t="s">
        <v>465</v>
      </c>
      <c r="C661" s="1">
        <v>46232</v>
      </c>
      <c r="D661" t="s">
        <v>24</v>
      </c>
      <c r="E661">
        <v>576292</v>
      </c>
      <c r="F661" t="s">
        <v>25</v>
      </c>
      <c r="G661">
        <v>133123</v>
      </c>
      <c r="H661">
        <v>1015</v>
      </c>
      <c r="I661" t="s">
        <v>122</v>
      </c>
      <c r="J661">
        <v>22026800852</v>
      </c>
      <c r="K661" s="3">
        <v>115830</v>
      </c>
      <c r="L661" t="s">
        <v>27</v>
      </c>
      <c r="M661">
        <v>3035</v>
      </c>
      <c r="N661">
        <v>1</v>
      </c>
      <c r="Q661" t="s">
        <v>33</v>
      </c>
      <c r="R661">
        <v>11095300</v>
      </c>
      <c r="S661" t="s">
        <v>29</v>
      </c>
      <c r="T661">
        <v>40538</v>
      </c>
      <c r="U661" t="s">
        <v>30</v>
      </c>
      <c r="V661" t="s">
        <v>467</v>
      </c>
    </row>
    <row r="662" spans="1:22" x14ac:dyDescent="0.25">
      <c r="A662">
        <v>110953</v>
      </c>
      <c r="B662" t="s">
        <v>465</v>
      </c>
      <c r="C662" s="1">
        <v>46233</v>
      </c>
      <c r="D662" t="s">
        <v>24</v>
      </c>
      <c r="E662">
        <v>576363</v>
      </c>
      <c r="F662" t="s">
        <v>25</v>
      </c>
      <c r="G662">
        <v>133123</v>
      </c>
      <c r="H662">
        <v>1015</v>
      </c>
      <c r="I662" t="s">
        <v>122</v>
      </c>
      <c r="J662">
        <v>22026148696</v>
      </c>
      <c r="K662" s="3">
        <v>50352.800000000003</v>
      </c>
      <c r="L662" t="s">
        <v>27</v>
      </c>
      <c r="M662">
        <v>3035</v>
      </c>
      <c r="N662">
        <v>1</v>
      </c>
      <c r="Q662" t="s">
        <v>33</v>
      </c>
      <c r="R662">
        <v>11095300</v>
      </c>
      <c r="S662" t="s">
        <v>29</v>
      </c>
      <c r="T662">
        <v>40548</v>
      </c>
      <c r="U662" t="s">
        <v>30</v>
      </c>
      <c r="V662" t="s">
        <v>471</v>
      </c>
    </row>
    <row r="663" spans="1:22" x14ac:dyDescent="0.25">
      <c r="A663">
        <v>110953</v>
      </c>
      <c r="B663" t="s">
        <v>465</v>
      </c>
      <c r="C663" s="1">
        <v>46234</v>
      </c>
      <c r="D663" t="s">
        <v>24</v>
      </c>
      <c r="E663">
        <v>576448</v>
      </c>
      <c r="F663" t="s">
        <v>25</v>
      </c>
      <c r="G663">
        <v>133123</v>
      </c>
      <c r="H663">
        <v>1015</v>
      </c>
      <c r="I663" t="s">
        <v>122</v>
      </c>
      <c r="J663">
        <v>22026149127</v>
      </c>
      <c r="K663" s="3">
        <v>119124.02</v>
      </c>
      <c r="L663" t="s">
        <v>27</v>
      </c>
      <c r="M663">
        <v>2635</v>
      </c>
      <c r="N663">
        <v>1</v>
      </c>
      <c r="Q663" t="s">
        <v>33</v>
      </c>
      <c r="R663">
        <v>11095300</v>
      </c>
      <c r="S663" t="s">
        <v>29</v>
      </c>
      <c r="T663">
        <v>40554</v>
      </c>
      <c r="U663" t="s">
        <v>30</v>
      </c>
      <c r="V663" t="s">
        <v>472</v>
      </c>
    </row>
    <row r="664" spans="1:22" x14ac:dyDescent="0.25">
      <c r="A664">
        <v>110953</v>
      </c>
      <c r="B664" t="s">
        <v>465</v>
      </c>
      <c r="C664" s="1">
        <v>46237</v>
      </c>
      <c r="D664" t="s">
        <v>24</v>
      </c>
      <c r="E664">
        <v>576486</v>
      </c>
      <c r="F664" t="s">
        <v>25</v>
      </c>
      <c r="G664">
        <v>133123</v>
      </c>
      <c r="H664">
        <v>1015</v>
      </c>
      <c r="I664" t="s">
        <v>122</v>
      </c>
      <c r="J664">
        <v>22026150063</v>
      </c>
      <c r="K664" s="3">
        <v>59000.94</v>
      </c>
      <c r="L664" t="s">
        <v>27</v>
      </c>
      <c r="M664">
        <v>2635</v>
      </c>
      <c r="N664">
        <v>1</v>
      </c>
      <c r="Q664" t="s">
        <v>33</v>
      </c>
      <c r="R664">
        <v>11095300</v>
      </c>
      <c r="S664" t="s">
        <v>29</v>
      </c>
      <c r="T664">
        <v>40570</v>
      </c>
      <c r="U664" t="s">
        <v>30</v>
      </c>
      <c r="V664" t="s">
        <v>473</v>
      </c>
    </row>
    <row r="665" spans="1:22" x14ac:dyDescent="0.25">
      <c r="A665">
        <v>110953</v>
      </c>
      <c r="B665" t="s">
        <v>465</v>
      </c>
      <c r="C665" s="1">
        <v>46238</v>
      </c>
      <c r="D665" t="s">
        <v>24</v>
      </c>
      <c r="E665">
        <v>576626</v>
      </c>
      <c r="F665" t="s">
        <v>25</v>
      </c>
      <c r="G665">
        <v>133123</v>
      </c>
      <c r="H665">
        <v>1015</v>
      </c>
      <c r="I665" t="s">
        <v>122</v>
      </c>
      <c r="J665">
        <v>22026152333</v>
      </c>
      <c r="K665" s="3">
        <v>110825.1</v>
      </c>
      <c r="L665" t="s">
        <v>27</v>
      </c>
      <c r="M665">
        <v>2635</v>
      </c>
      <c r="N665">
        <v>1</v>
      </c>
      <c r="Q665" t="s">
        <v>28</v>
      </c>
      <c r="R665">
        <v>11095300</v>
      </c>
      <c r="S665" t="s">
        <v>29</v>
      </c>
      <c r="T665">
        <v>40586</v>
      </c>
      <c r="U665" t="s">
        <v>30</v>
      </c>
      <c r="V665" t="s">
        <v>474</v>
      </c>
    </row>
    <row r="666" spans="1:22" x14ac:dyDescent="0.25">
      <c r="A666">
        <v>110953</v>
      </c>
      <c r="B666" t="s">
        <v>465</v>
      </c>
      <c r="C666" s="1">
        <v>46238</v>
      </c>
      <c r="D666" t="s">
        <v>24</v>
      </c>
      <c r="E666">
        <v>576626</v>
      </c>
      <c r="F666" t="s">
        <v>25</v>
      </c>
      <c r="G666">
        <v>133123</v>
      </c>
      <c r="H666">
        <v>1028</v>
      </c>
      <c r="I666" t="s">
        <v>592</v>
      </c>
      <c r="J666">
        <v>22026152333</v>
      </c>
      <c r="K666" s="3">
        <v>110825.1</v>
      </c>
      <c r="L666" t="s">
        <v>27</v>
      </c>
      <c r="M666">
        <v>1058</v>
      </c>
      <c r="N666">
        <v>1</v>
      </c>
      <c r="O666" t="s">
        <v>700</v>
      </c>
      <c r="Q666" t="s">
        <v>28</v>
      </c>
      <c r="R666">
        <v>11095300</v>
      </c>
      <c r="S666" t="s">
        <v>29</v>
      </c>
      <c r="T666">
        <v>40586</v>
      </c>
      <c r="U666" t="s">
        <v>30</v>
      </c>
      <c r="V666" t="s">
        <v>474</v>
      </c>
    </row>
    <row r="667" spans="1:22" x14ac:dyDescent="0.25">
      <c r="A667">
        <v>110953</v>
      </c>
      <c r="B667" t="s">
        <v>465</v>
      </c>
      <c r="C667" s="1">
        <v>46239</v>
      </c>
      <c r="D667" t="s">
        <v>24</v>
      </c>
      <c r="E667">
        <v>576627</v>
      </c>
      <c r="F667" t="s">
        <v>25</v>
      </c>
      <c r="G667">
        <v>133123</v>
      </c>
      <c r="H667">
        <v>1015</v>
      </c>
      <c r="I667" t="s">
        <v>122</v>
      </c>
      <c r="J667">
        <v>22026152896</v>
      </c>
      <c r="K667" s="3">
        <v>132075.96</v>
      </c>
      <c r="L667" t="s">
        <v>27</v>
      </c>
      <c r="M667">
        <v>2635</v>
      </c>
      <c r="N667">
        <v>1</v>
      </c>
      <c r="Q667" t="s">
        <v>28</v>
      </c>
      <c r="R667">
        <v>11095300</v>
      </c>
      <c r="S667" t="s">
        <v>29</v>
      </c>
      <c r="T667">
        <v>40593</v>
      </c>
      <c r="U667" t="s">
        <v>30</v>
      </c>
      <c r="V667" t="s">
        <v>475</v>
      </c>
    </row>
    <row r="668" spans="1:22" x14ac:dyDescent="0.25">
      <c r="A668">
        <v>110953</v>
      </c>
      <c r="B668" t="s">
        <v>465</v>
      </c>
      <c r="C668" s="1">
        <v>46246</v>
      </c>
      <c r="D668" t="s">
        <v>24</v>
      </c>
      <c r="E668">
        <v>576703</v>
      </c>
      <c r="F668" t="s">
        <v>25</v>
      </c>
      <c r="G668">
        <v>133123</v>
      </c>
      <c r="H668">
        <v>1015</v>
      </c>
      <c r="I668" t="s">
        <v>122</v>
      </c>
      <c r="J668">
        <v>22026157975</v>
      </c>
      <c r="K668" s="3">
        <v>34059.64</v>
      </c>
      <c r="L668" t="s">
        <v>27</v>
      </c>
      <c r="M668">
        <v>2094</v>
      </c>
      <c r="N668">
        <v>1</v>
      </c>
      <c r="Q668" t="s">
        <v>28</v>
      </c>
      <c r="R668">
        <v>11095300</v>
      </c>
      <c r="S668" t="s">
        <v>29</v>
      </c>
      <c r="T668">
        <v>40641</v>
      </c>
      <c r="U668" t="s">
        <v>30</v>
      </c>
      <c r="V668" t="s">
        <v>476</v>
      </c>
    </row>
    <row r="669" spans="1:22" x14ac:dyDescent="0.25">
      <c r="A669">
        <v>110953</v>
      </c>
      <c r="B669" t="s">
        <v>465</v>
      </c>
      <c r="C669" s="1">
        <v>46240</v>
      </c>
      <c r="D669" t="s">
        <v>24</v>
      </c>
      <c r="E669">
        <v>576705</v>
      </c>
      <c r="F669" t="s">
        <v>25</v>
      </c>
      <c r="G669">
        <v>133123</v>
      </c>
      <c r="H669">
        <v>1015</v>
      </c>
      <c r="I669" t="s">
        <v>122</v>
      </c>
      <c r="J669">
        <v>22026154369</v>
      </c>
      <c r="K669" s="3">
        <v>99593.66</v>
      </c>
      <c r="L669" t="s">
        <v>27</v>
      </c>
      <c r="M669">
        <v>2635</v>
      </c>
      <c r="N669">
        <v>1</v>
      </c>
      <c r="Q669" t="s">
        <v>33</v>
      </c>
      <c r="R669">
        <v>11095300</v>
      </c>
      <c r="S669" t="s">
        <v>29</v>
      </c>
      <c r="T669">
        <v>40605</v>
      </c>
      <c r="U669" t="s">
        <v>30</v>
      </c>
      <c r="V669" t="s">
        <v>477</v>
      </c>
    </row>
    <row r="670" spans="1:22" x14ac:dyDescent="0.25">
      <c r="A670">
        <v>110953</v>
      </c>
      <c r="B670" t="s">
        <v>465</v>
      </c>
      <c r="C670" s="1">
        <v>46251</v>
      </c>
      <c r="D670" t="s">
        <v>24</v>
      </c>
      <c r="E670">
        <v>576732</v>
      </c>
      <c r="F670" t="s">
        <v>25</v>
      </c>
      <c r="G670">
        <v>133123</v>
      </c>
      <c r="H670">
        <v>1015</v>
      </c>
      <c r="I670" t="s">
        <v>122</v>
      </c>
      <c r="J670">
        <v>22026160983</v>
      </c>
      <c r="K670" s="3">
        <v>110141</v>
      </c>
      <c r="L670" t="s">
        <v>27</v>
      </c>
      <c r="M670">
        <v>2094</v>
      </c>
      <c r="N670">
        <v>1</v>
      </c>
      <c r="Q670" t="s">
        <v>28</v>
      </c>
      <c r="R670">
        <v>11095300</v>
      </c>
      <c r="S670" t="s">
        <v>29</v>
      </c>
      <c r="T670">
        <v>40669</v>
      </c>
      <c r="U670" t="s">
        <v>30</v>
      </c>
      <c r="V670" t="s">
        <v>478</v>
      </c>
    </row>
    <row r="671" spans="1:22" x14ac:dyDescent="0.25">
      <c r="A671">
        <v>110953</v>
      </c>
      <c r="B671" t="s">
        <v>465</v>
      </c>
      <c r="C671" s="1">
        <v>46246</v>
      </c>
      <c r="D671" t="s">
        <v>24</v>
      </c>
      <c r="E671">
        <v>576928</v>
      </c>
      <c r="F671" t="s">
        <v>25</v>
      </c>
      <c r="G671">
        <v>133123</v>
      </c>
      <c r="H671">
        <v>1015</v>
      </c>
      <c r="I671" t="s">
        <v>122</v>
      </c>
      <c r="J671">
        <v>22026157417</v>
      </c>
      <c r="K671" s="3">
        <v>69897.3</v>
      </c>
      <c r="L671" t="s">
        <v>27</v>
      </c>
      <c r="M671">
        <v>2094</v>
      </c>
      <c r="N671">
        <v>1</v>
      </c>
      <c r="Q671" t="s">
        <v>33</v>
      </c>
      <c r="R671">
        <v>11095300</v>
      </c>
      <c r="S671" t="s">
        <v>29</v>
      </c>
      <c r="T671">
        <v>40636</v>
      </c>
      <c r="U671" t="s">
        <v>30</v>
      </c>
      <c r="V671" t="s">
        <v>479</v>
      </c>
    </row>
    <row r="672" spans="1:22" x14ac:dyDescent="0.25">
      <c r="A672">
        <v>110953</v>
      </c>
      <c r="B672" t="s">
        <v>465</v>
      </c>
      <c r="C672" s="1">
        <v>46248</v>
      </c>
      <c r="D672" t="s">
        <v>24</v>
      </c>
      <c r="E672">
        <v>576959</v>
      </c>
      <c r="F672" t="s">
        <v>25</v>
      </c>
      <c r="G672">
        <v>133123</v>
      </c>
      <c r="H672">
        <v>1015</v>
      </c>
      <c r="I672" t="s">
        <v>122</v>
      </c>
      <c r="J672">
        <v>22026157675</v>
      </c>
      <c r="K672" s="3">
        <v>89755.18</v>
      </c>
      <c r="L672" t="s">
        <v>27</v>
      </c>
      <c r="M672">
        <v>2094</v>
      </c>
      <c r="N672">
        <v>1</v>
      </c>
      <c r="Q672" t="s">
        <v>28</v>
      </c>
      <c r="R672">
        <v>11095300</v>
      </c>
      <c r="S672" t="s">
        <v>29</v>
      </c>
      <c r="T672">
        <v>40658</v>
      </c>
      <c r="U672" t="s">
        <v>30</v>
      </c>
      <c r="V672" t="s">
        <v>480</v>
      </c>
    </row>
    <row r="673" spans="1:22" x14ac:dyDescent="0.25">
      <c r="A673">
        <v>110953</v>
      </c>
      <c r="B673" t="s">
        <v>465</v>
      </c>
      <c r="C673" s="1">
        <v>46248</v>
      </c>
      <c r="D673" t="s">
        <v>24</v>
      </c>
      <c r="E673">
        <v>577092</v>
      </c>
      <c r="F673" t="s">
        <v>25</v>
      </c>
      <c r="G673">
        <v>133123</v>
      </c>
      <c r="H673">
        <v>1015</v>
      </c>
      <c r="I673" t="s">
        <v>122</v>
      </c>
      <c r="J673">
        <v>22026804924</v>
      </c>
      <c r="K673" s="3">
        <v>93398.5</v>
      </c>
      <c r="L673" t="s">
        <v>27</v>
      </c>
      <c r="M673">
        <v>2094</v>
      </c>
      <c r="N673">
        <v>1</v>
      </c>
      <c r="Q673" t="s">
        <v>28</v>
      </c>
      <c r="R673">
        <v>11095300</v>
      </c>
      <c r="S673" t="s">
        <v>29</v>
      </c>
      <c r="T673">
        <v>40661</v>
      </c>
      <c r="U673" t="s">
        <v>30</v>
      </c>
      <c r="V673" t="s">
        <v>481</v>
      </c>
    </row>
    <row r="674" spans="1:22" x14ac:dyDescent="0.25">
      <c r="A674">
        <v>110953</v>
      </c>
      <c r="B674" t="s">
        <v>465</v>
      </c>
      <c r="C674" s="1">
        <v>46248</v>
      </c>
      <c r="D674" t="s">
        <v>24</v>
      </c>
      <c r="E674">
        <v>577092</v>
      </c>
      <c r="F674" t="s">
        <v>25</v>
      </c>
      <c r="G674">
        <v>133123</v>
      </c>
      <c r="H674">
        <v>1504</v>
      </c>
      <c r="I674" t="s">
        <v>763</v>
      </c>
      <c r="J674">
        <v>22026804924</v>
      </c>
      <c r="K674" s="3">
        <v>93398.5</v>
      </c>
      <c r="L674" t="s">
        <v>27</v>
      </c>
      <c r="M674">
        <v>0</v>
      </c>
      <c r="N674">
        <v>1</v>
      </c>
      <c r="Q674" t="s">
        <v>28</v>
      </c>
      <c r="R674">
        <v>11095300</v>
      </c>
      <c r="S674" t="s">
        <v>29</v>
      </c>
      <c r="T674">
        <v>40661</v>
      </c>
      <c r="U674" t="s">
        <v>30</v>
      </c>
      <c r="V674" t="s">
        <v>481</v>
      </c>
    </row>
    <row r="675" spans="1:22" x14ac:dyDescent="0.25">
      <c r="A675">
        <v>111003</v>
      </c>
      <c r="B675" t="s">
        <v>482</v>
      </c>
      <c r="C675" s="1">
        <v>46239</v>
      </c>
      <c r="D675" t="s">
        <v>24</v>
      </c>
      <c r="E675">
        <v>576651</v>
      </c>
      <c r="F675" t="s">
        <v>25</v>
      </c>
      <c r="G675">
        <v>133123</v>
      </c>
      <c r="H675">
        <v>1015</v>
      </c>
      <c r="I675" t="s">
        <v>122</v>
      </c>
      <c r="J675">
        <v>22026802640</v>
      </c>
      <c r="K675">
        <v>800</v>
      </c>
      <c r="L675" t="s">
        <v>27</v>
      </c>
      <c r="M675">
        <v>2635</v>
      </c>
      <c r="N675">
        <v>1</v>
      </c>
      <c r="Q675" t="s">
        <v>28</v>
      </c>
      <c r="R675">
        <v>11100300</v>
      </c>
      <c r="S675" t="s">
        <v>29</v>
      </c>
      <c r="T675">
        <v>40572</v>
      </c>
      <c r="U675" t="s">
        <v>30</v>
      </c>
      <c r="V675" t="s">
        <v>483</v>
      </c>
    </row>
    <row r="676" spans="1:22" x14ac:dyDescent="0.25">
      <c r="A676">
        <v>111003</v>
      </c>
      <c r="B676" t="s">
        <v>482</v>
      </c>
      <c r="C676" s="1">
        <v>46246</v>
      </c>
      <c r="D676" t="s">
        <v>24</v>
      </c>
      <c r="E676">
        <v>576866</v>
      </c>
      <c r="F676" t="s">
        <v>25</v>
      </c>
      <c r="G676">
        <v>133123</v>
      </c>
      <c r="H676">
        <v>1015</v>
      </c>
      <c r="I676" t="s">
        <v>122</v>
      </c>
      <c r="J676">
        <v>22026804118</v>
      </c>
      <c r="K676" s="3">
        <v>92431.02</v>
      </c>
      <c r="L676" t="s">
        <v>27</v>
      </c>
      <c r="M676">
        <v>2094</v>
      </c>
      <c r="N676">
        <v>1</v>
      </c>
      <c r="Q676" t="s">
        <v>28</v>
      </c>
      <c r="R676">
        <v>11100300</v>
      </c>
      <c r="S676" t="s">
        <v>29</v>
      </c>
      <c r="T676">
        <v>40604</v>
      </c>
      <c r="U676" t="s">
        <v>30</v>
      </c>
      <c r="V676" t="s">
        <v>484</v>
      </c>
    </row>
    <row r="677" spans="1:22" x14ac:dyDescent="0.25">
      <c r="A677">
        <v>111003</v>
      </c>
      <c r="B677" t="s">
        <v>482</v>
      </c>
      <c r="C677" s="1">
        <v>46248</v>
      </c>
      <c r="D677" t="s">
        <v>24</v>
      </c>
      <c r="E677">
        <v>577154</v>
      </c>
      <c r="F677" t="s">
        <v>25</v>
      </c>
      <c r="G677">
        <v>133123</v>
      </c>
      <c r="H677">
        <v>1015</v>
      </c>
      <c r="I677" t="s">
        <v>122</v>
      </c>
      <c r="J677">
        <v>22026805116</v>
      </c>
      <c r="K677" s="3">
        <v>10847</v>
      </c>
      <c r="L677" t="s">
        <v>27</v>
      </c>
      <c r="M677">
        <v>2094</v>
      </c>
      <c r="N677">
        <v>1</v>
      </c>
      <c r="Q677" t="s">
        <v>28</v>
      </c>
      <c r="R677">
        <v>11100300</v>
      </c>
      <c r="S677" t="s">
        <v>29</v>
      </c>
      <c r="T677">
        <v>40646</v>
      </c>
      <c r="U677" t="s">
        <v>30</v>
      </c>
      <c r="V677" t="s">
        <v>485</v>
      </c>
    </row>
    <row r="678" spans="1:22" x14ac:dyDescent="0.25">
      <c r="A678">
        <v>111003</v>
      </c>
      <c r="B678" t="s">
        <v>482</v>
      </c>
      <c r="C678" s="1">
        <v>46240</v>
      </c>
      <c r="D678" t="s">
        <v>84</v>
      </c>
      <c r="E678">
        <v>355283</v>
      </c>
      <c r="F678" t="s">
        <v>25</v>
      </c>
      <c r="G678">
        <v>133123</v>
      </c>
      <c r="H678">
        <v>1015</v>
      </c>
      <c r="I678" t="s">
        <v>122</v>
      </c>
      <c r="J678">
        <v>12026802840</v>
      </c>
      <c r="K678" s="3">
        <v>36856.89</v>
      </c>
      <c r="L678" t="s">
        <v>27</v>
      </c>
      <c r="M678">
        <v>2635</v>
      </c>
      <c r="N678">
        <v>1</v>
      </c>
      <c r="Q678" t="s">
        <v>92</v>
      </c>
      <c r="R678">
        <v>11100300</v>
      </c>
      <c r="S678" t="s">
        <v>88</v>
      </c>
      <c r="T678">
        <v>30455</v>
      </c>
      <c r="U678" t="s">
        <v>30</v>
      </c>
      <c r="V678" t="s">
        <v>486</v>
      </c>
    </row>
    <row r="679" spans="1:22" x14ac:dyDescent="0.25">
      <c r="A679">
        <v>111049</v>
      </c>
      <c r="B679" t="s">
        <v>487</v>
      </c>
      <c r="C679" s="1">
        <v>46238</v>
      </c>
      <c r="D679" t="s">
        <v>24</v>
      </c>
      <c r="E679">
        <v>574448</v>
      </c>
      <c r="F679" t="s">
        <v>25</v>
      </c>
      <c r="G679">
        <v>133123</v>
      </c>
      <c r="H679">
        <v>1015</v>
      </c>
      <c r="I679" t="s">
        <v>122</v>
      </c>
      <c r="J679">
        <v>22026802487</v>
      </c>
      <c r="K679" s="3">
        <v>30002.83</v>
      </c>
      <c r="L679" t="s">
        <v>27</v>
      </c>
      <c r="M679">
        <v>2635</v>
      </c>
      <c r="N679">
        <v>1</v>
      </c>
      <c r="Q679" t="s">
        <v>33</v>
      </c>
      <c r="R679">
        <v>11104900</v>
      </c>
      <c r="S679" t="s">
        <v>29</v>
      </c>
      <c r="T679">
        <v>40565</v>
      </c>
      <c r="U679" t="s">
        <v>30</v>
      </c>
      <c r="V679" t="s">
        <v>488</v>
      </c>
    </row>
    <row r="680" spans="1:22" x14ac:dyDescent="0.25">
      <c r="A680">
        <v>111049</v>
      </c>
      <c r="B680" t="s">
        <v>487</v>
      </c>
      <c r="C680" s="1">
        <v>46238</v>
      </c>
      <c r="D680" t="s">
        <v>24</v>
      </c>
      <c r="E680">
        <v>574448</v>
      </c>
      <c r="F680" t="s">
        <v>25</v>
      </c>
      <c r="G680">
        <v>133123</v>
      </c>
      <c r="H680">
        <v>1028</v>
      </c>
      <c r="I680" t="s">
        <v>592</v>
      </c>
      <c r="J680">
        <v>22026802487</v>
      </c>
      <c r="K680" s="3">
        <v>30002.83</v>
      </c>
      <c r="L680" t="s">
        <v>27</v>
      </c>
      <c r="M680">
        <v>1058</v>
      </c>
      <c r="N680">
        <v>1</v>
      </c>
      <c r="O680" t="s">
        <v>701</v>
      </c>
      <c r="Q680" t="s">
        <v>33</v>
      </c>
      <c r="R680">
        <v>11104900</v>
      </c>
      <c r="S680" t="s">
        <v>29</v>
      </c>
      <c r="T680">
        <v>40565</v>
      </c>
      <c r="U680" t="s">
        <v>30</v>
      </c>
      <c r="V680" t="s">
        <v>488</v>
      </c>
    </row>
    <row r="681" spans="1:22" x14ac:dyDescent="0.25">
      <c r="A681">
        <v>111049</v>
      </c>
      <c r="B681" t="s">
        <v>487</v>
      </c>
      <c r="C681" s="1">
        <v>46234</v>
      </c>
      <c r="D681" t="s">
        <v>24</v>
      </c>
      <c r="E681">
        <v>576287</v>
      </c>
      <c r="F681" t="s">
        <v>25</v>
      </c>
      <c r="G681">
        <v>133123</v>
      </c>
      <c r="H681">
        <v>1015</v>
      </c>
      <c r="I681" t="s">
        <v>122</v>
      </c>
      <c r="J681">
        <v>22026801421</v>
      </c>
      <c r="K681" s="3">
        <v>46757.34</v>
      </c>
      <c r="L681" t="s">
        <v>27</v>
      </c>
      <c r="M681">
        <v>2635</v>
      </c>
      <c r="N681">
        <v>1</v>
      </c>
      <c r="Q681" t="s">
        <v>28</v>
      </c>
      <c r="R681">
        <v>11104900</v>
      </c>
      <c r="S681" t="s">
        <v>29</v>
      </c>
      <c r="T681">
        <v>40511</v>
      </c>
      <c r="U681" t="s">
        <v>30</v>
      </c>
      <c r="V681" t="s">
        <v>489</v>
      </c>
    </row>
    <row r="682" spans="1:22" x14ac:dyDescent="0.25">
      <c r="A682">
        <v>111049</v>
      </c>
      <c r="B682" t="s">
        <v>487</v>
      </c>
      <c r="C682" s="1">
        <v>46234</v>
      </c>
      <c r="D682" t="s">
        <v>24</v>
      </c>
      <c r="E682">
        <v>576457</v>
      </c>
      <c r="F682" t="s">
        <v>25</v>
      </c>
      <c r="G682">
        <v>133123</v>
      </c>
      <c r="H682">
        <v>1015</v>
      </c>
      <c r="I682" t="s">
        <v>122</v>
      </c>
      <c r="J682">
        <v>22026801420</v>
      </c>
      <c r="K682" s="3">
        <v>50770</v>
      </c>
      <c r="L682" t="s">
        <v>27</v>
      </c>
      <c r="M682">
        <v>2635</v>
      </c>
      <c r="N682">
        <v>1</v>
      </c>
      <c r="Q682" t="s">
        <v>28</v>
      </c>
      <c r="R682">
        <v>11104900</v>
      </c>
      <c r="S682" t="s">
        <v>29</v>
      </c>
      <c r="T682">
        <v>40536</v>
      </c>
      <c r="U682" t="s">
        <v>30</v>
      </c>
      <c r="V682" t="s">
        <v>490</v>
      </c>
    </row>
    <row r="683" spans="1:22" x14ac:dyDescent="0.25">
      <c r="A683">
        <v>111049</v>
      </c>
      <c r="B683" t="s">
        <v>487</v>
      </c>
      <c r="C683" s="1">
        <v>46237</v>
      </c>
      <c r="D683" t="s">
        <v>24</v>
      </c>
      <c r="E683">
        <v>576570</v>
      </c>
      <c r="F683" t="s">
        <v>25</v>
      </c>
      <c r="G683">
        <v>133123</v>
      </c>
      <c r="H683">
        <v>1015</v>
      </c>
      <c r="I683" t="s">
        <v>122</v>
      </c>
      <c r="J683">
        <v>22026801747</v>
      </c>
      <c r="K683" s="3">
        <v>182178.22</v>
      </c>
      <c r="L683" t="s">
        <v>27</v>
      </c>
      <c r="M683">
        <v>2635</v>
      </c>
      <c r="N683">
        <v>1</v>
      </c>
      <c r="Q683" t="s">
        <v>28</v>
      </c>
      <c r="R683">
        <v>11104900</v>
      </c>
      <c r="S683" t="s">
        <v>29</v>
      </c>
      <c r="T683">
        <v>40547</v>
      </c>
      <c r="U683" t="s">
        <v>30</v>
      </c>
      <c r="V683" t="s">
        <v>491</v>
      </c>
    </row>
    <row r="684" spans="1:22" x14ac:dyDescent="0.25">
      <c r="A684">
        <v>111049</v>
      </c>
      <c r="B684" t="s">
        <v>487</v>
      </c>
      <c r="C684" s="1">
        <v>46240</v>
      </c>
      <c r="D684" t="s">
        <v>24</v>
      </c>
      <c r="E684">
        <v>576730</v>
      </c>
      <c r="F684" t="s">
        <v>25</v>
      </c>
      <c r="G684">
        <v>133123</v>
      </c>
      <c r="H684">
        <v>1015</v>
      </c>
      <c r="I684" t="s">
        <v>122</v>
      </c>
      <c r="J684">
        <v>22026802993</v>
      </c>
      <c r="K684" s="3">
        <v>4600</v>
      </c>
      <c r="L684" t="s">
        <v>27</v>
      </c>
      <c r="M684">
        <v>2635</v>
      </c>
      <c r="N684">
        <v>1</v>
      </c>
      <c r="Q684" t="s">
        <v>28</v>
      </c>
      <c r="R684">
        <v>11104900</v>
      </c>
      <c r="S684" t="s">
        <v>29</v>
      </c>
      <c r="T684">
        <v>40588</v>
      </c>
      <c r="U684" t="s">
        <v>30</v>
      </c>
      <c r="V684" t="s">
        <v>492</v>
      </c>
    </row>
    <row r="685" spans="1:22" x14ac:dyDescent="0.25">
      <c r="A685">
        <v>111049</v>
      </c>
      <c r="B685" t="s">
        <v>487</v>
      </c>
      <c r="C685" s="1">
        <v>46245</v>
      </c>
      <c r="D685" t="s">
        <v>24</v>
      </c>
      <c r="E685">
        <v>576876</v>
      </c>
      <c r="F685" t="s">
        <v>25</v>
      </c>
      <c r="G685">
        <v>133123</v>
      </c>
      <c r="H685">
        <v>1015</v>
      </c>
      <c r="I685" t="s">
        <v>122</v>
      </c>
      <c r="J685">
        <v>22026803997</v>
      </c>
      <c r="K685" s="3">
        <v>77941.84</v>
      </c>
      <c r="L685" t="s">
        <v>27</v>
      </c>
      <c r="M685">
        <v>2094</v>
      </c>
      <c r="N685">
        <v>1</v>
      </c>
      <c r="Q685" t="s">
        <v>33</v>
      </c>
      <c r="R685">
        <v>11104900</v>
      </c>
      <c r="S685" t="s">
        <v>29</v>
      </c>
      <c r="T685">
        <v>40606</v>
      </c>
      <c r="U685" t="s">
        <v>30</v>
      </c>
      <c r="V685" t="s">
        <v>493</v>
      </c>
    </row>
    <row r="686" spans="1:22" x14ac:dyDescent="0.25">
      <c r="A686">
        <v>111049</v>
      </c>
      <c r="B686" t="s">
        <v>487</v>
      </c>
      <c r="C686" s="1">
        <v>46245</v>
      </c>
      <c r="D686" t="s">
        <v>24</v>
      </c>
      <c r="E686">
        <v>576962</v>
      </c>
      <c r="F686" t="s">
        <v>25</v>
      </c>
      <c r="G686">
        <v>133123</v>
      </c>
      <c r="H686">
        <v>1015</v>
      </c>
      <c r="I686" t="s">
        <v>122</v>
      </c>
      <c r="J686">
        <v>22026803995</v>
      </c>
      <c r="K686" s="3">
        <v>8799.25</v>
      </c>
      <c r="L686" t="s">
        <v>27</v>
      </c>
      <c r="M686">
        <v>2094</v>
      </c>
      <c r="N686">
        <v>1</v>
      </c>
      <c r="Q686" t="s">
        <v>33</v>
      </c>
      <c r="R686">
        <v>11104900</v>
      </c>
      <c r="S686" t="s">
        <v>29</v>
      </c>
      <c r="T686">
        <v>40613</v>
      </c>
      <c r="U686" t="s">
        <v>30</v>
      </c>
      <c r="V686" t="s">
        <v>494</v>
      </c>
    </row>
    <row r="687" spans="1:22" x14ac:dyDescent="0.25">
      <c r="A687">
        <v>111049</v>
      </c>
      <c r="B687" t="s">
        <v>487</v>
      </c>
      <c r="C687" s="1">
        <v>46248</v>
      </c>
      <c r="D687" t="s">
        <v>24</v>
      </c>
      <c r="E687">
        <v>577071</v>
      </c>
      <c r="F687" t="s">
        <v>25</v>
      </c>
      <c r="G687">
        <v>133123</v>
      </c>
      <c r="H687">
        <v>1015</v>
      </c>
      <c r="I687" t="s">
        <v>122</v>
      </c>
      <c r="J687">
        <v>22026805064</v>
      </c>
      <c r="K687" s="3">
        <v>104372.5</v>
      </c>
      <c r="L687" t="s">
        <v>27</v>
      </c>
      <c r="M687">
        <v>2094</v>
      </c>
      <c r="N687">
        <v>1</v>
      </c>
      <c r="Q687" t="s">
        <v>28</v>
      </c>
      <c r="R687">
        <v>11104900</v>
      </c>
      <c r="S687" t="s">
        <v>29</v>
      </c>
      <c r="T687">
        <v>40620</v>
      </c>
      <c r="U687" t="s">
        <v>30</v>
      </c>
      <c r="V687" t="s">
        <v>495</v>
      </c>
    </row>
    <row r="688" spans="1:22" x14ac:dyDescent="0.25">
      <c r="A688">
        <v>111049</v>
      </c>
      <c r="B688" t="s">
        <v>487</v>
      </c>
      <c r="C688" s="1">
        <v>46248</v>
      </c>
      <c r="D688" t="s">
        <v>24</v>
      </c>
      <c r="E688">
        <v>577139</v>
      </c>
      <c r="F688" t="s">
        <v>25</v>
      </c>
      <c r="G688">
        <v>133123</v>
      </c>
      <c r="H688">
        <v>1015</v>
      </c>
      <c r="I688" t="s">
        <v>122</v>
      </c>
      <c r="J688">
        <v>22026805065</v>
      </c>
      <c r="K688" s="3">
        <v>1459.74</v>
      </c>
      <c r="L688" t="s">
        <v>27</v>
      </c>
      <c r="M688">
        <v>2094</v>
      </c>
      <c r="N688">
        <v>1</v>
      </c>
      <c r="Q688" t="s">
        <v>28</v>
      </c>
      <c r="R688">
        <v>11104900</v>
      </c>
      <c r="S688" t="s">
        <v>29</v>
      </c>
      <c r="T688">
        <v>40629</v>
      </c>
      <c r="U688" t="s">
        <v>30</v>
      </c>
      <c r="V688" t="s">
        <v>496</v>
      </c>
    </row>
    <row r="689" spans="1:22" x14ac:dyDescent="0.25">
      <c r="A689">
        <v>111049</v>
      </c>
      <c r="B689" t="s">
        <v>487</v>
      </c>
      <c r="C689" s="1">
        <v>46258</v>
      </c>
      <c r="D689" t="s">
        <v>24</v>
      </c>
      <c r="E689">
        <v>577647</v>
      </c>
      <c r="F689" t="s">
        <v>25</v>
      </c>
      <c r="G689">
        <v>133123</v>
      </c>
      <c r="H689">
        <v>1015</v>
      </c>
      <c r="I689" t="s">
        <v>122</v>
      </c>
      <c r="J689">
        <v>22026807402</v>
      </c>
      <c r="K689" s="3">
        <v>127276</v>
      </c>
      <c r="L689" t="s">
        <v>27</v>
      </c>
      <c r="M689">
        <v>2094</v>
      </c>
      <c r="N689">
        <v>1</v>
      </c>
      <c r="Q689" t="s">
        <v>33</v>
      </c>
      <c r="R689">
        <v>11104900</v>
      </c>
      <c r="S689" t="s">
        <v>29</v>
      </c>
      <c r="T689">
        <v>40700</v>
      </c>
      <c r="U689" t="s">
        <v>30</v>
      </c>
      <c r="V689" t="s">
        <v>497</v>
      </c>
    </row>
    <row r="690" spans="1:22" x14ac:dyDescent="0.25">
      <c r="A690">
        <v>111049</v>
      </c>
      <c r="B690" t="s">
        <v>487</v>
      </c>
      <c r="C690" s="1">
        <v>46232</v>
      </c>
      <c r="D690" t="s">
        <v>84</v>
      </c>
      <c r="E690">
        <v>356559</v>
      </c>
      <c r="F690" t="s">
        <v>25</v>
      </c>
      <c r="G690">
        <v>133123</v>
      </c>
      <c r="H690">
        <v>1015</v>
      </c>
      <c r="I690" t="s">
        <v>122</v>
      </c>
      <c r="J690">
        <v>22026800665</v>
      </c>
      <c r="K690" s="3">
        <v>7563.28</v>
      </c>
      <c r="L690" t="s">
        <v>27</v>
      </c>
      <c r="M690">
        <v>3035</v>
      </c>
      <c r="N690">
        <v>1</v>
      </c>
      <c r="Q690" t="s">
        <v>33</v>
      </c>
      <c r="R690">
        <v>11104900</v>
      </c>
      <c r="S690" t="s">
        <v>88</v>
      </c>
      <c r="T690">
        <v>30659</v>
      </c>
      <c r="U690" t="s">
        <v>30</v>
      </c>
      <c r="V690" t="s">
        <v>498</v>
      </c>
    </row>
    <row r="691" spans="1:22" x14ac:dyDescent="0.25">
      <c r="A691">
        <v>111049</v>
      </c>
      <c r="B691" t="s">
        <v>487</v>
      </c>
      <c r="C691" s="1">
        <v>46253</v>
      </c>
      <c r="D691" t="s">
        <v>84</v>
      </c>
      <c r="E691">
        <v>356619</v>
      </c>
      <c r="F691" t="s">
        <v>25</v>
      </c>
      <c r="G691">
        <v>133123</v>
      </c>
      <c r="H691">
        <v>1015</v>
      </c>
      <c r="I691" t="s">
        <v>122</v>
      </c>
      <c r="J691">
        <v>12026806147</v>
      </c>
      <c r="K691" s="3">
        <v>197609.26</v>
      </c>
      <c r="L691" t="s">
        <v>27</v>
      </c>
      <c r="M691">
        <v>2094</v>
      </c>
      <c r="N691">
        <v>1</v>
      </c>
      <c r="Q691" t="s">
        <v>33</v>
      </c>
      <c r="R691">
        <v>11104900</v>
      </c>
      <c r="S691" t="s">
        <v>88</v>
      </c>
      <c r="T691">
        <v>30668</v>
      </c>
      <c r="U691" t="s">
        <v>30</v>
      </c>
      <c r="V691" t="s">
        <v>499</v>
      </c>
    </row>
    <row r="692" spans="1:22" x14ac:dyDescent="0.25">
      <c r="A692">
        <v>111049</v>
      </c>
      <c r="B692" t="s">
        <v>487</v>
      </c>
      <c r="C692" s="1">
        <v>46237</v>
      </c>
      <c r="D692" t="s">
        <v>84</v>
      </c>
      <c r="E692">
        <v>356737</v>
      </c>
      <c r="F692" t="s">
        <v>25</v>
      </c>
      <c r="G692">
        <v>133123</v>
      </c>
      <c r="H692">
        <v>1015</v>
      </c>
      <c r="I692" t="s">
        <v>122</v>
      </c>
      <c r="J692">
        <v>22026801820</v>
      </c>
      <c r="K692" s="3">
        <v>2121.77</v>
      </c>
      <c r="L692" t="s">
        <v>27</v>
      </c>
      <c r="M692">
        <v>2635</v>
      </c>
      <c r="N692">
        <v>1</v>
      </c>
      <c r="Q692" t="s">
        <v>33</v>
      </c>
      <c r="R692">
        <v>11104900</v>
      </c>
      <c r="S692" t="s">
        <v>88</v>
      </c>
      <c r="T692">
        <v>30695</v>
      </c>
      <c r="U692" t="s">
        <v>30</v>
      </c>
      <c r="V692" t="s">
        <v>500</v>
      </c>
    </row>
    <row r="693" spans="1:22" x14ac:dyDescent="0.25">
      <c r="A693">
        <v>111049</v>
      </c>
      <c r="B693" t="s">
        <v>487</v>
      </c>
      <c r="C693" s="1">
        <v>46240</v>
      </c>
      <c r="D693" t="s">
        <v>84</v>
      </c>
      <c r="E693">
        <v>356738</v>
      </c>
      <c r="F693" t="s">
        <v>25</v>
      </c>
      <c r="G693">
        <v>133123</v>
      </c>
      <c r="H693">
        <v>1015</v>
      </c>
      <c r="I693" t="s">
        <v>122</v>
      </c>
      <c r="J693">
        <v>22026802980</v>
      </c>
      <c r="K693" s="3">
        <v>2687.77</v>
      </c>
      <c r="L693" t="s">
        <v>27</v>
      </c>
      <c r="M693">
        <v>2635</v>
      </c>
      <c r="N693">
        <v>1</v>
      </c>
      <c r="Q693" t="s">
        <v>28</v>
      </c>
      <c r="R693">
        <v>11104900</v>
      </c>
      <c r="S693" t="s">
        <v>88</v>
      </c>
      <c r="T693">
        <v>30696</v>
      </c>
      <c r="U693" t="s">
        <v>30</v>
      </c>
      <c r="V693" t="s">
        <v>501</v>
      </c>
    </row>
    <row r="694" spans="1:22" x14ac:dyDescent="0.25">
      <c r="A694">
        <v>111049</v>
      </c>
      <c r="B694" t="s">
        <v>487</v>
      </c>
      <c r="C694" s="1">
        <v>46253</v>
      </c>
      <c r="D694" t="s">
        <v>84</v>
      </c>
      <c r="E694">
        <v>357316</v>
      </c>
      <c r="F694" t="s">
        <v>25</v>
      </c>
      <c r="G694">
        <v>133123</v>
      </c>
      <c r="H694">
        <v>1015</v>
      </c>
      <c r="I694" t="s">
        <v>122</v>
      </c>
      <c r="J694">
        <v>22026806241</v>
      </c>
      <c r="K694" s="3">
        <v>1905.91</v>
      </c>
      <c r="L694" t="s">
        <v>27</v>
      </c>
      <c r="M694">
        <v>2094</v>
      </c>
      <c r="N694">
        <v>1</v>
      </c>
      <c r="Q694" t="s">
        <v>33</v>
      </c>
      <c r="R694">
        <v>11104900</v>
      </c>
      <c r="S694" t="s">
        <v>88</v>
      </c>
      <c r="T694">
        <v>30766</v>
      </c>
      <c r="U694" t="s">
        <v>30</v>
      </c>
      <c r="V694" t="s">
        <v>502</v>
      </c>
    </row>
    <row r="695" spans="1:22" x14ac:dyDescent="0.25">
      <c r="A695">
        <v>111076</v>
      </c>
      <c r="B695" t="s">
        <v>503</v>
      </c>
      <c r="C695" s="1">
        <v>46255</v>
      </c>
      <c r="D695" t="s">
        <v>24</v>
      </c>
      <c r="E695">
        <v>577327</v>
      </c>
      <c r="F695" t="s">
        <v>25</v>
      </c>
      <c r="G695">
        <v>133123</v>
      </c>
      <c r="H695">
        <v>1015</v>
      </c>
      <c r="I695" t="s">
        <v>122</v>
      </c>
      <c r="J695">
        <v>22026806738</v>
      </c>
      <c r="K695" s="3">
        <v>13700</v>
      </c>
      <c r="L695" t="s">
        <v>27</v>
      </c>
      <c r="M695">
        <v>2094</v>
      </c>
      <c r="N695">
        <v>1</v>
      </c>
      <c r="Q695" t="s">
        <v>28</v>
      </c>
      <c r="R695">
        <v>11107600</v>
      </c>
      <c r="S695" t="s">
        <v>29</v>
      </c>
      <c r="T695">
        <v>40670</v>
      </c>
      <c r="U695" t="s">
        <v>30</v>
      </c>
      <c r="V695" t="s">
        <v>504</v>
      </c>
    </row>
    <row r="696" spans="1:22" x14ac:dyDescent="0.25">
      <c r="A696">
        <v>111094</v>
      </c>
      <c r="B696" t="s">
        <v>505</v>
      </c>
      <c r="C696" s="1">
        <v>46248</v>
      </c>
      <c r="D696" t="s">
        <v>24</v>
      </c>
      <c r="E696">
        <v>576382</v>
      </c>
      <c r="F696" t="s">
        <v>25</v>
      </c>
      <c r="G696">
        <v>133123</v>
      </c>
      <c r="H696">
        <v>1015</v>
      </c>
      <c r="I696" t="s">
        <v>122</v>
      </c>
      <c r="J696">
        <v>22026159649</v>
      </c>
      <c r="K696" s="3">
        <v>97827</v>
      </c>
      <c r="L696" t="s">
        <v>27</v>
      </c>
      <c r="M696">
        <v>2094</v>
      </c>
      <c r="N696">
        <v>1</v>
      </c>
      <c r="Q696" t="s">
        <v>33</v>
      </c>
      <c r="R696">
        <v>11109401</v>
      </c>
      <c r="S696" t="s">
        <v>29</v>
      </c>
      <c r="T696">
        <v>40657</v>
      </c>
      <c r="U696" t="s">
        <v>49</v>
      </c>
      <c r="V696" t="s">
        <v>506</v>
      </c>
    </row>
    <row r="697" spans="1:22" x14ac:dyDescent="0.25">
      <c r="A697">
        <v>111094</v>
      </c>
      <c r="B697" t="s">
        <v>505</v>
      </c>
      <c r="C697" s="1">
        <v>46252</v>
      </c>
      <c r="D697" t="s">
        <v>24</v>
      </c>
      <c r="E697">
        <v>577067</v>
      </c>
      <c r="F697" t="s">
        <v>25</v>
      </c>
      <c r="G697">
        <v>133123</v>
      </c>
      <c r="H697">
        <v>1015</v>
      </c>
      <c r="I697" t="s">
        <v>122</v>
      </c>
      <c r="J697">
        <v>22026805749</v>
      </c>
      <c r="K697" s="3">
        <v>5658.73</v>
      </c>
      <c r="L697" t="s">
        <v>27</v>
      </c>
      <c r="M697">
        <v>2094</v>
      </c>
      <c r="N697">
        <v>1</v>
      </c>
      <c r="Q697" t="s">
        <v>28</v>
      </c>
      <c r="R697">
        <v>11109402</v>
      </c>
      <c r="S697" t="s">
        <v>29</v>
      </c>
      <c r="T697">
        <v>40679</v>
      </c>
      <c r="U697" t="s">
        <v>49</v>
      </c>
      <c r="V697" t="s">
        <v>507</v>
      </c>
    </row>
    <row r="698" spans="1:22" x14ac:dyDescent="0.25">
      <c r="A698">
        <v>111094</v>
      </c>
      <c r="B698" t="s">
        <v>505</v>
      </c>
      <c r="C698" s="1">
        <v>46258</v>
      </c>
      <c r="D698" t="s">
        <v>24</v>
      </c>
      <c r="E698">
        <v>577309</v>
      </c>
      <c r="F698" t="s">
        <v>25</v>
      </c>
      <c r="G698">
        <v>133123</v>
      </c>
      <c r="H698">
        <v>1015</v>
      </c>
      <c r="I698" t="s">
        <v>122</v>
      </c>
      <c r="J698">
        <v>22026807014</v>
      </c>
      <c r="K698" s="3">
        <v>3064.12</v>
      </c>
      <c r="L698" t="s">
        <v>27</v>
      </c>
      <c r="M698">
        <v>2094</v>
      </c>
      <c r="N698">
        <v>1</v>
      </c>
      <c r="Q698" t="s">
        <v>118</v>
      </c>
      <c r="R698">
        <v>11109402</v>
      </c>
      <c r="S698" t="s">
        <v>29</v>
      </c>
      <c r="T698">
        <v>40728</v>
      </c>
      <c r="U698" t="s">
        <v>49</v>
      </c>
      <c r="V698" t="s">
        <v>508</v>
      </c>
    </row>
    <row r="699" spans="1:22" x14ac:dyDescent="0.25">
      <c r="A699">
        <v>111094</v>
      </c>
      <c r="B699" t="s">
        <v>505</v>
      </c>
      <c r="C699" s="1">
        <v>46239</v>
      </c>
      <c r="D699" t="s">
        <v>84</v>
      </c>
      <c r="E699">
        <v>357004</v>
      </c>
      <c r="F699" t="s">
        <v>25</v>
      </c>
      <c r="G699">
        <v>133123</v>
      </c>
      <c r="H699">
        <v>1015</v>
      </c>
      <c r="I699" t="s">
        <v>122</v>
      </c>
      <c r="J699">
        <v>22026802534</v>
      </c>
      <c r="K699" s="3">
        <v>91106</v>
      </c>
      <c r="L699" t="s">
        <v>27</v>
      </c>
      <c r="M699">
        <v>2635</v>
      </c>
      <c r="N699">
        <v>1</v>
      </c>
      <c r="Q699" t="s">
        <v>28</v>
      </c>
      <c r="R699">
        <v>11109401</v>
      </c>
      <c r="S699" t="s">
        <v>88</v>
      </c>
      <c r="T699">
        <v>30740</v>
      </c>
      <c r="U699" t="s">
        <v>49</v>
      </c>
      <c r="V699" t="s">
        <v>509</v>
      </c>
    </row>
    <row r="700" spans="1:22" x14ac:dyDescent="0.25">
      <c r="A700">
        <v>111094</v>
      </c>
      <c r="B700" t="s">
        <v>505</v>
      </c>
      <c r="C700" s="1">
        <v>46252</v>
      </c>
      <c r="D700" t="s">
        <v>84</v>
      </c>
      <c r="E700">
        <v>357329</v>
      </c>
      <c r="F700" t="s">
        <v>25</v>
      </c>
      <c r="G700">
        <v>133123</v>
      </c>
      <c r="H700">
        <v>1015</v>
      </c>
      <c r="I700" t="s">
        <v>122</v>
      </c>
      <c r="J700">
        <v>22026805750</v>
      </c>
      <c r="K700" s="3">
        <v>300896.5</v>
      </c>
      <c r="L700" t="s">
        <v>27</v>
      </c>
      <c r="M700">
        <v>2094</v>
      </c>
      <c r="N700">
        <v>1</v>
      </c>
      <c r="Q700" t="s">
        <v>28</v>
      </c>
      <c r="R700">
        <v>11109401</v>
      </c>
      <c r="S700" t="s">
        <v>88</v>
      </c>
      <c r="T700">
        <v>30773</v>
      </c>
      <c r="U700" t="s">
        <v>49</v>
      </c>
      <c r="V700" t="s">
        <v>510</v>
      </c>
    </row>
    <row r="701" spans="1:22" x14ac:dyDescent="0.25">
      <c r="A701">
        <v>111112</v>
      </c>
      <c r="B701" t="s">
        <v>511</v>
      </c>
      <c r="C701" s="1">
        <v>46230</v>
      </c>
      <c r="D701" t="s">
        <v>24</v>
      </c>
      <c r="E701">
        <v>575422</v>
      </c>
      <c r="F701" t="s">
        <v>25</v>
      </c>
      <c r="G701">
        <v>133123</v>
      </c>
      <c r="H701">
        <v>1015</v>
      </c>
      <c r="I701" t="s">
        <v>122</v>
      </c>
      <c r="J701">
        <v>22026800191</v>
      </c>
      <c r="K701" s="3">
        <v>58015.5</v>
      </c>
      <c r="L701" t="s">
        <v>27</v>
      </c>
      <c r="M701">
        <v>3035</v>
      </c>
      <c r="N701">
        <v>1</v>
      </c>
      <c r="Q701" t="s">
        <v>33</v>
      </c>
      <c r="R701">
        <v>11111201</v>
      </c>
      <c r="S701" t="s">
        <v>29</v>
      </c>
      <c r="T701">
        <v>40384</v>
      </c>
      <c r="U701" t="s">
        <v>49</v>
      </c>
      <c r="V701" t="s">
        <v>512</v>
      </c>
    </row>
    <row r="702" spans="1:22" x14ac:dyDescent="0.25">
      <c r="A702">
        <v>111112</v>
      </c>
      <c r="B702" t="s">
        <v>511</v>
      </c>
      <c r="C702" s="1">
        <v>46230</v>
      </c>
      <c r="D702" t="s">
        <v>24</v>
      </c>
      <c r="E702">
        <v>575422</v>
      </c>
      <c r="F702" t="s">
        <v>25</v>
      </c>
      <c r="G702">
        <v>133123</v>
      </c>
      <c r="H702">
        <v>1028</v>
      </c>
      <c r="I702" t="s">
        <v>592</v>
      </c>
      <c r="J702">
        <v>22026800191</v>
      </c>
      <c r="K702" s="3">
        <v>58015.5</v>
      </c>
      <c r="L702" t="s">
        <v>27</v>
      </c>
      <c r="M702">
        <v>1058</v>
      </c>
      <c r="N702">
        <v>1</v>
      </c>
      <c r="O702" t="s">
        <v>702</v>
      </c>
      <c r="Q702" t="s">
        <v>33</v>
      </c>
      <c r="R702">
        <v>11111201</v>
      </c>
      <c r="S702" t="s">
        <v>29</v>
      </c>
      <c r="T702">
        <v>40384</v>
      </c>
      <c r="U702" t="s">
        <v>49</v>
      </c>
      <c r="V702" t="s">
        <v>512</v>
      </c>
    </row>
    <row r="703" spans="1:22" x14ac:dyDescent="0.25">
      <c r="A703">
        <v>111112</v>
      </c>
      <c r="B703" t="s">
        <v>511</v>
      </c>
      <c r="C703" s="1">
        <v>46230</v>
      </c>
      <c r="D703" t="s">
        <v>24</v>
      </c>
      <c r="E703">
        <v>575992</v>
      </c>
      <c r="F703" t="s">
        <v>25</v>
      </c>
      <c r="G703">
        <v>133123</v>
      </c>
      <c r="H703">
        <v>1015</v>
      </c>
      <c r="I703" t="s">
        <v>122</v>
      </c>
      <c r="J703">
        <v>22026800148</v>
      </c>
      <c r="K703" s="3">
        <v>30081.84</v>
      </c>
      <c r="L703" t="s">
        <v>27</v>
      </c>
      <c r="M703">
        <v>3035</v>
      </c>
      <c r="N703">
        <v>1</v>
      </c>
      <c r="Q703" t="s">
        <v>33</v>
      </c>
      <c r="R703">
        <v>11111201</v>
      </c>
      <c r="S703" t="s">
        <v>29</v>
      </c>
      <c r="T703">
        <v>40517</v>
      </c>
      <c r="U703" t="s">
        <v>49</v>
      </c>
      <c r="V703" t="s">
        <v>513</v>
      </c>
    </row>
    <row r="704" spans="1:22" x14ac:dyDescent="0.25">
      <c r="A704">
        <v>111112</v>
      </c>
      <c r="B704" t="s">
        <v>511</v>
      </c>
      <c r="C704" s="1">
        <v>46230</v>
      </c>
      <c r="D704" t="s">
        <v>24</v>
      </c>
      <c r="E704">
        <v>575992</v>
      </c>
      <c r="F704" t="s">
        <v>25</v>
      </c>
      <c r="G704">
        <v>133123</v>
      </c>
      <c r="H704">
        <v>1028</v>
      </c>
      <c r="I704" t="s">
        <v>592</v>
      </c>
      <c r="J704">
        <v>22026800148</v>
      </c>
      <c r="K704" s="3">
        <v>30081.84</v>
      </c>
      <c r="L704" t="s">
        <v>27</v>
      </c>
      <c r="M704">
        <v>1058</v>
      </c>
      <c r="N704">
        <v>1</v>
      </c>
      <c r="O704" t="s">
        <v>703</v>
      </c>
      <c r="Q704" t="s">
        <v>33</v>
      </c>
      <c r="R704">
        <v>11111201</v>
      </c>
      <c r="S704" t="s">
        <v>29</v>
      </c>
      <c r="T704">
        <v>40517</v>
      </c>
      <c r="U704" t="s">
        <v>49</v>
      </c>
      <c r="V704" t="s">
        <v>513</v>
      </c>
    </row>
    <row r="705" spans="1:22" x14ac:dyDescent="0.25">
      <c r="A705">
        <v>111112</v>
      </c>
      <c r="B705" t="s">
        <v>511</v>
      </c>
      <c r="C705" s="1">
        <v>46230</v>
      </c>
      <c r="D705" t="s">
        <v>24</v>
      </c>
      <c r="E705">
        <v>576265</v>
      </c>
      <c r="F705" t="s">
        <v>25</v>
      </c>
      <c r="G705">
        <v>133123</v>
      </c>
      <c r="H705">
        <v>1015</v>
      </c>
      <c r="I705" t="s">
        <v>122</v>
      </c>
      <c r="J705">
        <v>22026800192</v>
      </c>
      <c r="K705" s="3">
        <v>110299.71</v>
      </c>
      <c r="L705" t="s">
        <v>27</v>
      </c>
      <c r="M705">
        <v>3035</v>
      </c>
      <c r="N705">
        <v>1</v>
      </c>
      <c r="Q705" t="s">
        <v>28</v>
      </c>
      <c r="R705">
        <v>11111201</v>
      </c>
      <c r="S705" t="s">
        <v>29</v>
      </c>
      <c r="T705">
        <v>40491</v>
      </c>
      <c r="U705" t="s">
        <v>49</v>
      </c>
      <c r="V705" t="s">
        <v>514</v>
      </c>
    </row>
    <row r="706" spans="1:22" x14ac:dyDescent="0.25">
      <c r="A706">
        <v>111112</v>
      </c>
      <c r="B706" t="s">
        <v>511</v>
      </c>
      <c r="C706" s="1">
        <v>46230</v>
      </c>
      <c r="D706" t="s">
        <v>24</v>
      </c>
      <c r="E706">
        <v>576265</v>
      </c>
      <c r="F706" t="s">
        <v>25</v>
      </c>
      <c r="G706">
        <v>133123</v>
      </c>
      <c r="H706">
        <v>1028</v>
      </c>
      <c r="I706" t="s">
        <v>592</v>
      </c>
      <c r="J706">
        <v>22026800192</v>
      </c>
      <c r="K706" s="3">
        <v>110299.71</v>
      </c>
      <c r="L706" t="s">
        <v>27</v>
      </c>
      <c r="M706">
        <v>1058</v>
      </c>
      <c r="N706">
        <v>1</v>
      </c>
      <c r="O706" t="s">
        <v>704</v>
      </c>
      <c r="Q706" t="s">
        <v>28</v>
      </c>
      <c r="R706">
        <v>11111201</v>
      </c>
      <c r="S706" t="s">
        <v>29</v>
      </c>
      <c r="T706">
        <v>40491</v>
      </c>
      <c r="U706" t="s">
        <v>49</v>
      </c>
      <c r="V706" t="s">
        <v>514</v>
      </c>
    </row>
    <row r="707" spans="1:22" x14ac:dyDescent="0.25">
      <c r="A707">
        <v>111112</v>
      </c>
      <c r="B707" t="s">
        <v>511</v>
      </c>
      <c r="C707" s="1">
        <v>46244</v>
      </c>
      <c r="D707" t="s">
        <v>24</v>
      </c>
      <c r="E707">
        <v>576769</v>
      </c>
      <c r="F707" t="s">
        <v>25</v>
      </c>
      <c r="G707">
        <v>133123</v>
      </c>
      <c r="H707">
        <v>1015</v>
      </c>
      <c r="I707" t="s">
        <v>122</v>
      </c>
      <c r="J707">
        <v>22026803618</v>
      </c>
      <c r="K707" s="3">
        <v>26800</v>
      </c>
      <c r="L707" t="s">
        <v>27</v>
      </c>
      <c r="M707">
        <v>2635</v>
      </c>
      <c r="N707">
        <v>1</v>
      </c>
      <c r="Q707" t="s">
        <v>28</v>
      </c>
      <c r="R707">
        <v>11111201</v>
      </c>
      <c r="S707" t="s">
        <v>29</v>
      </c>
      <c r="T707">
        <v>40618</v>
      </c>
      <c r="U707" t="s">
        <v>49</v>
      </c>
      <c r="V707" t="s">
        <v>515</v>
      </c>
    </row>
    <row r="708" spans="1:22" x14ac:dyDescent="0.25">
      <c r="A708">
        <v>111112</v>
      </c>
      <c r="B708" t="s">
        <v>511</v>
      </c>
      <c r="C708" s="1">
        <v>46246</v>
      </c>
      <c r="D708" t="s">
        <v>24</v>
      </c>
      <c r="E708">
        <v>577080</v>
      </c>
      <c r="F708" t="s">
        <v>25</v>
      </c>
      <c r="G708">
        <v>133123</v>
      </c>
      <c r="H708">
        <v>1015</v>
      </c>
      <c r="I708" t="s">
        <v>122</v>
      </c>
      <c r="J708">
        <v>22026804517</v>
      </c>
      <c r="K708" s="3">
        <v>26800</v>
      </c>
      <c r="L708" t="s">
        <v>27</v>
      </c>
      <c r="M708">
        <v>2094</v>
      </c>
      <c r="N708">
        <v>1</v>
      </c>
      <c r="Q708" t="s">
        <v>28</v>
      </c>
      <c r="R708">
        <v>11111201</v>
      </c>
      <c r="S708" t="s">
        <v>29</v>
      </c>
      <c r="T708">
        <v>40639</v>
      </c>
      <c r="U708" t="s">
        <v>49</v>
      </c>
      <c r="V708" t="s">
        <v>516</v>
      </c>
    </row>
    <row r="709" spans="1:22" x14ac:dyDescent="0.25">
      <c r="A709">
        <v>111112</v>
      </c>
      <c r="B709" t="s">
        <v>511</v>
      </c>
      <c r="C709" s="1">
        <v>46246</v>
      </c>
      <c r="D709" t="s">
        <v>24</v>
      </c>
      <c r="E709">
        <v>577083</v>
      </c>
      <c r="F709" t="s">
        <v>25</v>
      </c>
      <c r="G709">
        <v>133123</v>
      </c>
      <c r="H709">
        <v>1015</v>
      </c>
      <c r="I709" t="s">
        <v>122</v>
      </c>
      <c r="J709">
        <v>22026804515</v>
      </c>
      <c r="K709" s="3">
        <v>26800</v>
      </c>
      <c r="L709" t="s">
        <v>27</v>
      </c>
      <c r="M709">
        <v>2094</v>
      </c>
      <c r="N709">
        <v>1</v>
      </c>
      <c r="Q709" t="s">
        <v>28</v>
      </c>
      <c r="R709">
        <v>11111201</v>
      </c>
      <c r="S709" t="s">
        <v>29</v>
      </c>
      <c r="T709">
        <v>40640</v>
      </c>
      <c r="U709" t="s">
        <v>49</v>
      </c>
      <c r="V709" t="s">
        <v>517</v>
      </c>
    </row>
    <row r="710" spans="1:22" x14ac:dyDescent="0.25">
      <c r="A710">
        <v>111112</v>
      </c>
      <c r="B710" t="s">
        <v>511</v>
      </c>
      <c r="C710" s="1">
        <v>46246</v>
      </c>
      <c r="D710" t="s">
        <v>24</v>
      </c>
      <c r="E710">
        <v>577084</v>
      </c>
      <c r="F710" t="s">
        <v>25</v>
      </c>
      <c r="G710">
        <v>133123</v>
      </c>
      <c r="H710">
        <v>1015</v>
      </c>
      <c r="I710" t="s">
        <v>122</v>
      </c>
      <c r="J710">
        <v>22026804516</v>
      </c>
      <c r="K710" s="3">
        <v>25728</v>
      </c>
      <c r="L710" t="s">
        <v>27</v>
      </c>
      <c r="M710">
        <v>2094</v>
      </c>
      <c r="N710">
        <v>1</v>
      </c>
      <c r="Q710" t="s">
        <v>28</v>
      </c>
      <c r="R710">
        <v>11111201</v>
      </c>
      <c r="S710" t="s">
        <v>29</v>
      </c>
      <c r="T710">
        <v>40642</v>
      </c>
      <c r="U710" t="s">
        <v>49</v>
      </c>
      <c r="V710" t="s">
        <v>518</v>
      </c>
    </row>
    <row r="711" spans="1:22" x14ac:dyDescent="0.25">
      <c r="A711">
        <v>111112</v>
      </c>
      <c r="B711" t="s">
        <v>511</v>
      </c>
      <c r="C711" s="1">
        <v>46246</v>
      </c>
      <c r="D711" t="s">
        <v>24</v>
      </c>
      <c r="E711">
        <v>577089</v>
      </c>
      <c r="F711" t="s">
        <v>25</v>
      </c>
      <c r="G711">
        <v>133123</v>
      </c>
      <c r="H711">
        <v>1015</v>
      </c>
      <c r="I711" t="s">
        <v>122</v>
      </c>
      <c r="J711">
        <v>22026804518</v>
      </c>
      <c r="K711" s="3">
        <v>25728</v>
      </c>
      <c r="L711" t="s">
        <v>27</v>
      </c>
      <c r="M711">
        <v>2094</v>
      </c>
      <c r="N711">
        <v>1</v>
      </c>
      <c r="Q711" t="s">
        <v>28</v>
      </c>
      <c r="R711">
        <v>11111201</v>
      </c>
      <c r="S711" t="s">
        <v>29</v>
      </c>
      <c r="T711">
        <v>40643</v>
      </c>
      <c r="U711" t="s">
        <v>49</v>
      </c>
      <c r="V711" t="s">
        <v>519</v>
      </c>
    </row>
    <row r="712" spans="1:22" x14ac:dyDescent="0.25">
      <c r="A712">
        <v>111112</v>
      </c>
      <c r="B712" t="s">
        <v>511</v>
      </c>
      <c r="C712" s="1">
        <v>46251</v>
      </c>
      <c r="D712" t="s">
        <v>24</v>
      </c>
      <c r="E712">
        <v>577135</v>
      </c>
      <c r="F712" t="s">
        <v>25</v>
      </c>
      <c r="G712">
        <v>133123</v>
      </c>
      <c r="H712">
        <v>1015</v>
      </c>
      <c r="I712" t="s">
        <v>122</v>
      </c>
      <c r="J712">
        <v>22026805544</v>
      </c>
      <c r="K712" s="3">
        <v>26800</v>
      </c>
      <c r="L712" t="s">
        <v>27</v>
      </c>
      <c r="M712">
        <v>2094</v>
      </c>
      <c r="N712">
        <v>1</v>
      </c>
      <c r="Q712" t="s">
        <v>28</v>
      </c>
      <c r="R712">
        <v>11111201</v>
      </c>
      <c r="S712" t="s">
        <v>29</v>
      </c>
      <c r="T712">
        <v>40667</v>
      </c>
      <c r="U712" t="s">
        <v>49</v>
      </c>
      <c r="V712" t="s">
        <v>520</v>
      </c>
    </row>
    <row r="713" spans="1:22" x14ac:dyDescent="0.25">
      <c r="A713">
        <v>111112</v>
      </c>
      <c r="B713" t="s">
        <v>511</v>
      </c>
      <c r="C713" s="1">
        <v>46252</v>
      </c>
      <c r="D713" t="s">
        <v>24</v>
      </c>
      <c r="E713">
        <v>577136</v>
      </c>
      <c r="F713" t="s">
        <v>25</v>
      </c>
      <c r="G713">
        <v>133123</v>
      </c>
      <c r="H713">
        <v>1015</v>
      </c>
      <c r="I713" t="s">
        <v>122</v>
      </c>
      <c r="J713">
        <v>22026805933</v>
      </c>
      <c r="K713" s="3">
        <v>26800</v>
      </c>
      <c r="L713" t="s">
        <v>27</v>
      </c>
      <c r="M713">
        <v>2094</v>
      </c>
      <c r="N713">
        <v>1</v>
      </c>
      <c r="Q713" t="s">
        <v>28</v>
      </c>
      <c r="R713">
        <v>11111201</v>
      </c>
      <c r="S713" t="s">
        <v>29</v>
      </c>
      <c r="T713">
        <v>40673</v>
      </c>
      <c r="U713" t="s">
        <v>49</v>
      </c>
      <c r="V713" t="s">
        <v>521</v>
      </c>
    </row>
    <row r="714" spans="1:22" x14ac:dyDescent="0.25">
      <c r="A714">
        <v>111112</v>
      </c>
      <c r="B714" t="s">
        <v>511</v>
      </c>
      <c r="C714" s="1">
        <v>46251</v>
      </c>
      <c r="D714" t="s">
        <v>24</v>
      </c>
      <c r="E714">
        <v>577196</v>
      </c>
      <c r="F714" t="s">
        <v>25</v>
      </c>
      <c r="G714">
        <v>133123</v>
      </c>
      <c r="H714">
        <v>1015</v>
      </c>
      <c r="I714" t="s">
        <v>122</v>
      </c>
      <c r="J714">
        <v>22026805554</v>
      </c>
      <c r="K714" s="3">
        <v>25728</v>
      </c>
      <c r="L714" t="s">
        <v>27</v>
      </c>
      <c r="M714">
        <v>2094</v>
      </c>
      <c r="N714">
        <v>1</v>
      </c>
      <c r="Q714" t="s">
        <v>28</v>
      </c>
      <c r="R714">
        <v>11111201</v>
      </c>
      <c r="S714" t="s">
        <v>29</v>
      </c>
      <c r="T714">
        <v>40666</v>
      </c>
      <c r="U714" t="s">
        <v>49</v>
      </c>
      <c r="V714" t="s">
        <v>522</v>
      </c>
    </row>
    <row r="715" spans="1:22" x14ac:dyDescent="0.25">
      <c r="A715">
        <v>111112</v>
      </c>
      <c r="B715" t="s">
        <v>511</v>
      </c>
      <c r="C715" s="1">
        <v>46251</v>
      </c>
      <c r="D715" t="s">
        <v>24</v>
      </c>
      <c r="E715">
        <v>577199</v>
      </c>
      <c r="F715" t="s">
        <v>25</v>
      </c>
      <c r="G715">
        <v>133123</v>
      </c>
      <c r="H715">
        <v>1015</v>
      </c>
      <c r="I715" t="s">
        <v>122</v>
      </c>
      <c r="J715">
        <v>22026805543</v>
      </c>
      <c r="K715" s="3">
        <v>25728</v>
      </c>
      <c r="L715" t="s">
        <v>27</v>
      </c>
      <c r="M715">
        <v>2094</v>
      </c>
      <c r="N715">
        <v>1</v>
      </c>
      <c r="Q715" t="s">
        <v>28</v>
      </c>
      <c r="R715">
        <v>11111201</v>
      </c>
      <c r="S715" t="s">
        <v>29</v>
      </c>
      <c r="T715">
        <v>40668</v>
      </c>
      <c r="U715" t="s">
        <v>49</v>
      </c>
      <c r="V715" t="s">
        <v>523</v>
      </c>
    </row>
    <row r="716" spans="1:22" x14ac:dyDescent="0.25">
      <c r="A716">
        <v>111112</v>
      </c>
      <c r="B716" t="s">
        <v>511</v>
      </c>
      <c r="C716" s="1">
        <v>46253</v>
      </c>
      <c r="D716" t="s">
        <v>24</v>
      </c>
      <c r="E716">
        <v>577229</v>
      </c>
      <c r="F716" t="s">
        <v>25</v>
      </c>
      <c r="G716">
        <v>133123</v>
      </c>
      <c r="H716">
        <v>1015</v>
      </c>
      <c r="I716" t="s">
        <v>122</v>
      </c>
      <c r="J716">
        <v>22026806295</v>
      </c>
      <c r="K716" s="3">
        <v>25728</v>
      </c>
      <c r="L716" t="s">
        <v>27</v>
      </c>
      <c r="M716">
        <v>2094</v>
      </c>
      <c r="N716">
        <v>1</v>
      </c>
      <c r="Q716" t="s">
        <v>28</v>
      </c>
      <c r="R716">
        <v>11111201</v>
      </c>
      <c r="S716" t="s">
        <v>29</v>
      </c>
      <c r="T716">
        <v>40687</v>
      </c>
      <c r="U716" t="s">
        <v>49</v>
      </c>
      <c r="V716" t="s">
        <v>524</v>
      </c>
    </row>
    <row r="717" spans="1:22" x14ac:dyDescent="0.25">
      <c r="A717">
        <v>111112</v>
      </c>
      <c r="B717" t="s">
        <v>511</v>
      </c>
      <c r="C717" s="1">
        <v>46255</v>
      </c>
      <c r="D717" t="s">
        <v>24</v>
      </c>
      <c r="E717">
        <v>577270</v>
      </c>
      <c r="F717" t="s">
        <v>25</v>
      </c>
      <c r="G717">
        <v>133123</v>
      </c>
      <c r="H717">
        <v>1015</v>
      </c>
      <c r="I717" t="s">
        <v>122</v>
      </c>
      <c r="J717">
        <v>22026806301</v>
      </c>
      <c r="K717" s="3">
        <v>25728</v>
      </c>
      <c r="L717" t="s">
        <v>27</v>
      </c>
      <c r="M717">
        <v>2094</v>
      </c>
      <c r="N717">
        <v>1</v>
      </c>
      <c r="Q717" t="s">
        <v>28</v>
      </c>
      <c r="R717">
        <v>11111201</v>
      </c>
      <c r="S717" t="s">
        <v>29</v>
      </c>
      <c r="T717">
        <v>40712</v>
      </c>
      <c r="U717" t="s">
        <v>49</v>
      </c>
      <c r="V717" t="s">
        <v>525</v>
      </c>
    </row>
    <row r="718" spans="1:22" x14ac:dyDescent="0.25">
      <c r="A718">
        <v>111112</v>
      </c>
      <c r="B718" t="s">
        <v>511</v>
      </c>
      <c r="C718" s="1">
        <v>46254</v>
      </c>
      <c r="D718" t="s">
        <v>24</v>
      </c>
      <c r="E718">
        <v>577415</v>
      </c>
      <c r="F718" t="s">
        <v>25</v>
      </c>
      <c r="G718">
        <v>133123</v>
      </c>
      <c r="H718">
        <v>1015</v>
      </c>
      <c r="I718" t="s">
        <v>122</v>
      </c>
      <c r="J718">
        <v>22026806767</v>
      </c>
      <c r="K718" s="3">
        <v>87122.75</v>
      </c>
      <c r="L718" t="s">
        <v>27</v>
      </c>
      <c r="M718">
        <v>2094</v>
      </c>
      <c r="N718">
        <v>1</v>
      </c>
      <c r="Q718" t="s">
        <v>33</v>
      </c>
      <c r="R718">
        <v>11111201</v>
      </c>
      <c r="S718" t="s">
        <v>29</v>
      </c>
      <c r="T718">
        <v>40677</v>
      </c>
      <c r="U718" t="s">
        <v>49</v>
      </c>
      <c r="V718" t="s">
        <v>526</v>
      </c>
    </row>
    <row r="719" spans="1:22" x14ac:dyDescent="0.25">
      <c r="A719">
        <v>111112</v>
      </c>
      <c r="B719" t="s">
        <v>511</v>
      </c>
      <c r="C719" s="1">
        <v>46254</v>
      </c>
      <c r="D719" t="s">
        <v>24</v>
      </c>
      <c r="E719">
        <v>577415</v>
      </c>
      <c r="F719" t="s">
        <v>25</v>
      </c>
      <c r="G719">
        <v>133123</v>
      </c>
      <c r="H719">
        <v>1021</v>
      </c>
      <c r="I719" t="s">
        <v>764</v>
      </c>
      <c r="J719">
        <v>22026806767</v>
      </c>
      <c r="K719" s="3">
        <v>87122.75</v>
      </c>
      <c r="L719" t="s">
        <v>27</v>
      </c>
      <c r="M719">
        <v>472</v>
      </c>
      <c r="N719">
        <v>0.5</v>
      </c>
      <c r="P719" t="s">
        <v>772</v>
      </c>
      <c r="Q719" t="s">
        <v>33</v>
      </c>
      <c r="R719">
        <v>11111201</v>
      </c>
      <c r="S719" t="s">
        <v>29</v>
      </c>
      <c r="T719">
        <v>40677</v>
      </c>
      <c r="U719" t="s">
        <v>49</v>
      </c>
      <c r="V719" t="s">
        <v>526</v>
      </c>
    </row>
    <row r="720" spans="1:22" x14ac:dyDescent="0.25">
      <c r="A720">
        <v>111112</v>
      </c>
      <c r="B720" t="s">
        <v>511</v>
      </c>
      <c r="C720" s="1">
        <v>46254</v>
      </c>
      <c r="D720" t="s">
        <v>24</v>
      </c>
      <c r="E720">
        <v>577415</v>
      </c>
      <c r="F720" t="s">
        <v>25</v>
      </c>
      <c r="G720">
        <v>133123</v>
      </c>
      <c r="H720">
        <v>1028</v>
      </c>
      <c r="I720" t="s">
        <v>592</v>
      </c>
      <c r="J720">
        <v>22026806767</v>
      </c>
      <c r="K720" s="3">
        <v>87122.75</v>
      </c>
      <c r="L720" t="s">
        <v>27</v>
      </c>
      <c r="M720">
        <v>1058</v>
      </c>
      <c r="N720">
        <v>1</v>
      </c>
      <c r="O720" t="s">
        <v>705</v>
      </c>
      <c r="Q720" t="s">
        <v>33</v>
      </c>
      <c r="R720">
        <v>11111201</v>
      </c>
      <c r="S720" t="s">
        <v>29</v>
      </c>
      <c r="T720">
        <v>40677</v>
      </c>
      <c r="U720" t="s">
        <v>49</v>
      </c>
      <c r="V720" t="s">
        <v>526</v>
      </c>
    </row>
    <row r="721" spans="1:22" x14ac:dyDescent="0.25">
      <c r="A721">
        <v>111112</v>
      </c>
      <c r="B721" t="s">
        <v>511</v>
      </c>
      <c r="C721" s="1">
        <v>46258</v>
      </c>
      <c r="D721" t="s">
        <v>24</v>
      </c>
      <c r="E721">
        <v>577538</v>
      </c>
      <c r="F721" t="s">
        <v>25</v>
      </c>
      <c r="G721">
        <v>133123</v>
      </c>
      <c r="H721">
        <v>1015</v>
      </c>
      <c r="I721" t="s">
        <v>122</v>
      </c>
      <c r="J721">
        <v>22026807350</v>
      </c>
      <c r="K721" s="3">
        <v>58115.5</v>
      </c>
      <c r="L721" t="s">
        <v>27</v>
      </c>
      <c r="M721">
        <v>2094</v>
      </c>
      <c r="N721">
        <v>1</v>
      </c>
      <c r="Q721" t="s">
        <v>118</v>
      </c>
      <c r="R721">
        <v>11111201</v>
      </c>
      <c r="S721" t="s">
        <v>29</v>
      </c>
      <c r="T721">
        <v>40708</v>
      </c>
      <c r="U721" t="s">
        <v>49</v>
      </c>
      <c r="V721" t="s">
        <v>527</v>
      </c>
    </row>
    <row r="722" spans="1:22" x14ac:dyDescent="0.25">
      <c r="A722">
        <v>111112</v>
      </c>
      <c r="B722" t="s">
        <v>511</v>
      </c>
      <c r="C722" s="1">
        <v>46258</v>
      </c>
      <c r="D722" t="s">
        <v>24</v>
      </c>
      <c r="E722">
        <v>577538</v>
      </c>
      <c r="F722" t="s">
        <v>25</v>
      </c>
      <c r="G722">
        <v>133123</v>
      </c>
      <c r="H722">
        <v>1028</v>
      </c>
      <c r="I722" t="s">
        <v>592</v>
      </c>
      <c r="J722">
        <v>22026807350</v>
      </c>
      <c r="K722" s="3">
        <v>58115.5</v>
      </c>
      <c r="L722" t="s">
        <v>27</v>
      </c>
      <c r="M722">
        <v>1058</v>
      </c>
      <c r="N722">
        <v>1</v>
      </c>
      <c r="O722" t="s">
        <v>706</v>
      </c>
      <c r="Q722" t="s">
        <v>118</v>
      </c>
      <c r="R722">
        <v>11111201</v>
      </c>
      <c r="S722" t="s">
        <v>29</v>
      </c>
      <c r="T722">
        <v>40708</v>
      </c>
      <c r="U722" t="s">
        <v>49</v>
      </c>
      <c r="V722" t="s">
        <v>527</v>
      </c>
    </row>
    <row r="723" spans="1:22" x14ac:dyDescent="0.25">
      <c r="A723">
        <v>111112</v>
      </c>
      <c r="B723" t="s">
        <v>511</v>
      </c>
      <c r="C723" s="1">
        <v>46230</v>
      </c>
      <c r="D723" t="s">
        <v>84</v>
      </c>
      <c r="E723">
        <v>356376</v>
      </c>
      <c r="F723" t="s">
        <v>25</v>
      </c>
      <c r="G723">
        <v>133123</v>
      </c>
      <c r="H723">
        <v>1015</v>
      </c>
      <c r="I723" t="s">
        <v>122</v>
      </c>
      <c r="J723">
        <v>12026800114</v>
      </c>
      <c r="K723" s="3">
        <v>111934.13</v>
      </c>
      <c r="L723" t="s">
        <v>27</v>
      </c>
      <c r="M723">
        <v>3035</v>
      </c>
      <c r="N723">
        <v>1</v>
      </c>
      <c r="Q723" t="s">
        <v>33</v>
      </c>
      <c r="R723">
        <v>11111201</v>
      </c>
      <c r="S723" t="s">
        <v>88</v>
      </c>
      <c r="T723">
        <v>30623</v>
      </c>
      <c r="U723" t="s">
        <v>49</v>
      </c>
      <c r="V723" t="s">
        <v>528</v>
      </c>
    </row>
    <row r="724" spans="1:22" x14ac:dyDescent="0.25">
      <c r="A724">
        <v>111112</v>
      </c>
      <c r="B724" t="s">
        <v>511</v>
      </c>
      <c r="C724" s="1">
        <v>46230</v>
      </c>
      <c r="D724" t="s">
        <v>84</v>
      </c>
      <c r="E724">
        <v>356376</v>
      </c>
      <c r="F724" t="s">
        <v>25</v>
      </c>
      <c r="G724">
        <v>133123</v>
      </c>
      <c r="H724">
        <v>1021</v>
      </c>
      <c r="I724" t="s">
        <v>764</v>
      </c>
      <c r="J724">
        <v>12026800114</v>
      </c>
      <c r="K724" s="3">
        <v>111934.13</v>
      </c>
      <c r="L724" t="s">
        <v>27</v>
      </c>
      <c r="M724">
        <v>944</v>
      </c>
      <c r="N724">
        <v>1</v>
      </c>
      <c r="P724" t="s">
        <v>773</v>
      </c>
      <c r="Q724" t="s">
        <v>33</v>
      </c>
      <c r="R724">
        <v>11111201</v>
      </c>
      <c r="S724" t="s">
        <v>88</v>
      </c>
      <c r="T724">
        <v>30623</v>
      </c>
      <c r="U724" t="s">
        <v>49</v>
      </c>
      <c r="V724" t="s">
        <v>528</v>
      </c>
    </row>
    <row r="725" spans="1:22" x14ac:dyDescent="0.25">
      <c r="A725">
        <v>111112</v>
      </c>
      <c r="B725" t="s">
        <v>511</v>
      </c>
      <c r="C725" s="1">
        <v>46231</v>
      </c>
      <c r="D725" t="s">
        <v>84</v>
      </c>
      <c r="E725">
        <v>356470</v>
      </c>
      <c r="F725" t="s">
        <v>25</v>
      </c>
      <c r="G725">
        <v>133123</v>
      </c>
      <c r="H725">
        <v>1015</v>
      </c>
      <c r="I725" t="s">
        <v>122</v>
      </c>
      <c r="J725">
        <v>12026800433</v>
      </c>
      <c r="K725" s="3">
        <v>144195.26</v>
      </c>
      <c r="L725" t="s">
        <v>27</v>
      </c>
      <c r="M725">
        <v>3035</v>
      </c>
      <c r="N725">
        <v>1</v>
      </c>
      <c r="Q725" t="s">
        <v>33</v>
      </c>
      <c r="R725">
        <v>11111201</v>
      </c>
      <c r="S725" t="s">
        <v>88</v>
      </c>
      <c r="T725">
        <v>30688</v>
      </c>
      <c r="U725" t="s">
        <v>49</v>
      </c>
      <c r="V725" t="s">
        <v>529</v>
      </c>
    </row>
    <row r="726" spans="1:22" x14ac:dyDescent="0.25">
      <c r="A726">
        <v>111112</v>
      </c>
      <c r="B726" t="s">
        <v>511</v>
      </c>
      <c r="C726" s="1">
        <v>46231</v>
      </c>
      <c r="D726" t="s">
        <v>84</v>
      </c>
      <c r="E726">
        <v>356470</v>
      </c>
      <c r="F726" t="s">
        <v>25</v>
      </c>
      <c r="G726">
        <v>133123</v>
      </c>
      <c r="H726">
        <v>1021</v>
      </c>
      <c r="I726" t="s">
        <v>764</v>
      </c>
      <c r="J726">
        <v>12026800433</v>
      </c>
      <c r="K726" s="3">
        <v>144195.26</v>
      </c>
      <c r="L726" t="s">
        <v>27</v>
      </c>
      <c r="M726">
        <v>1416</v>
      </c>
      <c r="N726">
        <v>1.5</v>
      </c>
      <c r="P726" t="s">
        <v>774</v>
      </c>
      <c r="Q726" t="s">
        <v>33</v>
      </c>
      <c r="R726">
        <v>11111201</v>
      </c>
      <c r="S726" t="s">
        <v>88</v>
      </c>
      <c r="T726">
        <v>30688</v>
      </c>
      <c r="U726" t="s">
        <v>49</v>
      </c>
      <c r="V726" t="s">
        <v>529</v>
      </c>
    </row>
    <row r="727" spans="1:22" x14ac:dyDescent="0.25">
      <c r="A727">
        <v>111112</v>
      </c>
      <c r="B727" t="s">
        <v>511</v>
      </c>
      <c r="C727" s="1">
        <v>46237</v>
      </c>
      <c r="D727" t="s">
        <v>84</v>
      </c>
      <c r="E727">
        <v>356879</v>
      </c>
      <c r="F727" t="s">
        <v>25</v>
      </c>
      <c r="G727">
        <v>133123</v>
      </c>
      <c r="H727">
        <v>1015</v>
      </c>
      <c r="I727" t="s">
        <v>122</v>
      </c>
      <c r="J727">
        <v>12026801790</v>
      </c>
      <c r="K727" s="3">
        <v>153478.37</v>
      </c>
      <c r="L727" t="s">
        <v>27</v>
      </c>
      <c r="M727">
        <v>2635</v>
      </c>
      <c r="N727">
        <v>1</v>
      </c>
      <c r="Q727" t="s">
        <v>33</v>
      </c>
      <c r="R727">
        <v>11111201</v>
      </c>
      <c r="S727" t="s">
        <v>88</v>
      </c>
      <c r="T727">
        <v>30715</v>
      </c>
      <c r="U727" t="s">
        <v>49</v>
      </c>
      <c r="V727" t="s">
        <v>530</v>
      </c>
    </row>
    <row r="728" spans="1:22" x14ac:dyDescent="0.25">
      <c r="A728">
        <v>111112</v>
      </c>
      <c r="B728" t="s">
        <v>511</v>
      </c>
      <c r="C728" s="1">
        <v>46237</v>
      </c>
      <c r="D728" t="s">
        <v>84</v>
      </c>
      <c r="E728">
        <v>356879</v>
      </c>
      <c r="F728" t="s">
        <v>25</v>
      </c>
      <c r="G728">
        <v>133123</v>
      </c>
      <c r="H728">
        <v>1021</v>
      </c>
      <c r="I728" t="s">
        <v>764</v>
      </c>
      <c r="J728">
        <v>12026801790</v>
      </c>
      <c r="K728" s="3">
        <v>153478.37</v>
      </c>
      <c r="L728" t="s">
        <v>27</v>
      </c>
      <c r="M728">
        <v>1416</v>
      </c>
      <c r="N728">
        <v>1.5</v>
      </c>
      <c r="P728" t="s">
        <v>775</v>
      </c>
      <c r="Q728" t="s">
        <v>33</v>
      </c>
      <c r="R728">
        <v>11111201</v>
      </c>
      <c r="S728" t="s">
        <v>88</v>
      </c>
      <c r="T728">
        <v>30715</v>
      </c>
      <c r="U728" t="s">
        <v>49</v>
      </c>
      <c r="V728" t="s">
        <v>530</v>
      </c>
    </row>
    <row r="729" spans="1:22" x14ac:dyDescent="0.25">
      <c r="A729">
        <v>111112</v>
      </c>
      <c r="B729" t="s">
        <v>511</v>
      </c>
      <c r="C729" s="1">
        <v>46237</v>
      </c>
      <c r="D729" t="s">
        <v>84</v>
      </c>
      <c r="E729">
        <v>356881</v>
      </c>
      <c r="F729" t="s">
        <v>25</v>
      </c>
      <c r="G729">
        <v>133123</v>
      </c>
      <c r="H729">
        <v>1015</v>
      </c>
      <c r="I729" t="s">
        <v>122</v>
      </c>
      <c r="J729">
        <v>12026802057</v>
      </c>
      <c r="K729" s="3">
        <v>112051.78</v>
      </c>
      <c r="L729" t="s">
        <v>27</v>
      </c>
      <c r="M729">
        <v>2635</v>
      </c>
      <c r="N729">
        <v>1</v>
      </c>
      <c r="Q729" t="s">
        <v>28</v>
      </c>
      <c r="R729">
        <v>11111201</v>
      </c>
      <c r="S729" t="s">
        <v>88</v>
      </c>
      <c r="T729">
        <v>30716</v>
      </c>
      <c r="U729" t="s">
        <v>49</v>
      </c>
      <c r="V729" t="s">
        <v>531</v>
      </c>
    </row>
    <row r="730" spans="1:22" x14ac:dyDescent="0.25">
      <c r="A730">
        <v>111112</v>
      </c>
      <c r="B730" t="s">
        <v>511</v>
      </c>
      <c r="C730" s="1">
        <v>46237</v>
      </c>
      <c r="D730" t="s">
        <v>84</v>
      </c>
      <c r="E730">
        <v>356881</v>
      </c>
      <c r="F730" t="s">
        <v>25</v>
      </c>
      <c r="G730">
        <v>133123</v>
      </c>
      <c r="H730">
        <v>1021</v>
      </c>
      <c r="I730" t="s">
        <v>764</v>
      </c>
      <c r="J730">
        <v>12026802057</v>
      </c>
      <c r="K730" s="3">
        <v>112051.78</v>
      </c>
      <c r="L730" t="s">
        <v>27</v>
      </c>
      <c r="M730">
        <v>472</v>
      </c>
      <c r="N730">
        <v>0.5</v>
      </c>
      <c r="P730" t="s">
        <v>776</v>
      </c>
      <c r="Q730" t="s">
        <v>28</v>
      </c>
      <c r="R730">
        <v>11111201</v>
      </c>
      <c r="S730" t="s">
        <v>88</v>
      </c>
      <c r="T730">
        <v>30716</v>
      </c>
      <c r="U730" t="s">
        <v>49</v>
      </c>
      <c r="V730" t="s">
        <v>531</v>
      </c>
    </row>
    <row r="731" spans="1:22" x14ac:dyDescent="0.25">
      <c r="A731">
        <v>111137</v>
      </c>
      <c r="B731" t="s">
        <v>532</v>
      </c>
      <c r="C731" s="1">
        <v>46237</v>
      </c>
      <c r="D731" t="s">
        <v>24</v>
      </c>
      <c r="E731">
        <v>576318</v>
      </c>
      <c r="F731" t="s">
        <v>25</v>
      </c>
      <c r="G731">
        <v>133123</v>
      </c>
      <c r="H731">
        <v>1015</v>
      </c>
      <c r="I731" t="s">
        <v>122</v>
      </c>
      <c r="J731">
        <v>22026801815</v>
      </c>
      <c r="K731" s="3">
        <v>96870.399999999994</v>
      </c>
      <c r="L731" t="s">
        <v>27</v>
      </c>
      <c r="M731">
        <v>2635</v>
      </c>
      <c r="N731">
        <v>1</v>
      </c>
      <c r="Q731" t="s">
        <v>33</v>
      </c>
    </row>
    <row r="732" spans="1:22" x14ac:dyDescent="0.25">
      <c r="A732">
        <v>111137</v>
      </c>
      <c r="B732" t="s">
        <v>532</v>
      </c>
      <c r="C732" s="1">
        <v>46238</v>
      </c>
      <c r="D732" t="s">
        <v>24</v>
      </c>
      <c r="E732">
        <v>576748</v>
      </c>
      <c r="F732" t="s">
        <v>25</v>
      </c>
      <c r="G732">
        <v>133123</v>
      </c>
      <c r="H732">
        <v>1015</v>
      </c>
      <c r="I732" t="s">
        <v>122</v>
      </c>
      <c r="J732">
        <v>22026802488</v>
      </c>
      <c r="K732" s="3">
        <v>96870.399999999994</v>
      </c>
      <c r="L732" t="s">
        <v>27</v>
      </c>
      <c r="M732">
        <v>2635</v>
      </c>
      <c r="N732">
        <v>1</v>
      </c>
      <c r="Q732" t="s">
        <v>33</v>
      </c>
    </row>
    <row r="733" spans="1:22" x14ac:dyDescent="0.25">
      <c r="A733">
        <v>111137</v>
      </c>
      <c r="B733" t="s">
        <v>532</v>
      </c>
      <c r="C733" s="1">
        <v>46238</v>
      </c>
      <c r="D733" t="s">
        <v>24</v>
      </c>
      <c r="E733">
        <v>576748</v>
      </c>
      <c r="F733" t="s">
        <v>25</v>
      </c>
      <c r="G733">
        <v>133123</v>
      </c>
      <c r="H733">
        <v>1028</v>
      </c>
      <c r="I733" t="s">
        <v>592</v>
      </c>
      <c r="J733">
        <v>22026802488</v>
      </c>
      <c r="K733" s="3">
        <v>96870.399999999994</v>
      </c>
      <c r="L733" t="s">
        <v>27</v>
      </c>
      <c r="M733">
        <v>1058</v>
      </c>
      <c r="N733">
        <v>1</v>
      </c>
      <c r="O733" t="s">
        <v>707</v>
      </c>
      <c r="Q733" t="s">
        <v>33</v>
      </c>
    </row>
    <row r="734" spans="1:22" x14ac:dyDescent="0.25">
      <c r="A734">
        <v>111137</v>
      </c>
      <c r="B734" t="s">
        <v>532</v>
      </c>
      <c r="C734" s="1">
        <v>46244</v>
      </c>
      <c r="D734" t="s">
        <v>24</v>
      </c>
      <c r="E734">
        <v>577046</v>
      </c>
      <c r="F734" t="s">
        <v>25</v>
      </c>
      <c r="G734">
        <v>133123</v>
      </c>
      <c r="H734">
        <v>1015</v>
      </c>
      <c r="I734" t="s">
        <v>122</v>
      </c>
      <c r="J734">
        <v>22026803897</v>
      </c>
      <c r="K734" s="3">
        <v>96870.399999999994</v>
      </c>
      <c r="L734" t="s">
        <v>27</v>
      </c>
      <c r="M734">
        <v>2635</v>
      </c>
      <c r="N734">
        <v>1</v>
      </c>
      <c r="Q734" t="s">
        <v>33</v>
      </c>
    </row>
    <row r="735" spans="1:22" x14ac:dyDescent="0.25">
      <c r="A735">
        <v>111137</v>
      </c>
      <c r="B735" t="s">
        <v>532</v>
      </c>
      <c r="C735" s="1">
        <v>46244</v>
      </c>
      <c r="D735" t="s">
        <v>24</v>
      </c>
      <c r="E735">
        <v>577046</v>
      </c>
      <c r="F735" t="s">
        <v>25</v>
      </c>
      <c r="G735">
        <v>133123</v>
      </c>
      <c r="H735">
        <v>1028</v>
      </c>
      <c r="I735" t="s">
        <v>592</v>
      </c>
      <c r="J735">
        <v>22026803897</v>
      </c>
      <c r="K735" s="3">
        <v>96870.399999999994</v>
      </c>
      <c r="L735" t="s">
        <v>27</v>
      </c>
      <c r="M735">
        <v>1058</v>
      </c>
      <c r="N735">
        <v>1</v>
      </c>
      <c r="O735" t="s">
        <v>708</v>
      </c>
      <c r="Q735" t="s">
        <v>33</v>
      </c>
    </row>
    <row r="736" spans="1:22" x14ac:dyDescent="0.25">
      <c r="A736">
        <v>111164</v>
      </c>
      <c r="B736" t="s">
        <v>760</v>
      </c>
      <c r="C736" s="1">
        <v>46258</v>
      </c>
      <c r="D736" t="s">
        <v>723</v>
      </c>
      <c r="E736">
        <v>133787</v>
      </c>
      <c r="F736" t="s">
        <v>25</v>
      </c>
      <c r="G736">
        <v>133338</v>
      </c>
      <c r="H736">
        <v>1025</v>
      </c>
      <c r="I736" t="s">
        <v>724</v>
      </c>
      <c r="K736">
        <v>0</v>
      </c>
      <c r="L736" t="s">
        <v>27</v>
      </c>
      <c r="M736">
        <v>2125</v>
      </c>
      <c r="N736">
        <v>3</v>
      </c>
      <c r="P736" t="s">
        <v>730</v>
      </c>
      <c r="Q736" t="s">
        <v>726</v>
      </c>
      <c r="R736">
        <v>11116400</v>
      </c>
      <c r="S736" t="s">
        <v>29</v>
      </c>
      <c r="U736" t="s">
        <v>30</v>
      </c>
      <c r="V736" t="s">
        <v>727</v>
      </c>
    </row>
    <row r="737" spans="1:22" x14ac:dyDescent="0.25">
      <c r="A737">
        <v>111179</v>
      </c>
      <c r="B737" t="s">
        <v>533</v>
      </c>
      <c r="C737" s="1">
        <v>46239</v>
      </c>
      <c r="D737" t="s">
        <v>24</v>
      </c>
      <c r="E737">
        <v>576249</v>
      </c>
      <c r="F737" t="s">
        <v>25</v>
      </c>
      <c r="G737">
        <v>133338</v>
      </c>
      <c r="H737">
        <v>1015</v>
      </c>
      <c r="I737" t="s">
        <v>122</v>
      </c>
      <c r="J737">
        <v>22026802189</v>
      </c>
      <c r="K737" s="3">
        <v>68800.2</v>
      </c>
      <c r="L737" t="s">
        <v>27</v>
      </c>
      <c r="M737">
        <v>2635</v>
      </c>
      <c r="N737">
        <v>1</v>
      </c>
      <c r="Q737" t="s">
        <v>28</v>
      </c>
      <c r="R737">
        <v>11117900</v>
      </c>
      <c r="S737" t="s">
        <v>29</v>
      </c>
      <c r="T737">
        <v>40589</v>
      </c>
      <c r="U737" t="s">
        <v>30</v>
      </c>
      <c r="V737" t="s">
        <v>534</v>
      </c>
    </row>
    <row r="738" spans="1:22" x14ac:dyDescent="0.25">
      <c r="A738">
        <v>111179</v>
      </c>
      <c r="B738" t="s">
        <v>533</v>
      </c>
      <c r="C738" s="1">
        <v>46240</v>
      </c>
      <c r="D738" t="s">
        <v>24</v>
      </c>
      <c r="E738">
        <v>576411</v>
      </c>
      <c r="F738" t="s">
        <v>25</v>
      </c>
      <c r="G738">
        <v>133338</v>
      </c>
      <c r="H738">
        <v>1015</v>
      </c>
      <c r="I738" t="s">
        <v>122</v>
      </c>
      <c r="J738">
        <v>22026802627</v>
      </c>
      <c r="K738" s="3">
        <v>20096.04</v>
      </c>
      <c r="L738" t="s">
        <v>27</v>
      </c>
      <c r="M738">
        <v>2635</v>
      </c>
      <c r="N738">
        <v>1</v>
      </c>
      <c r="Q738" t="s">
        <v>28</v>
      </c>
      <c r="R738">
        <v>11117900</v>
      </c>
      <c r="S738" t="s">
        <v>29</v>
      </c>
      <c r="T738">
        <v>40603</v>
      </c>
      <c r="U738" t="s">
        <v>30</v>
      </c>
      <c r="V738" t="s">
        <v>535</v>
      </c>
    </row>
    <row r="739" spans="1:22" x14ac:dyDescent="0.25">
      <c r="A739">
        <v>111179</v>
      </c>
      <c r="B739" t="s">
        <v>533</v>
      </c>
      <c r="C739" s="1">
        <v>46244</v>
      </c>
      <c r="D739" t="s">
        <v>24</v>
      </c>
      <c r="E739">
        <v>576439</v>
      </c>
      <c r="F739" t="s">
        <v>25</v>
      </c>
      <c r="G739">
        <v>133338</v>
      </c>
      <c r="H739">
        <v>1015</v>
      </c>
      <c r="I739" t="s">
        <v>122</v>
      </c>
      <c r="J739">
        <v>22026803753</v>
      </c>
      <c r="K739" s="3">
        <v>64555.32</v>
      </c>
      <c r="L739" t="s">
        <v>27</v>
      </c>
      <c r="M739">
        <v>2635</v>
      </c>
      <c r="N739">
        <v>1</v>
      </c>
      <c r="Q739" t="s">
        <v>33</v>
      </c>
      <c r="R739">
        <v>11117900</v>
      </c>
      <c r="S739" t="s">
        <v>29</v>
      </c>
      <c r="T739">
        <v>40623</v>
      </c>
      <c r="U739" t="s">
        <v>30</v>
      </c>
      <c r="V739" t="s">
        <v>536</v>
      </c>
    </row>
    <row r="740" spans="1:22" x14ac:dyDescent="0.25">
      <c r="A740">
        <v>111179</v>
      </c>
      <c r="B740" t="s">
        <v>533</v>
      </c>
      <c r="C740" s="1">
        <v>46240</v>
      </c>
      <c r="D740" t="s">
        <v>24</v>
      </c>
      <c r="E740">
        <v>576557</v>
      </c>
      <c r="F740" t="s">
        <v>25</v>
      </c>
      <c r="G740">
        <v>133338</v>
      </c>
      <c r="H740">
        <v>1015</v>
      </c>
      <c r="I740" t="s">
        <v>122</v>
      </c>
      <c r="J740">
        <v>22026802627</v>
      </c>
      <c r="K740" s="3">
        <v>20096.04</v>
      </c>
      <c r="L740" t="s">
        <v>27</v>
      </c>
      <c r="M740">
        <v>2635</v>
      </c>
      <c r="N740">
        <v>1</v>
      </c>
      <c r="Q740" t="s">
        <v>28</v>
      </c>
      <c r="R740">
        <v>11117900</v>
      </c>
      <c r="S740" t="s">
        <v>29</v>
      </c>
      <c r="T740">
        <v>40602</v>
      </c>
      <c r="U740" t="s">
        <v>30</v>
      </c>
      <c r="V740" t="s">
        <v>535</v>
      </c>
    </row>
    <row r="741" spans="1:22" x14ac:dyDescent="0.25">
      <c r="A741">
        <v>111179</v>
      </c>
      <c r="B741" t="s">
        <v>533</v>
      </c>
      <c r="C741" s="1">
        <v>46240</v>
      </c>
      <c r="D741" t="s">
        <v>24</v>
      </c>
      <c r="E741">
        <v>576640</v>
      </c>
      <c r="F741" t="s">
        <v>25</v>
      </c>
      <c r="G741">
        <v>133338</v>
      </c>
      <c r="H741">
        <v>1015</v>
      </c>
      <c r="I741" t="s">
        <v>122</v>
      </c>
      <c r="J741">
        <v>22026802627</v>
      </c>
      <c r="K741" s="3">
        <v>20096.04</v>
      </c>
      <c r="L741" t="s">
        <v>27</v>
      </c>
      <c r="M741">
        <v>2635</v>
      </c>
      <c r="N741">
        <v>1</v>
      </c>
      <c r="Q741" t="s">
        <v>28</v>
      </c>
      <c r="R741">
        <v>11117900</v>
      </c>
      <c r="S741" t="s">
        <v>29</v>
      </c>
      <c r="T741">
        <v>40600</v>
      </c>
      <c r="U741" t="s">
        <v>30</v>
      </c>
      <c r="V741" t="s">
        <v>535</v>
      </c>
    </row>
    <row r="742" spans="1:22" x14ac:dyDescent="0.25">
      <c r="A742">
        <v>111179</v>
      </c>
      <c r="B742" t="s">
        <v>533</v>
      </c>
      <c r="C742" s="1">
        <v>46251</v>
      </c>
      <c r="D742" t="s">
        <v>24</v>
      </c>
      <c r="E742">
        <v>576746</v>
      </c>
      <c r="F742" t="s">
        <v>25</v>
      </c>
      <c r="G742">
        <v>133338</v>
      </c>
      <c r="H742">
        <v>1015</v>
      </c>
      <c r="I742" t="s">
        <v>122</v>
      </c>
      <c r="J742">
        <v>22026805431</v>
      </c>
      <c r="K742" s="3">
        <v>17037.599999999999</v>
      </c>
      <c r="L742" t="s">
        <v>27</v>
      </c>
      <c r="M742">
        <v>2094</v>
      </c>
      <c r="N742">
        <v>1</v>
      </c>
      <c r="Q742" t="s">
        <v>28</v>
      </c>
      <c r="R742">
        <v>11117900</v>
      </c>
      <c r="S742" t="s">
        <v>29</v>
      </c>
      <c r="T742">
        <v>40664</v>
      </c>
      <c r="U742" t="s">
        <v>30</v>
      </c>
      <c r="V742" t="s">
        <v>537</v>
      </c>
    </row>
    <row r="743" spans="1:22" x14ac:dyDescent="0.25">
      <c r="A743">
        <v>111179</v>
      </c>
      <c r="B743" t="s">
        <v>533</v>
      </c>
      <c r="C743" s="1">
        <v>46246</v>
      </c>
      <c r="D743" t="s">
        <v>24</v>
      </c>
      <c r="E743">
        <v>577065</v>
      </c>
      <c r="F743" t="s">
        <v>25</v>
      </c>
      <c r="G743">
        <v>133338</v>
      </c>
      <c r="H743">
        <v>1015</v>
      </c>
      <c r="I743" t="s">
        <v>122</v>
      </c>
      <c r="J743">
        <v>22026804581</v>
      </c>
      <c r="K743" s="3">
        <v>36658.800000000003</v>
      </c>
      <c r="L743" t="s">
        <v>27</v>
      </c>
      <c r="M743">
        <v>2094</v>
      </c>
      <c r="N743">
        <v>1</v>
      </c>
      <c r="Q743" t="s">
        <v>33</v>
      </c>
      <c r="R743">
        <v>11117900</v>
      </c>
      <c r="S743" t="s">
        <v>29</v>
      </c>
      <c r="T743">
        <v>40607</v>
      </c>
      <c r="U743" t="s">
        <v>30</v>
      </c>
      <c r="V743" t="s">
        <v>538</v>
      </c>
    </row>
    <row r="744" spans="1:22" x14ac:dyDescent="0.25">
      <c r="A744">
        <v>111179</v>
      </c>
      <c r="B744" t="s">
        <v>533</v>
      </c>
      <c r="C744" s="1">
        <v>46246</v>
      </c>
      <c r="D744" t="s">
        <v>24</v>
      </c>
      <c r="E744">
        <v>577068</v>
      </c>
      <c r="F744" t="s">
        <v>25</v>
      </c>
      <c r="G744">
        <v>133338</v>
      </c>
      <c r="H744">
        <v>1015</v>
      </c>
      <c r="I744" t="s">
        <v>122</v>
      </c>
      <c r="J744">
        <v>22026804583</v>
      </c>
      <c r="K744" s="3">
        <v>14544</v>
      </c>
      <c r="L744" t="s">
        <v>27</v>
      </c>
      <c r="M744">
        <v>2094</v>
      </c>
      <c r="N744">
        <v>1</v>
      </c>
      <c r="Q744" t="s">
        <v>33</v>
      </c>
      <c r="R744">
        <v>11117900</v>
      </c>
      <c r="S744" t="s">
        <v>29</v>
      </c>
      <c r="T744">
        <v>40612</v>
      </c>
      <c r="U744" t="s">
        <v>30</v>
      </c>
      <c r="V744" t="s">
        <v>539</v>
      </c>
    </row>
    <row r="745" spans="1:22" x14ac:dyDescent="0.25">
      <c r="A745">
        <v>111179</v>
      </c>
      <c r="B745" t="s">
        <v>533</v>
      </c>
      <c r="C745" s="1">
        <v>46230</v>
      </c>
      <c r="D745" t="s">
        <v>723</v>
      </c>
      <c r="E745">
        <v>133159</v>
      </c>
      <c r="F745" t="s">
        <v>25</v>
      </c>
      <c r="G745">
        <v>132714</v>
      </c>
      <c r="H745">
        <v>1025</v>
      </c>
      <c r="I745" t="s">
        <v>724</v>
      </c>
      <c r="K745">
        <v>0</v>
      </c>
      <c r="L745" t="s">
        <v>27</v>
      </c>
      <c r="M745">
        <v>2120</v>
      </c>
      <c r="N745">
        <v>2</v>
      </c>
      <c r="P745" t="s">
        <v>761</v>
      </c>
      <c r="Q745" t="s">
        <v>731</v>
      </c>
      <c r="R745">
        <v>11117900</v>
      </c>
      <c r="S745" t="s">
        <v>29</v>
      </c>
      <c r="U745" t="s">
        <v>30</v>
      </c>
      <c r="V745" t="s">
        <v>727</v>
      </c>
    </row>
    <row r="746" spans="1:22" x14ac:dyDescent="0.25">
      <c r="A746">
        <v>111179</v>
      </c>
      <c r="B746" t="s">
        <v>533</v>
      </c>
      <c r="C746" s="1">
        <v>46239</v>
      </c>
      <c r="D746" t="s">
        <v>723</v>
      </c>
      <c r="E746">
        <v>133283</v>
      </c>
      <c r="F746" t="s">
        <v>25</v>
      </c>
      <c r="G746">
        <v>132837</v>
      </c>
      <c r="H746">
        <v>1025</v>
      </c>
      <c r="I746" t="s">
        <v>724</v>
      </c>
      <c r="K746">
        <v>0</v>
      </c>
      <c r="L746" t="s">
        <v>27</v>
      </c>
      <c r="M746">
        <v>2120</v>
      </c>
      <c r="N746">
        <v>2</v>
      </c>
      <c r="P746" t="s">
        <v>761</v>
      </c>
      <c r="Q746" t="s">
        <v>726</v>
      </c>
      <c r="R746">
        <v>11117900</v>
      </c>
      <c r="S746" t="s">
        <v>29</v>
      </c>
      <c r="U746" t="s">
        <v>30</v>
      </c>
      <c r="V746" t="s">
        <v>727</v>
      </c>
    </row>
    <row r="747" spans="1:22" x14ac:dyDescent="0.25">
      <c r="A747">
        <v>111179</v>
      </c>
      <c r="B747" t="s">
        <v>533</v>
      </c>
      <c r="C747" s="1">
        <v>46234</v>
      </c>
      <c r="D747" t="s">
        <v>84</v>
      </c>
      <c r="E747">
        <v>356265</v>
      </c>
      <c r="F747" t="s">
        <v>25</v>
      </c>
      <c r="G747">
        <v>132837</v>
      </c>
      <c r="H747">
        <v>1015</v>
      </c>
      <c r="I747" t="s">
        <v>122</v>
      </c>
      <c r="J747">
        <v>12026801526</v>
      </c>
      <c r="K747" s="3">
        <v>13499.5</v>
      </c>
      <c r="L747" t="s">
        <v>27</v>
      </c>
      <c r="M747">
        <v>2635</v>
      </c>
      <c r="N747">
        <v>1</v>
      </c>
      <c r="Q747" t="s">
        <v>28</v>
      </c>
      <c r="R747">
        <v>11117900</v>
      </c>
      <c r="S747" t="s">
        <v>88</v>
      </c>
      <c r="T747">
        <v>30712</v>
      </c>
      <c r="U747" t="s">
        <v>30</v>
      </c>
      <c r="V747" t="s">
        <v>540</v>
      </c>
    </row>
    <row r="748" spans="1:22" x14ac:dyDescent="0.25">
      <c r="A748">
        <v>111256</v>
      </c>
      <c r="B748" t="s">
        <v>541</v>
      </c>
      <c r="C748" s="1">
        <v>46246</v>
      </c>
      <c r="D748" t="s">
        <v>24</v>
      </c>
      <c r="E748">
        <v>576822</v>
      </c>
      <c r="F748" t="s">
        <v>25</v>
      </c>
      <c r="G748">
        <v>132837</v>
      </c>
      <c r="H748">
        <v>1015</v>
      </c>
      <c r="I748" t="s">
        <v>122</v>
      </c>
      <c r="J748">
        <v>22026157793</v>
      </c>
      <c r="K748" s="3">
        <v>83490</v>
      </c>
      <c r="L748" t="s">
        <v>27</v>
      </c>
      <c r="M748">
        <v>2094</v>
      </c>
      <c r="N748">
        <v>1</v>
      </c>
      <c r="Q748" t="s">
        <v>33</v>
      </c>
      <c r="R748">
        <v>11125600</v>
      </c>
      <c r="S748" t="s">
        <v>29</v>
      </c>
      <c r="T748">
        <v>40638</v>
      </c>
      <c r="U748" t="s">
        <v>30</v>
      </c>
      <c r="V748" t="s">
        <v>542</v>
      </c>
    </row>
    <row r="749" spans="1:22" x14ac:dyDescent="0.25">
      <c r="A749">
        <v>111283</v>
      </c>
      <c r="B749" t="s">
        <v>543</v>
      </c>
      <c r="C749" s="1">
        <v>46233</v>
      </c>
      <c r="D749" t="s">
        <v>24</v>
      </c>
      <c r="E749">
        <v>576273</v>
      </c>
      <c r="F749" t="s">
        <v>25</v>
      </c>
      <c r="G749">
        <v>132837</v>
      </c>
      <c r="H749">
        <v>1015</v>
      </c>
      <c r="I749" t="s">
        <v>122</v>
      </c>
      <c r="J749">
        <v>22026146943</v>
      </c>
      <c r="K749" s="3">
        <v>17110.63</v>
      </c>
      <c r="L749" t="s">
        <v>27</v>
      </c>
      <c r="M749">
        <v>3035</v>
      </c>
      <c r="N749">
        <v>1</v>
      </c>
      <c r="Q749" t="s">
        <v>33</v>
      </c>
      <c r="R749">
        <v>11128300</v>
      </c>
      <c r="S749" t="s">
        <v>29</v>
      </c>
      <c r="T749">
        <v>40549</v>
      </c>
      <c r="U749" t="s">
        <v>49</v>
      </c>
      <c r="V749" t="s">
        <v>544</v>
      </c>
    </row>
    <row r="750" spans="1:22" x14ac:dyDescent="0.25">
      <c r="A750">
        <v>111301</v>
      </c>
      <c r="B750" t="s">
        <v>545</v>
      </c>
      <c r="C750" s="1">
        <v>46239</v>
      </c>
      <c r="D750" t="s">
        <v>84</v>
      </c>
      <c r="E750">
        <v>356399</v>
      </c>
      <c r="F750" t="s">
        <v>25</v>
      </c>
      <c r="G750">
        <v>132837</v>
      </c>
      <c r="H750">
        <v>1015</v>
      </c>
      <c r="I750" t="s">
        <v>122</v>
      </c>
      <c r="J750">
        <v>12026802670</v>
      </c>
      <c r="K750" s="3">
        <v>9139.2000000000007</v>
      </c>
      <c r="L750" t="s">
        <v>27</v>
      </c>
      <c r="M750">
        <v>2635</v>
      </c>
      <c r="N750">
        <v>1</v>
      </c>
      <c r="Q750" t="s">
        <v>28</v>
      </c>
      <c r="R750">
        <v>11130100</v>
      </c>
      <c r="S750" t="s">
        <v>88</v>
      </c>
      <c r="T750">
        <v>30738</v>
      </c>
      <c r="U750" t="s">
        <v>49</v>
      </c>
      <c r="V750" t="s">
        <v>546</v>
      </c>
    </row>
    <row r="751" spans="1:22" x14ac:dyDescent="0.25">
      <c r="A751">
        <v>111301</v>
      </c>
      <c r="B751" t="s">
        <v>545</v>
      </c>
      <c r="C751" s="1">
        <v>46230</v>
      </c>
      <c r="D751" t="s">
        <v>84</v>
      </c>
      <c r="E751">
        <v>356438</v>
      </c>
      <c r="F751" t="s">
        <v>25</v>
      </c>
      <c r="G751">
        <v>132837</v>
      </c>
      <c r="H751">
        <v>1015</v>
      </c>
      <c r="I751" t="s">
        <v>122</v>
      </c>
      <c r="J751">
        <v>12026799889</v>
      </c>
      <c r="K751" s="3">
        <v>26520.799999999999</v>
      </c>
      <c r="L751" t="s">
        <v>27</v>
      </c>
      <c r="M751">
        <v>3035</v>
      </c>
      <c r="N751">
        <v>1</v>
      </c>
      <c r="Q751" t="s">
        <v>28</v>
      </c>
      <c r="R751">
        <v>11130100</v>
      </c>
      <c r="S751" t="s">
        <v>88</v>
      </c>
      <c r="T751">
        <v>30697</v>
      </c>
      <c r="U751" t="s">
        <v>49</v>
      </c>
      <c r="V751" t="s">
        <v>547</v>
      </c>
    </row>
    <row r="752" spans="1:22" x14ac:dyDescent="0.25">
      <c r="A752">
        <v>111301</v>
      </c>
      <c r="B752" t="s">
        <v>545</v>
      </c>
      <c r="C752" s="1">
        <v>46230</v>
      </c>
      <c r="D752" t="s">
        <v>84</v>
      </c>
      <c r="E752">
        <v>356438</v>
      </c>
      <c r="F752" t="s">
        <v>25</v>
      </c>
      <c r="G752">
        <v>132837</v>
      </c>
      <c r="H752">
        <v>1028</v>
      </c>
      <c r="I752" t="s">
        <v>592</v>
      </c>
      <c r="J752">
        <v>12026799889</v>
      </c>
      <c r="K752" s="3">
        <v>26520.799999999999</v>
      </c>
      <c r="L752" t="s">
        <v>27</v>
      </c>
      <c r="M752">
        <v>1058</v>
      </c>
      <c r="N752">
        <v>1</v>
      </c>
      <c r="O752" t="s">
        <v>709</v>
      </c>
      <c r="Q752" t="s">
        <v>28</v>
      </c>
      <c r="R752">
        <v>11130100</v>
      </c>
      <c r="S752" t="s">
        <v>88</v>
      </c>
      <c r="T752">
        <v>30697</v>
      </c>
      <c r="U752" t="s">
        <v>49</v>
      </c>
      <c r="V752" t="s">
        <v>547</v>
      </c>
    </row>
    <row r="753" spans="1:22" x14ac:dyDescent="0.25">
      <c r="A753">
        <v>111304</v>
      </c>
      <c r="B753" t="s">
        <v>548</v>
      </c>
      <c r="C753" s="1">
        <v>46247</v>
      </c>
      <c r="D753" t="s">
        <v>24</v>
      </c>
      <c r="E753">
        <v>576974</v>
      </c>
      <c r="F753" t="s">
        <v>25</v>
      </c>
      <c r="G753">
        <v>132837</v>
      </c>
      <c r="H753">
        <v>1015</v>
      </c>
      <c r="I753" t="s">
        <v>122</v>
      </c>
      <c r="J753">
        <v>22026158732</v>
      </c>
      <c r="K753" s="3">
        <v>159298</v>
      </c>
      <c r="L753" t="s">
        <v>27</v>
      </c>
      <c r="M753">
        <v>2094</v>
      </c>
      <c r="N753">
        <v>1</v>
      </c>
      <c r="Q753" t="s">
        <v>28</v>
      </c>
      <c r="R753">
        <v>11130400</v>
      </c>
      <c r="S753" t="s">
        <v>29</v>
      </c>
      <c r="T753">
        <v>40647</v>
      </c>
      <c r="U753" t="s">
        <v>30</v>
      </c>
      <c r="V753" t="s">
        <v>549</v>
      </c>
    </row>
    <row r="754" spans="1:22" x14ac:dyDescent="0.25">
      <c r="A754">
        <v>111310</v>
      </c>
      <c r="B754" t="s">
        <v>550</v>
      </c>
      <c r="C754" s="1">
        <v>46238</v>
      </c>
      <c r="D754" t="s">
        <v>24</v>
      </c>
      <c r="E754">
        <v>576642</v>
      </c>
      <c r="F754" t="s">
        <v>25</v>
      </c>
      <c r="G754">
        <v>132837</v>
      </c>
      <c r="H754">
        <v>1015</v>
      </c>
      <c r="I754" t="s">
        <v>122</v>
      </c>
      <c r="J754">
        <v>22026802330</v>
      </c>
      <c r="K754" s="3">
        <v>60867.02</v>
      </c>
      <c r="L754" t="s">
        <v>27</v>
      </c>
      <c r="M754">
        <v>2635</v>
      </c>
      <c r="N754">
        <v>1</v>
      </c>
      <c r="Q754" t="s">
        <v>28</v>
      </c>
      <c r="R754">
        <v>11131000</v>
      </c>
      <c r="S754" t="s">
        <v>29</v>
      </c>
      <c r="T754">
        <v>40564</v>
      </c>
      <c r="U754" t="s">
        <v>30</v>
      </c>
      <c r="V754" t="s">
        <v>551</v>
      </c>
    </row>
    <row r="755" spans="1:22" x14ac:dyDescent="0.25">
      <c r="A755">
        <v>111321</v>
      </c>
      <c r="B755" t="s">
        <v>32</v>
      </c>
      <c r="C755" s="1">
        <v>46233</v>
      </c>
      <c r="D755" t="s">
        <v>24</v>
      </c>
      <c r="E755">
        <v>576210</v>
      </c>
      <c r="F755" t="s">
        <v>25</v>
      </c>
      <c r="G755">
        <v>132837</v>
      </c>
      <c r="H755">
        <v>1015</v>
      </c>
      <c r="I755" t="s">
        <v>122</v>
      </c>
      <c r="J755">
        <v>22026801244</v>
      </c>
      <c r="K755" s="3">
        <v>116555.24</v>
      </c>
      <c r="L755" t="s">
        <v>27</v>
      </c>
      <c r="M755">
        <v>3035</v>
      </c>
      <c r="N755">
        <v>1</v>
      </c>
      <c r="Q755" t="s">
        <v>33</v>
      </c>
      <c r="R755">
        <v>11132100</v>
      </c>
      <c r="S755" t="s">
        <v>29</v>
      </c>
      <c r="T755">
        <v>40496</v>
      </c>
      <c r="U755" t="s">
        <v>30</v>
      </c>
      <c r="V755" t="s">
        <v>552</v>
      </c>
    </row>
    <row r="756" spans="1:22" x14ac:dyDescent="0.25">
      <c r="A756">
        <v>111321</v>
      </c>
      <c r="B756" t="s">
        <v>32</v>
      </c>
      <c r="C756" s="1">
        <v>46233</v>
      </c>
      <c r="D756" t="s">
        <v>24</v>
      </c>
      <c r="E756">
        <v>576210</v>
      </c>
      <c r="F756" t="s">
        <v>25</v>
      </c>
      <c r="G756">
        <v>132837</v>
      </c>
      <c r="H756">
        <v>1028</v>
      </c>
      <c r="I756" t="s">
        <v>592</v>
      </c>
      <c r="J756">
        <v>22026801244</v>
      </c>
      <c r="K756" s="3">
        <v>116555.24</v>
      </c>
      <c r="L756" t="s">
        <v>27</v>
      </c>
      <c r="M756">
        <v>1058</v>
      </c>
      <c r="N756">
        <v>1</v>
      </c>
      <c r="O756" t="s">
        <v>710</v>
      </c>
      <c r="Q756" t="s">
        <v>33</v>
      </c>
      <c r="R756">
        <v>11132100</v>
      </c>
      <c r="S756" t="s">
        <v>29</v>
      </c>
      <c r="T756">
        <v>40496</v>
      </c>
      <c r="U756" t="s">
        <v>30</v>
      </c>
      <c r="V756" t="s">
        <v>552</v>
      </c>
    </row>
    <row r="757" spans="1:22" x14ac:dyDescent="0.25">
      <c r="A757">
        <v>111321</v>
      </c>
      <c r="B757" t="s">
        <v>32</v>
      </c>
      <c r="C757" s="1">
        <v>46241</v>
      </c>
      <c r="D757" t="s">
        <v>24</v>
      </c>
      <c r="E757">
        <v>576776</v>
      </c>
      <c r="F757" t="s">
        <v>25</v>
      </c>
      <c r="G757">
        <v>132837</v>
      </c>
      <c r="H757">
        <v>1018</v>
      </c>
      <c r="I757" t="s">
        <v>26</v>
      </c>
      <c r="J757">
        <v>22026803617</v>
      </c>
      <c r="K757">
        <v>97.17</v>
      </c>
      <c r="L757" t="s">
        <v>27</v>
      </c>
      <c r="M757">
        <v>1138</v>
      </c>
      <c r="N757">
        <v>1</v>
      </c>
      <c r="Q757" t="s">
        <v>33</v>
      </c>
      <c r="R757">
        <v>11132100</v>
      </c>
      <c r="S757" t="s">
        <v>29</v>
      </c>
      <c r="T757">
        <v>40595</v>
      </c>
      <c r="U757" t="s">
        <v>30</v>
      </c>
      <c r="V757" t="s">
        <v>34</v>
      </c>
    </row>
    <row r="758" spans="1:22" x14ac:dyDescent="0.25">
      <c r="A758">
        <v>111321</v>
      </c>
      <c r="B758" t="s">
        <v>32</v>
      </c>
      <c r="C758" s="1">
        <v>46254</v>
      </c>
      <c r="D758" t="s">
        <v>24</v>
      </c>
      <c r="E758">
        <v>577331</v>
      </c>
      <c r="F758" t="s">
        <v>25</v>
      </c>
      <c r="G758">
        <v>132837</v>
      </c>
      <c r="H758">
        <v>1015</v>
      </c>
      <c r="I758" t="s">
        <v>122</v>
      </c>
      <c r="J758">
        <v>22026806746</v>
      </c>
      <c r="K758" s="3">
        <v>14194.19</v>
      </c>
      <c r="L758" t="s">
        <v>27</v>
      </c>
      <c r="M758">
        <v>2094</v>
      </c>
      <c r="N758">
        <v>1</v>
      </c>
      <c r="Q758" t="s">
        <v>28</v>
      </c>
      <c r="R758">
        <v>11132100</v>
      </c>
      <c r="S758" t="s">
        <v>29</v>
      </c>
      <c r="T758">
        <v>40672</v>
      </c>
      <c r="U758" t="s">
        <v>30</v>
      </c>
      <c r="V758" t="s">
        <v>553</v>
      </c>
    </row>
    <row r="759" spans="1:22" x14ac:dyDescent="0.25">
      <c r="A759">
        <v>111321</v>
      </c>
      <c r="B759" t="s">
        <v>32</v>
      </c>
      <c r="C759" s="1">
        <v>46254</v>
      </c>
      <c r="D759" t="s">
        <v>24</v>
      </c>
      <c r="E759">
        <v>577331</v>
      </c>
      <c r="F759" t="s">
        <v>25</v>
      </c>
      <c r="G759">
        <v>132837</v>
      </c>
      <c r="H759">
        <v>1028</v>
      </c>
      <c r="I759" t="s">
        <v>592</v>
      </c>
      <c r="J759">
        <v>22026806746</v>
      </c>
      <c r="K759" s="3">
        <v>14194.19</v>
      </c>
      <c r="L759" t="s">
        <v>27</v>
      </c>
      <c r="M759">
        <v>1058</v>
      </c>
      <c r="N759">
        <v>1</v>
      </c>
      <c r="O759" t="s">
        <v>711</v>
      </c>
      <c r="Q759" t="s">
        <v>28</v>
      </c>
      <c r="R759">
        <v>11132100</v>
      </c>
      <c r="S759" t="s">
        <v>29</v>
      </c>
      <c r="T759">
        <v>40672</v>
      </c>
      <c r="U759" t="s">
        <v>30</v>
      </c>
      <c r="V759" t="s">
        <v>553</v>
      </c>
    </row>
    <row r="760" spans="1:22" x14ac:dyDescent="0.25">
      <c r="A760">
        <v>111321</v>
      </c>
      <c r="B760" t="s">
        <v>32</v>
      </c>
      <c r="C760" s="1">
        <v>46252</v>
      </c>
      <c r="D760" t="s">
        <v>84</v>
      </c>
      <c r="E760">
        <v>357129</v>
      </c>
      <c r="F760" t="s">
        <v>25</v>
      </c>
      <c r="G760">
        <v>132837</v>
      </c>
      <c r="H760">
        <v>1015</v>
      </c>
      <c r="I760" t="s">
        <v>122</v>
      </c>
      <c r="J760">
        <v>12026805981</v>
      </c>
      <c r="K760" s="3">
        <v>101862.71</v>
      </c>
      <c r="L760" t="s">
        <v>27</v>
      </c>
      <c r="M760">
        <v>2094</v>
      </c>
      <c r="N760">
        <v>1</v>
      </c>
      <c r="Q760" t="s">
        <v>33</v>
      </c>
      <c r="R760">
        <v>11132100</v>
      </c>
      <c r="S760" t="s">
        <v>88</v>
      </c>
      <c r="T760">
        <v>30752</v>
      </c>
      <c r="U760" t="s">
        <v>30</v>
      </c>
      <c r="V760" t="s">
        <v>554</v>
      </c>
    </row>
    <row r="761" spans="1:22" x14ac:dyDescent="0.25">
      <c r="A761">
        <v>111343</v>
      </c>
      <c r="B761" t="s">
        <v>555</v>
      </c>
      <c r="C761" s="1">
        <v>46233</v>
      </c>
      <c r="D761" t="s">
        <v>24</v>
      </c>
      <c r="E761">
        <v>576373</v>
      </c>
      <c r="F761" t="s">
        <v>25</v>
      </c>
      <c r="G761">
        <v>132837</v>
      </c>
      <c r="H761">
        <v>1015</v>
      </c>
      <c r="I761" t="s">
        <v>122</v>
      </c>
      <c r="J761">
        <v>22026800931</v>
      </c>
      <c r="K761" s="3">
        <v>68384.59</v>
      </c>
      <c r="L761" t="s">
        <v>27</v>
      </c>
      <c r="M761">
        <v>3035</v>
      </c>
      <c r="N761">
        <v>1</v>
      </c>
      <c r="Q761" t="s">
        <v>33</v>
      </c>
      <c r="R761">
        <v>11134300</v>
      </c>
      <c r="S761" t="s">
        <v>29</v>
      </c>
      <c r="T761">
        <v>40550</v>
      </c>
      <c r="U761" t="s">
        <v>49</v>
      </c>
      <c r="V761" t="s">
        <v>556</v>
      </c>
    </row>
    <row r="762" spans="1:22" x14ac:dyDescent="0.25">
      <c r="A762">
        <v>111343</v>
      </c>
      <c r="B762" t="s">
        <v>555</v>
      </c>
      <c r="C762" s="1">
        <v>46237</v>
      </c>
      <c r="D762" t="s">
        <v>24</v>
      </c>
      <c r="E762">
        <v>576396</v>
      </c>
      <c r="F762" t="s">
        <v>25</v>
      </c>
      <c r="G762">
        <v>132837</v>
      </c>
      <c r="H762">
        <v>1015</v>
      </c>
      <c r="I762" t="s">
        <v>122</v>
      </c>
      <c r="J762">
        <v>22026800930</v>
      </c>
      <c r="K762">
        <v>647.66</v>
      </c>
      <c r="L762" t="s">
        <v>27</v>
      </c>
      <c r="M762">
        <v>2635</v>
      </c>
      <c r="N762">
        <v>1</v>
      </c>
      <c r="Q762" t="s">
        <v>28</v>
      </c>
      <c r="R762">
        <v>11134300</v>
      </c>
      <c r="S762" t="s">
        <v>29</v>
      </c>
      <c r="T762">
        <v>40568</v>
      </c>
      <c r="U762" t="s">
        <v>49</v>
      </c>
      <c r="V762" t="s">
        <v>557</v>
      </c>
    </row>
    <row r="763" spans="1:22" x14ac:dyDescent="0.25">
      <c r="A763">
        <v>111343</v>
      </c>
      <c r="B763" t="s">
        <v>555</v>
      </c>
      <c r="C763" s="1">
        <v>46237</v>
      </c>
      <c r="D763" t="s">
        <v>24</v>
      </c>
      <c r="E763">
        <v>576397</v>
      </c>
      <c r="F763" t="s">
        <v>25</v>
      </c>
      <c r="G763">
        <v>132837</v>
      </c>
      <c r="H763">
        <v>1015</v>
      </c>
      <c r="I763" t="s">
        <v>122</v>
      </c>
      <c r="J763">
        <v>22026800929</v>
      </c>
      <c r="K763" s="3">
        <v>19152.77</v>
      </c>
      <c r="L763" t="s">
        <v>27</v>
      </c>
      <c r="M763">
        <v>2635</v>
      </c>
      <c r="N763">
        <v>1</v>
      </c>
      <c r="Q763" t="s">
        <v>28</v>
      </c>
      <c r="R763">
        <v>11134300</v>
      </c>
      <c r="S763" t="s">
        <v>29</v>
      </c>
      <c r="T763">
        <v>40567</v>
      </c>
      <c r="U763" t="s">
        <v>49</v>
      </c>
      <c r="V763" t="s">
        <v>558</v>
      </c>
    </row>
    <row r="764" spans="1:22" x14ac:dyDescent="0.25">
      <c r="A764">
        <v>111343</v>
      </c>
      <c r="B764" t="s">
        <v>555</v>
      </c>
      <c r="C764" s="1">
        <v>46244</v>
      </c>
      <c r="D764" t="s">
        <v>84</v>
      </c>
      <c r="E764">
        <v>357057</v>
      </c>
      <c r="F764" t="s">
        <v>25</v>
      </c>
      <c r="G764">
        <v>132837</v>
      </c>
      <c r="H764">
        <v>1015</v>
      </c>
      <c r="I764" t="s">
        <v>122</v>
      </c>
      <c r="J764">
        <v>22026803270</v>
      </c>
      <c r="K764" s="3">
        <v>3320</v>
      </c>
      <c r="L764" t="s">
        <v>27</v>
      </c>
      <c r="M764">
        <v>2635</v>
      </c>
      <c r="N764">
        <v>1</v>
      </c>
      <c r="Q764" t="s">
        <v>33</v>
      </c>
      <c r="R764">
        <v>11134300</v>
      </c>
      <c r="S764" t="s">
        <v>88</v>
      </c>
      <c r="T764">
        <v>30755</v>
      </c>
      <c r="U764" t="s">
        <v>49</v>
      </c>
      <c r="V764" t="s">
        <v>559</v>
      </c>
    </row>
    <row r="765" spans="1:22" x14ac:dyDescent="0.25">
      <c r="A765">
        <v>111343</v>
      </c>
      <c r="B765" t="s">
        <v>555</v>
      </c>
      <c r="C765" s="1">
        <v>46244</v>
      </c>
      <c r="D765" t="s">
        <v>84</v>
      </c>
      <c r="E765">
        <v>357057</v>
      </c>
      <c r="F765" t="s">
        <v>25</v>
      </c>
      <c r="G765">
        <v>132837</v>
      </c>
      <c r="H765">
        <v>1028</v>
      </c>
      <c r="I765" t="s">
        <v>592</v>
      </c>
      <c r="J765">
        <v>22026803270</v>
      </c>
      <c r="K765" s="3">
        <v>3320</v>
      </c>
      <c r="L765" t="s">
        <v>27</v>
      </c>
      <c r="M765">
        <v>1058</v>
      </c>
      <c r="N765">
        <v>1</v>
      </c>
      <c r="O765" t="s">
        <v>712</v>
      </c>
      <c r="Q765" t="s">
        <v>33</v>
      </c>
      <c r="R765">
        <v>11134300</v>
      </c>
      <c r="S765" t="s">
        <v>88</v>
      </c>
      <c r="T765">
        <v>30755</v>
      </c>
      <c r="U765" t="s">
        <v>49</v>
      </c>
      <c r="V765" t="s">
        <v>559</v>
      </c>
    </row>
    <row r="766" spans="1:22" x14ac:dyDescent="0.25">
      <c r="A766">
        <v>111343</v>
      </c>
      <c r="B766" t="s">
        <v>555</v>
      </c>
      <c r="C766" s="1">
        <v>46246</v>
      </c>
      <c r="D766" t="s">
        <v>84</v>
      </c>
      <c r="E766">
        <v>357172</v>
      </c>
      <c r="F766" t="s">
        <v>25</v>
      </c>
      <c r="G766">
        <v>132837</v>
      </c>
      <c r="H766">
        <v>1015</v>
      </c>
      <c r="I766" t="s">
        <v>122</v>
      </c>
      <c r="J766">
        <v>22026804159</v>
      </c>
      <c r="K766" s="3">
        <v>1459.16</v>
      </c>
      <c r="L766" t="s">
        <v>27</v>
      </c>
      <c r="M766">
        <v>2094</v>
      </c>
      <c r="N766">
        <v>1</v>
      </c>
      <c r="Q766" t="s">
        <v>33</v>
      </c>
      <c r="R766">
        <v>11134300</v>
      </c>
      <c r="S766" t="s">
        <v>88</v>
      </c>
      <c r="T766">
        <v>30757</v>
      </c>
      <c r="U766" t="s">
        <v>49</v>
      </c>
      <c r="V766" t="s">
        <v>560</v>
      </c>
    </row>
    <row r="767" spans="1:22" x14ac:dyDescent="0.25">
      <c r="A767">
        <v>111343</v>
      </c>
      <c r="B767" t="s">
        <v>555</v>
      </c>
      <c r="C767" s="1">
        <v>46251</v>
      </c>
      <c r="D767" t="s">
        <v>84</v>
      </c>
      <c r="E767">
        <v>357281</v>
      </c>
      <c r="F767" t="s">
        <v>25</v>
      </c>
      <c r="G767">
        <v>132837</v>
      </c>
      <c r="H767">
        <v>1015</v>
      </c>
      <c r="I767" t="s">
        <v>122</v>
      </c>
      <c r="J767">
        <v>22026805120</v>
      </c>
      <c r="K767" s="3">
        <v>10719.13</v>
      </c>
      <c r="L767" t="s">
        <v>27</v>
      </c>
      <c r="M767">
        <v>2094</v>
      </c>
      <c r="N767">
        <v>1</v>
      </c>
      <c r="Q767" t="s">
        <v>33</v>
      </c>
      <c r="R767">
        <v>11134300</v>
      </c>
      <c r="S767" t="s">
        <v>88</v>
      </c>
      <c r="T767">
        <v>30769</v>
      </c>
      <c r="U767" t="s">
        <v>49</v>
      </c>
      <c r="V767" t="s">
        <v>561</v>
      </c>
    </row>
    <row r="768" spans="1:22" x14ac:dyDescent="0.25">
      <c r="A768">
        <v>111343</v>
      </c>
      <c r="B768" t="s">
        <v>555</v>
      </c>
      <c r="C768" s="1">
        <v>46251</v>
      </c>
      <c r="D768" t="s">
        <v>84</v>
      </c>
      <c r="E768">
        <v>357281</v>
      </c>
      <c r="F768" t="s">
        <v>25</v>
      </c>
      <c r="G768">
        <v>132837</v>
      </c>
      <c r="H768">
        <v>1028</v>
      </c>
      <c r="I768" t="s">
        <v>592</v>
      </c>
      <c r="J768">
        <v>22026805120</v>
      </c>
      <c r="K768" s="3">
        <v>10719.13</v>
      </c>
      <c r="L768" t="s">
        <v>27</v>
      </c>
      <c r="M768">
        <v>1058</v>
      </c>
      <c r="N768">
        <v>1</v>
      </c>
      <c r="O768" t="s">
        <v>713</v>
      </c>
      <c r="Q768" t="s">
        <v>33</v>
      </c>
      <c r="R768">
        <v>11134300</v>
      </c>
      <c r="S768" t="s">
        <v>88</v>
      </c>
      <c r="T768">
        <v>30769</v>
      </c>
      <c r="U768" t="s">
        <v>49</v>
      </c>
      <c r="V768" t="s">
        <v>561</v>
      </c>
    </row>
    <row r="769" spans="1:22" x14ac:dyDescent="0.25">
      <c r="A769">
        <v>111343</v>
      </c>
      <c r="B769" t="s">
        <v>555</v>
      </c>
      <c r="C769" s="1">
        <v>46255</v>
      </c>
      <c r="D769" t="s">
        <v>84</v>
      </c>
      <c r="E769">
        <v>357449</v>
      </c>
      <c r="F769" t="s">
        <v>25</v>
      </c>
      <c r="G769">
        <v>132837</v>
      </c>
      <c r="H769">
        <v>1015</v>
      </c>
      <c r="I769" t="s">
        <v>122</v>
      </c>
      <c r="J769">
        <v>22026806495</v>
      </c>
      <c r="K769" s="3">
        <v>147356.43</v>
      </c>
      <c r="L769" t="s">
        <v>27</v>
      </c>
      <c r="M769">
        <v>2094</v>
      </c>
      <c r="N769">
        <v>1</v>
      </c>
      <c r="Q769" t="s">
        <v>33</v>
      </c>
      <c r="R769">
        <v>11134300</v>
      </c>
      <c r="S769" t="s">
        <v>88</v>
      </c>
      <c r="T769">
        <v>30784</v>
      </c>
      <c r="U769" t="s">
        <v>49</v>
      </c>
      <c r="V769" t="s">
        <v>562</v>
      </c>
    </row>
    <row r="770" spans="1:22" x14ac:dyDescent="0.25">
      <c r="A770">
        <v>111343</v>
      </c>
      <c r="B770" t="s">
        <v>555</v>
      </c>
      <c r="C770" s="1">
        <v>46255</v>
      </c>
      <c r="D770" t="s">
        <v>84</v>
      </c>
      <c r="E770">
        <v>357450</v>
      </c>
      <c r="F770" t="s">
        <v>25</v>
      </c>
      <c r="G770">
        <v>132837</v>
      </c>
      <c r="H770">
        <v>1015</v>
      </c>
      <c r="I770" t="s">
        <v>122</v>
      </c>
      <c r="J770">
        <v>22026806539</v>
      </c>
      <c r="K770">
        <v>784.7</v>
      </c>
      <c r="L770" t="s">
        <v>27</v>
      </c>
      <c r="M770">
        <v>2094</v>
      </c>
      <c r="N770">
        <v>1</v>
      </c>
      <c r="Q770" t="s">
        <v>33</v>
      </c>
      <c r="R770">
        <v>11134300</v>
      </c>
      <c r="S770" t="s">
        <v>88</v>
      </c>
      <c r="T770">
        <v>30785</v>
      </c>
      <c r="U770" t="s">
        <v>49</v>
      </c>
      <c r="V770" t="s">
        <v>563</v>
      </c>
    </row>
    <row r="771" spans="1:22" x14ac:dyDescent="0.25">
      <c r="A771">
        <v>111362</v>
      </c>
      <c r="B771" t="s">
        <v>564</v>
      </c>
      <c r="C771" s="1">
        <v>46246</v>
      </c>
      <c r="D771" t="s">
        <v>84</v>
      </c>
      <c r="E771">
        <v>356775</v>
      </c>
      <c r="F771" t="s">
        <v>25</v>
      </c>
      <c r="G771">
        <v>132837</v>
      </c>
      <c r="H771">
        <v>1015</v>
      </c>
      <c r="I771" t="s">
        <v>122</v>
      </c>
      <c r="J771">
        <v>22026804399</v>
      </c>
      <c r="K771" s="3">
        <v>7378.03</v>
      </c>
      <c r="L771" t="s">
        <v>27</v>
      </c>
      <c r="M771">
        <v>2094</v>
      </c>
      <c r="N771">
        <v>1</v>
      </c>
      <c r="Q771" t="s">
        <v>33</v>
      </c>
      <c r="R771">
        <v>11136200</v>
      </c>
      <c r="S771" t="s">
        <v>88</v>
      </c>
      <c r="T771">
        <v>30701</v>
      </c>
      <c r="U771" t="s">
        <v>30</v>
      </c>
      <c r="V771" t="s">
        <v>565</v>
      </c>
    </row>
    <row r="772" spans="1:22" x14ac:dyDescent="0.25">
      <c r="A772">
        <v>111367</v>
      </c>
      <c r="B772" t="s">
        <v>35</v>
      </c>
      <c r="C772" s="1">
        <v>46255</v>
      </c>
      <c r="D772" t="s">
        <v>24</v>
      </c>
      <c r="E772">
        <v>576101</v>
      </c>
      <c r="F772" t="s">
        <v>25</v>
      </c>
      <c r="G772">
        <v>132837</v>
      </c>
      <c r="H772">
        <v>1015</v>
      </c>
      <c r="I772" t="s">
        <v>122</v>
      </c>
      <c r="J772">
        <v>22026164693</v>
      </c>
      <c r="K772">
        <v>603.20000000000005</v>
      </c>
      <c r="L772" t="s">
        <v>27</v>
      </c>
      <c r="M772">
        <v>2094</v>
      </c>
      <c r="N772">
        <v>1</v>
      </c>
      <c r="Q772" t="s">
        <v>28</v>
      </c>
      <c r="R772">
        <v>11136700</v>
      </c>
      <c r="S772" t="s">
        <v>29</v>
      </c>
      <c r="T772">
        <v>40482</v>
      </c>
      <c r="U772" t="s">
        <v>30</v>
      </c>
      <c r="V772" t="s">
        <v>566</v>
      </c>
    </row>
    <row r="773" spans="1:22" x14ac:dyDescent="0.25">
      <c r="A773">
        <v>111367</v>
      </c>
      <c r="B773" t="s">
        <v>35</v>
      </c>
      <c r="C773" s="1">
        <v>46238</v>
      </c>
      <c r="D773" t="s">
        <v>24</v>
      </c>
      <c r="E773">
        <v>576477</v>
      </c>
      <c r="F773" t="s">
        <v>25</v>
      </c>
      <c r="G773">
        <v>132837</v>
      </c>
      <c r="H773">
        <v>1015</v>
      </c>
      <c r="I773" t="s">
        <v>122</v>
      </c>
      <c r="J773">
        <v>22026802527</v>
      </c>
      <c r="K773" s="3">
        <v>28600.080000000002</v>
      </c>
      <c r="L773" t="s">
        <v>27</v>
      </c>
      <c r="M773">
        <v>2635</v>
      </c>
      <c r="N773">
        <v>1</v>
      </c>
      <c r="Q773" t="s">
        <v>28</v>
      </c>
      <c r="R773">
        <v>11136700</v>
      </c>
      <c r="S773" t="s">
        <v>29</v>
      </c>
      <c r="T773">
        <v>40541</v>
      </c>
      <c r="U773" t="s">
        <v>30</v>
      </c>
      <c r="V773" t="s">
        <v>567</v>
      </c>
    </row>
    <row r="774" spans="1:22" x14ac:dyDescent="0.25">
      <c r="A774">
        <v>111367</v>
      </c>
      <c r="B774" t="s">
        <v>35</v>
      </c>
      <c r="C774" s="1">
        <v>46238</v>
      </c>
      <c r="D774" t="s">
        <v>24</v>
      </c>
      <c r="E774">
        <v>576477</v>
      </c>
      <c r="F774" t="s">
        <v>25</v>
      </c>
      <c r="G774">
        <v>132837</v>
      </c>
      <c r="H774">
        <v>1028</v>
      </c>
      <c r="I774" t="s">
        <v>592</v>
      </c>
      <c r="J774">
        <v>22026802527</v>
      </c>
      <c r="K774" s="3">
        <v>28600.080000000002</v>
      </c>
      <c r="L774" t="s">
        <v>27</v>
      </c>
      <c r="M774">
        <v>1058</v>
      </c>
      <c r="N774">
        <v>1</v>
      </c>
      <c r="O774" t="s">
        <v>714</v>
      </c>
      <c r="Q774" t="s">
        <v>28</v>
      </c>
      <c r="R774">
        <v>11136700</v>
      </c>
      <c r="S774" t="s">
        <v>29</v>
      </c>
      <c r="T774">
        <v>40541</v>
      </c>
      <c r="U774" t="s">
        <v>30</v>
      </c>
      <c r="V774" t="s">
        <v>567</v>
      </c>
    </row>
    <row r="775" spans="1:22" x14ac:dyDescent="0.25">
      <c r="A775">
        <v>111367</v>
      </c>
      <c r="B775" t="s">
        <v>35</v>
      </c>
      <c r="C775" s="1">
        <v>46239</v>
      </c>
      <c r="D775" t="s">
        <v>24</v>
      </c>
      <c r="E775">
        <v>576478</v>
      </c>
      <c r="F775" t="s">
        <v>25</v>
      </c>
      <c r="G775">
        <v>132837</v>
      </c>
      <c r="H775">
        <v>1015</v>
      </c>
      <c r="I775" t="s">
        <v>122</v>
      </c>
      <c r="J775">
        <v>22026802580</v>
      </c>
      <c r="K775" s="3">
        <v>61646.400000000001</v>
      </c>
      <c r="L775" t="s">
        <v>27</v>
      </c>
      <c r="M775">
        <v>2635</v>
      </c>
      <c r="N775">
        <v>1</v>
      </c>
      <c r="Q775" t="s">
        <v>28</v>
      </c>
      <c r="R775">
        <v>11136700</v>
      </c>
      <c r="S775" t="s">
        <v>29</v>
      </c>
      <c r="T775">
        <v>40541</v>
      </c>
      <c r="U775" t="s">
        <v>30</v>
      </c>
      <c r="V775" t="s">
        <v>568</v>
      </c>
    </row>
    <row r="776" spans="1:22" x14ac:dyDescent="0.25">
      <c r="A776">
        <v>111367</v>
      </c>
      <c r="B776" t="s">
        <v>35</v>
      </c>
      <c r="C776" s="1">
        <v>46239</v>
      </c>
      <c r="D776" t="s">
        <v>24</v>
      </c>
      <c r="E776">
        <v>576478</v>
      </c>
      <c r="F776" t="s">
        <v>25</v>
      </c>
      <c r="G776">
        <v>132837</v>
      </c>
      <c r="H776">
        <v>1028</v>
      </c>
      <c r="I776" t="s">
        <v>592</v>
      </c>
      <c r="J776">
        <v>22026802580</v>
      </c>
      <c r="K776" s="3">
        <v>61646.400000000001</v>
      </c>
      <c r="L776" t="s">
        <v>27</v>
      </c>
      <c r="M776">
        <v>1058</v>
      </c>
      <c r="N776">
        <v>1</v>
      </c>
      <c r="O776" t="s">
        <v>715</v>
      </c>
      <c r="Q776" t="s">
        <v>28</v>
      </c>
      <c r="R776">
        <v>11136700</v>
      </c>
      <c r="S776" t="s">
        <v>29</v>
      </c>
      <c r="T776">
        <v>40541</v>
      </c>
      <c r="U776" t="s">
        <v>30</v>
      </c>
      <c r="V776" t="s">
        <v>568</v>
      </c>
    </row>
    <row r="777" spans="1:22" x14ac:dyDescent="0.25">
      <c r="A777">
        <v>111367</v>
      </c>
      <c r="B777" t="s">
        <v>35</v>
      </c>
      <c r="C777" s="1">
        <v>46241</v>
      </c>
      <c r="D777" t="s">
        <v>24</v>
      </c>
      <c r="E777">
        <v>576753</v>
      </c>
      <c r="F777" t="s">
        <v>25</v>
      </c>
      <c r="G777">
        <v>132837</v>
      </c>
      <c r="H777">
        <v>1018</v>
      </c>
      <c r="I777" t="s">
        <v>26</v>
      </c>
      <c r="J777">
        <v>22026803585</v>
      </c>
      <c r="K777">
        <v>236.54</v>
      </c>
      <c r="L777" t="s">
        <v>27</v>
      </c>
      <c r="M777">
        <v>1138</v>
      </c>
      <c r="N777">
        <v>1</v>
      </c>
      <c r="Q777" t="s">
        <v>33</v>
      </c>
      <c r="R777">
        <v>11136700</v>
      </c>
      <c r="S777" t="s">
        <v>29</v>
      </c>
      <c r="T777">
        <v>40591</v>
      </c>
      <c r="U777" t="s">
        <v>30</v>
      </c>
      <c r="V777" t="s">
        <v>36</v>
      </c>
    </row>
    <row r="778" spans="1:22" x14ac:dyDescent="0.25">
      <c r="A778">
        <v>111367</v>
      </c>
      <c r="B778" t="s">
        <v>35</v>
      </c>
      <c r="C778" s="1">
        <v>46246</v>
      </c>
      <c r="D778" t="s">
        <v>24</v>
      </c>
      <c r="E778">
        <v>577057</v>
      </c>
      <c r="F778" t="s">
        <v>25</v>
      </c>
      <c r="G778">
        <v>132837</v>
      </c>
      <c r="H778">
        <v>1015</v>
      </c>
      <c r="I778" t="s">
        <v>122</v>
      </c>
      <c r="J778">
        <v>22026804812</v>
      </c>
      <c r="K778" s="3">
        <v>49076.1</v>
      </c>
      <c r="L778" t="s">
        <v>27</v>
      </c>
      <c r="M778">
        <v>2094</v>
      </c>
      <c r="N778">
        <v>1</v>
      </c>
      <c r="Q778" t="s">
        <v>33</v>
      </c>
      <c r="R778">
        <v>11136700</v>
      </c>
      <c r="S778" t="s">
        <v>29</v>
      </c>
      <c r="T778">
        <v>40617</v>
      </c>
      <c r="U778" t="s">
        <v>30</v>
      </c>
      <c r="V778" t="s">
        <v>569</v>
      </c>
    </row>
    <row r="779" spans="1:22" x14ac:dyDescent="0.25">
      <c r="A779">
        <v>111367</v>
      </c>
      <c r="B779" t="s">
        <v>35</v>
      </c>
      <c r="C779" s="1">
        <v>46246</v>
      </c>
      <c r="D779" t="s">
        <v>24</v>
      </c>
      <c r="E779">
        <v>577057</v>
      </c>
      <c r="F779" t="s">
        <v>25</v>
      </c>
      <c r="G779">
        <v>132837</v>
      </c>
      <c r="H779">
        <v>1028</v>
      </c>
      <c r="I779" t="s">
        <v>592</v>
      </c>
      <c r="J779">
        <v>22026804812</v>
      </c>
      <c r="K779" s="3">
        <v>49076.1</v>
      </c>
      <c r="L779" t="s">
        <v>27</v>
      </c>
      <c r="M779">
        <v>1058</v>
      </c>
      <c r="N779">
        <v>1</v>
      </c>
      <c r="O779" t="s">
        <v>716</v>
      </c>
      <c r="Q779" t="s">
        <v>33</v>
      </c>
      <c r="R779">
        <v>11136700</v>
      </c>
      <c r="S779" t="s">
        <v>29</v>
      </c>
      <c r="T779">
        <v>40617</v>
      </c>
      <c r="U779" t="s">
        <v>30</v>
      </c>
      <c r="V779" t="s">
        <v>569</v>
      </c>
    </row>
    <row r="780" spans="1:22" x14ac:dyDescent="0.25">
      <c r="A780">
        <v>111367</v>
      </c>
      <c r="B780" t="s">
        <v>35</v>
      </c>
      <c r="C780" s="1">
        <v>46245</v>
      </c>
      <c r="D780" t="s">
        <v>24</v>
      </c>
      <c r="E780">
        <v>577070</v>
      </c>
      <c r="F780" t="s">
        <v>25</v>
      </c>
      <c r="G780">
        <v>132837</v>
      </c>
      <c r="H780">
        <v>1015</v>
      </c>
      <c r="I780" t="s">
        <v>122</v>
      </c>
      <c r="J780">
        <v>22026804363</v>
      </c>
      <c r="K780" s="3">
        <v>86033.94</v>
      </c>
      <c r="L780" t="s">
        <v>27</v>
      </c>
      <c r="M780">
        <v>2094</v>
      </c>
      <c r="N780">
        <v>1</v>
      </c>
      <c r="Q780" t="s">
        <v>28</v>
      </c>
      <c r="R780">
        <v>11136700</v>
      </c>
      <c r="S780" t="s">
        <v>29</v>
      </c>
      <c r="T780">
        <v>40617</v>
      </c>
      <c r="U780" t="s">
        <v>30</v>
      </c>
      <c r="V780" t="s">
        <v>570</v>
      </c>
    </row>
    <row r="781" spans="1:22" x14ac:dyDescent="0.25">
      <c r="A781">
        <v>111367</v>
      </c>
      <c r="B781" t="s">
        <v>35</v>
      </c>
      <c r="C781" s="1">
        <v>46245</v>
      </c>
      <c r="D781" t="s">
        <v>24</v>
      </c>
      <c r="E781">
        <v>577070</v>
      </c>
      <c r="F781" t="s">
        <v>25</v>
      </c>
      <c r="G781">
        <v>132837</v>
      </c>
      <c r="H781">
        <v>1028</v>
      </c>
      <c r="I781" t="s">
        <v>592</v>
      </c>
      <c r="J781">
        <v>22026804363</v>
      </c>
      <c r="K781" s="3">
        <v>86033.94</v>
      </c>
      <c r="L781" t="s">
        <v>27</v>
      </c>
      <c r="M781">
        <v>1058</v>
      </c>
      <c r="N781">
        <v>1</v>
      </c>
      <c r="O781" t="s">
        <v>717</v>
      </c>
      <c r="Q781" t="s">
        <v>28</v>
      </c>
      <c r="R781">
        <v>11136700</v>
      </c>
      <c r="S781" t="s">
        <v>29</v>
      </c>
      <c r="T781">
        <v>40617</v>
      </c>
      <c r="U781" t="s">
        <v>30</v>
      </c>
      <c r="V781" t="s">
        <v>570</v>
      </c>
    </row>
    <row r="782" spans="1:22" x14ac:dyDescent="0.25">
      <c r="A782">
        <v>111367</v>
      </c>
      <c r="B782" t="s">
        <v>35</v>
      </c>
      <c r="C782" s="1">
        <v>46253</v>
      </c>
      <c r="D782" t="s">
        <v>24</v>
      </c>
      <c r="E782">
        <v>577180</v>
      </c>
      <c r="F782" t="s">
        <v>25</v>
      </c>
      <c r="G782">
        <v>132837</v>
      </c>
      <c r="H782">
        <v>1015</v>
      </c>
      <c r="I782" t="s">
        <v>122</v>
      </c>
      <c r="J782">
        <v>22026806255</v>
      </c>
      <c r="K782" s="3">
        <v>6776.59</v>
      </c>
      <c r="L782" t="s">
        <v>27</v>
      </c>
      <c r="M782">
        <v>2094</v>
      </c>
      <c r="N782">
        <v>1</v>
      </c>
      <c r="Q782" t="s">
        <v>28</v>
      </c>
      <c r="R782">
        <v>11136700</v>
      </c>
      <c r="S782" t="s">
        <v>29</v>
      </c>
      <c r="T782">
        <v>40651</v>
      </c>
      <c r="U782" t="s">
        <v>30</v>
      </c>
      <c r="V782" t="s">
        <v>571</v>
      </c>
    </row>
    <row r="783" spans="1:22" x14ac:dyDescent="0.25">
      <c r="A783">
        <v>111367</v>
      </c>
      <c r="B783" t="s">
        <v>35</v>
      </c>
      <c r="C783" s="1">
        <v>46255</v>
      </c>
      <c r="D783" t="s">
        <v>24</v>
      </c>
      <c r="E783">
        <v>577394</v>
      </c>
      <c r="F783" t="s">
        <v>25</v>
      </c>
      <c r="G783">
        <v>132837</v>
      </c>
      <c r="H783">
        <v>1015</v>
      </c>
      <c r="I783" t="s">
        <v>122</v>
      </c>
      <c r="J783">
        <v>22026164693</v>
      </c>
      <c r="K783">
        <v>603.20000000000005</v>
      </c>
      <c r="L783" t="s">
        <v>27</v>
      </c>
      <c r="M783">
        <v>2094</v>
      </c>
      <c r="N783">
        <v>1</v>
      </c>
      <c r="Q783" t="s">
        <v>28</v>
      </c>
      <c r="R783">
        <v>11136700</v>
      </c>
      <c r="S783" t="s">
        <v>29</v>
      </c>
      <c r="T783">
        <v>40675</v>
      </c>
      <c r="U783" t="s">
        <v>30</v>
      </c>
      <c r="V783" t="s">
        <v>566</v>
      </c>
    </row>
    <row r="784" spans="1:22" x14ac:dyDescent="0.25">
      <c r="A784">
        <v>111367</v>
      </c>
      <c r="B784" t="s">
        <v>35</v>
      </c>
      <c r="C784" s="1">
        <v>46258</v>
      </c>
      <c r="D784" t="s">
        <v>24</v>
      </c>
      <c r="E784">
        <v>577479</v>
      </c>
      <c r="F784" t="s">
        <v>25</v>
      </c>
      <c r="G784">
        <v>132837</v>
      </c>
      <c r="H784">
        <v>1015</v>
      </c>
      <c r="I784" t="s">
        <v>122</v>
      </c>
      <c r="J784">
        <v>22026807433</v>
      </c>
      <c r="K784" s="3">
        <v>43106.58</v>
      </c>
      <c r="L784" t="s">
        <v>27</v>
      </c>
      <c r="M784">
        <v>2094</v>
      </c>
      <c r="N784">
        <v>1</v>
      </c>
      <c r="Q784" t="s">
        <v>118</v>
      </c>
      <c r="R784">
        <v>11136700</v>
      </c>
      <c r="S784" t="s">
        <v>29</v>
      </c>
      <c r="T784">
        <v>40691</v>
      </c>
      <c r="U784" t="s">
        <v>30</v>
      </c>
      <c r="V784" t="s">
        <v>572</v>
      </c>
    </row>
    <row r="785" spans="1:22" x14ac:dyDescent="0.25">
      <c r="A785">
        <v>111367</v>
      </c>
      <c r="B785" t="s">
        <v>35</v>
      </c>
      <c r="C785" s="1">
        <v>46258</v>
      </c>
      <c r="D785" t="s">
        <v>24</v>
      </c>
      <c r="E785">
        <v>577479</v>
      </c>
      <c r="F785" t="s">
        <v>25</v>
      </c>
      <c r="G785">
        <v>132837</v>
      </c>
      <c r="H785">
        <v>1028</v>
      </c>
      <c r="I785" t="s">
        <v>592</v>
      </c>
      <c r="J785">
        <v>22026807433</v>
      </c>
      <c r="K785" s="3">
        <v>43106.58</v>
      </c>
      <c r="L785" t="s">
        <v>27</v>
      </c>
      <c r="M785">
        <v>1058</v>
      </c>
      <c r="N785">
        <v>1</v>
      </c>
      <c r="O785" t="s">
        <v>718</v>
      </c>
      <c r="Q785" t="s">
        <v>118</v>
      </c>
      <c r="R785">
        <v>11136700</v>
      </c>
      <c r="S785" t="s">
        <v>29</v>
      </c>
      <c r="T785">
        <v>40691</v>
      </c>
      <c r="U785" t="s">
        <v>30</v>
      </c>
      <c r="V785" t="s">
        <v>572</v>
      </c>
    </row>
    <row r="786" spans="1:22" x14ac:dyDescent="0.25">
      <c r="A786">
        <v>111367</v>
      </c>
      <c r="B786" t="s">
        <v>35</v>
      </c>
      <c r="C786" s="1">
        <v>46251</v>
      </c>
      <c r="D786" t="s">
        <v>723</v>
      </c>
      <c r="E786">
        <v>133472</v>
      </c>
      <c r="F786" t="s">
        <v>25</v>
      </c>
      <c r="G786">
        <v>133028</v>
      </c>
      <c r="H786">
        <v>1025</v>
      </c>
      <c r="I786" t="s">
        <v>724</v>
      </c>
      <c r="K786">
        <v>0</v>
      </c>
      <c r="L786" t="s">
        <v>27</v>
      </c>
      <c r="M786">
        <v>2210</v>
      </c>
      <c r="N786">
        <v>20</v>
      </c>
      <c r="P786" t="s">
        <v>762</v>
      </c>
      <c r="Q786" t="s">
        <v>726</v>
      </c>
      <c r="R786">
        <v>11136700</v>
      </c>
      <c r="S786" t="s">
        <v>29</v>
      </c>
      <c r="U786" t="s">
        <v>30</v>
      </c>
      <c r="V786" t="s">
        <v>727</v>
      </c>
    </row>
    <row r="787" spans="1:22" x14ac:dyDescent="0.25">
      <c r="A787">
        <v>111370</v>
      </c>
      <c r="B787" t="s">
        <v>573</v>
      </c>
      <c r="C787" s="1">
        <v>46234</v>
      </c>
      <c r="D787" t="s">
        <v>24</v>
      </c>
      <c r="E787">
        <v>576333</v>
      </c>
      <c r="F787" t="s">
        <v>25</v>
      </c>
      <c r="G787">
        <v>133028</v>
      </c>
      <c r="H787">
        <v>1015</v>
      </c>
      <c r="I787" t="s">
        <v>122</v>
      </c>
      <c r="J787">
        <v>22026801616</v>
      </c>
      <c r="K787" s="3">
        <v>174017.64</v>
      </c>
      <c r="L787" t="s">
        <v>27</v>
      </c>
      <c r="M787">
        <v>2635</v>
      </c>
      <c r="N787">
        <v>1</v>
      </c>
      <c r="Q787" t="s">
        <v>33</v>
      </c>
      <c r="R787">
        <v>11137000</v>
      </c>
      <c r="S787" t="s">
        <v>29</v>
      </c>
      <c r="T787">
        <v>40518</v>
      </c>
      <c r="U787" t="s">
        <v>30</v>
      </c>
      <c r="V787" t="s">
        <v>574</v>
      </c>
    </row>
    <row r="788" spans="1:22" x14ac:dyDescent="0.25">
      <c r="A788">
        <v>111370</v>
      </c>
      <c r="B788" t="s">
        <v>573</v>
      </c>
      <c r="C788" s="1">
        <v>46234</v>
      </c>
      <c r="D788" t="s">
        <v>24</v>
      </c>
      <c r="E788">
        <v>576333</v>
      </c>
      <c r="F788" t="s">
        <v>25</v>
      </c>
      <c r="G788">
        <v>133028</v>
      </c>
      <c r="H788">
        <v>1028</v>
      </c>
      <c r="I788" t="s">
        <v>592</v>
      </c>
      <c r="J788">
        <v>22026801616</v>
      </c>
      <c r="K788" s="3">
        <v>174017.64</v>
      </c>
      <c r="L788" t="s">
        <v>27</v>
      </c>
      <c r="M788">
        <v>1058</v>
      </c>
      <c r="N788">
        <v>1</v>
      </c>
      <c r="O788" t="s">
        <v>719</v>
      </c>
      <c r="Q788" t="s">
        <v>33</v>
      </c>
      <c r="R788">
        <v>11137000</v>
      </c>
      <c r="S788" t="s">
        <v>29</v>
      </c>
      <c r="T788">
        <v>40518</v>
      </c>
      <c r="U788" t="s">
        <v>30</v>
      </c>
      <c r="V788" t="s">
        <v>574</v>
      </c>
    </row>
    <row r="789" spans="1:22" x14ac:dyDescent="0.25">
      <c r="A789">
        <v>111370</v>
      </c>
      <c r="B789" t="s">
        <v>573</v>
      </c>
      <c r="C789" s="1">
        <v>46255</v>
      </c>
      <c r="D789" t="s">
        <v>24</v>
      </c>
      <c r="E789">
        <v>577251</v>
      </c>
      <c r="F789" t="s">
        <v>25</v>
      </c>
      <c r="G789">
        <v>133028</v>
      </c>
      <c r="H789">
        <v>1015</v>
      </c>
      <c r="I789" t="s">
        <v>122</v>
      </c>
      <c r="J789">
        <v>22026807008</v>
      </c>
      <c r="K789" s="3">
        <v>13888.56</v>
      </c>
      <c r="L789" t="s">
        <v>27</v>
      </c>
      <c r="M789">
        <v>2094</v>
      </c>
      <c r="N789">
        <v>1</v>
      </c>
      <c r="Q789" t="s">
        <v>33</v>
      </c>
      <c r="R789">
        <v>11137000</v>
      </c>
      <c r="S789" t="s">
        <v>29</v>
      </c>
      <c r="T789">
        <v>40659</v>
      </c>
      <c r="U789" t="s">
        <v>30</v>
      </c>
      <c r="V789" t="s">
        <v>575</v>
      </c>
    </row>
    <row r="790" spans="1:22" x14ac:dyDescent="0.25">
      <c r="A790">
        <v>111370</v>
      </c>
      <c r="B790" t="s">
        <v>573</v>
      </c>
      <c r="C790" s="1">
        <v>46255</v>
      </c>
      <c r="D790" t="s">
        <v>24</v>
      </c>
      <c r="E790">
        <v>577251</v>
      </c>
      <c r="F790" t="s">
        <v>25</v>
      </c>
      <c r="G790">
        <v>133028</v>
      </c>
      <c r="H790">
        <v>1504</v>
      </c>
      <c r="I790" t="s">
        <v>763</v>
      </c>
      <c r="J790">
        <v>22026807008</v>
      </c>
      <c r="K790" s="3">
        <v>13888.56</v>
      </c>
      <c r="L790" t="s">
        <v>27</v>
      </c>
      <c r="M790">
        <v>4010</v>
      </c>
      <c r="N790">
        <v>1</v>
      </c>
      <c r="Q790" t="s">
        <v>33</v>
      </c>
      <c r="R790">
        <v>11137000</v>
      </c>
      <c r="S790" t="s">
        <v>29</v>
      </c>
      <c r="T790">
        <v>40659</v>
      </c>
      <c r="U790" t="s">
        <v>30</v>
      </c>
      <c r="V790" t="s">
        <v>575</v>
      </c>
    </row>
    <row r="791" spans="1:22" x14ac:dyDescent="0.25">
      <c r="A791">
        <v>111370</v>
      </c>
      <c r="B791" t="s">
        <v>573</v>
      </c>
      <c r="C791" s="1">
        <v>46237</v>
      </c>
      <c r="D791" t="s">
        <v>84</v>
      </c>
      <c r="E791">
        <v>355661</v>
      </c>
      <c r="F791" t="s">
        <v>25</v>
      </c>
      <c r="G791">
        <v>133028</v>
      </c>
      <c r="H791">
        <v>1015</v>
      </c>
      <c r="I791" t="s">
        <v>122</v>
      </c>
      <c r="J791">
        <v>12026801497</v>
      </c>
      <c r="K791" s="3">
        <v>2595.7199999999998</v>
      </c>
      <c r="L791" t="s">
        <v>27</v>
      </c>
      <c r="M791">
        <v>2635</v>
      </c>
      <c r="N791">
        <v>1</v>
      </c>
      <c r="Q791" t="s">
        <v>87</v>
      </c>
      <c r="R791">
        <v>11137000</v>
      </c>
      <c r="S791" t="s">
        <v>88</v>
      </c>
      <c r="T791">
        <v>30497</v>
      </c>
      <c r="U791" t="s">
        <v>30</v>
      </c>
      <c r="V791" t="s">
        <v>576</v>
      </c>
    </row>
    <row r="792" spans="1:22" x14ac:dyDescent="0.25">
      <c r="A792">
        <v>111370</v>
      </c>
      <c r="B792" t="s">
        <v>573</v>
      </c>
      <c r="C792" s="1">
        <v>46237</v>
      </c>
      <c r="D792" t="s">
        <v>84</v>
      </c>
      <c r="E792">
        <v>355995</v>
      </c>
      <c r="F792" t="s">
        <v>25</v>
      </c>
      <c r="G792">
        <v>133028</v>
      </c>
      <c r="H792">
        <v>1015</v>
      </c>
      <c r="I792" t="s">
        <v>122</v>
      </c>
      <c r="J792">
        <v>12026801500</v>
      </c>
      <c r="K792" s="3">
        <v>21983.89</v>
      </c>
      <c r="L792" t="s">
        <v>27</v>
      </c>
      <c r="M792">
        <v>2635</v>
      </c>
      <c r="N792">
        <v>1</v>
      </c>
      <c r="Q792" t="s">
        <v>87</v>
      </c>
      <c r="R792">
        <v>11137000</v>
      </c>
      <c r="S792" t="s">
        <v>88</v>
      </c>
      <c r="T792">
        <v>30566</v>
      </c>
      <c r="U792" t="s">
        <v>30</v>
      </c>
      <c r="V792" t="s">
        <v>577</v>
      </c>
    </row>
    <row r="793" spans="1:22" x14ac:dyDescent="0.25">
      <c r="A793">
        <v>111370</v>
      </c>
      <c r="B793" t="s">
        <v>573</v>
      </c>
      <c r="C793" s="1">
        <v>46255</v>
      </c>
      <c r="D793" t="s">
        <v>84</v>
      </c>
      <c r="E793">
        <v>356282</v>
      </c>
      <c r="F793" t="s">
        <v>25</v>
      </c>
      <c r="G793">
        <v>133028</v>
      </c>
      <c r="H793">
        <v>1015</v>
      </c>
      <c r="I793" t="s">
        <v>122</v>
      </c>
      <c r="J793">
        <v>12026807061</v>
      </c>
      <c r="K793" s="3">
        <v>73145.850000000006</v>
      </c>
      <c r="L793" t="s">
        <v>27</v>
      </c>
      <c r="M793">
        <v>2094</v>
      </c>
      <c r="N793">
        <v>1</v>
      </c>
      <c r="Q793" t="s">
        <v>33</v>
      </c>
      <c r="R793">
        <v>11137000</v>
      </c>
      <c r="S793" t="s">
        <v>88</v>
      </c>
      <c r="T793">
        <v>30598</v>
      </c>
      <c r="U793" t="s">
        <v>30</v>
      </c>
      <c r="V793" t="s">
        <v>578</v>
      </c>
    </row>
    <row r="794" spans="1:22" x14ac:dyDescent="0.25">
      <c r="A794">
        <v>111370</v>
      </c>
      <c r="B794" t="s">
        <v>573</v>
      </c>
      <c r="C794" s="1">
        <v>46255</v>
      </c>
      <c r="D794" t="s">
        <v>84</v>
      </c>
      <c r="E794">
        <v>356285</v>
      </c>
      <c r="F794" t="s">
        <v>25</v>
      </c>
      <c r="G794">
        <v>133028</v>
      </c>
      <c r="H794">
        <v>1015</v>
      </c>
      <c r="I794" t="s">
        <v>122</v>
      </c>
      <c r="J794">
        <v>12026807063</v>
      </c>
      <c r="K794" s="3">
        <v>61209.88</v>
      </c>
      <c r="L794" t="s">
        <v>27</v>
      </c>
      <c r="M794">
        <v>2094</v>
      </c>
      <c r="N794">
        <v>1</v>
      </c>
      <c r="Q794" t="s">
        <v>33</v>
      </c>
      <c r="R794">
        <v>11137000</v>
      </c>
      <c r="S794" t="s">
        <v>88</v>
      </c>
      <c r="T794">
        <v>30598</v>
      </c>
      <c r="U794" t="s">
        <v>30</v>
      </c>
      <c r="V794" t="s">
        <v>579</v>
      </c>
    </row>
    <row r="795" spans="1:22" x14ac:dyDescent="0.25">
      <c r="A795">
        <v>111370</v>
      </c>
      <c r="B795" t="s">
        <v>573</v>
      </c>
      <c r="C795" s="1">
        <v>46246</v>
      </c>
      <c r="D795" t="s">
        <v>84</v>
      </c>
      <c r="E795">
        <v>356719</v>
      </c>
      <c r="F795" t="s">
        <v>25</v>
      </c>
      <c r="G795">
        <v>133028</v>
      </c>
      <c r="H795">
        <v>1015</v>
      </c>
      <c r="I795" t="s">
        <v>122</v>
      </c>
      <c r="J795">
        <v>12026803513</v>
      </c>
      <c r="K795" s="3">
        <v>24276.799999999999</v>
      </c>
      <c r="L795" t="s">
        <v>27</v>
      </c>
      <c r="M795">
        <v>2094</v>
      </c>
      <c r="N795">
        <v>1</v>
      </c>
      <c r="Q795" t="s">
        <v>28</v>
      </c>
      <c r="R795">
        <v>11137000</v>
      </c>
      <c r="S795" t="s">
        <v>88</v>
      </c>
      <c r="T795">
        <v>30682</v>
      </c>
      <c r="U795" t="s">
        <v>30</v>
      </c>
      <c r="V795" t="s">
        <v>580</v>
      </c>
    </row>
    <row r="796" spans="1:22" x14ac:dyDescent="0.25">
      <c r="A796">
        <v>111370</v>
      </c>
      <c r="B796" t="s">
        <v>573</v>
      </c>
      <c r="C796" s="1">
        <v>46240</v>
      </c>
      <c r="D796" t="s">
        <v>84</v>
      </c>
      <c r="E796">
        <v>356941</v>
      </c>
      <c r="F796" t="s">
        <v>25</v>
      </c>
      <c r="G796">
        <v>133028</v>
      </c>
      <c r="H796">
        <v>1015</v>
      </c>
      <c r="I796" t="s">
        <v>122</v>
      </c>
      <c r="J796">
        <v>22026802981</v>
      </c>
      <c r="K796">
        <v>128.33000000000001</v>
      </c>
      <c r="L796" t="s">
        <v>27</v>
      </c>
      <c r="M796">
        <v>2635</v>
      </c>
      <c r="N796">
        <v>1</v>
      </c>
      <c r="Q796" t="s">
        <v>28</v>
      </c>
      <c r="R796">
        <v>11137000</v>
      </c>
      <c r="S796" t="s">
        <v>88</v>
      </c>
      <c r="T796">
        <v>30724</v>
      </c>
      <c r="U796" t="s">
        <v>30</v>
      </c>
      <c r="V796" t="s">
        <v>581</v>
      </c>
    </row>
    <row r="797" spans="1:22" x14ac:dyDescent="0.25">
      <c r="A797">
        <v>111370</v>
      </c>
      <c r="B797" t="s">
        <v>573</v>
      </c>
      <c r="C797" s="1">
        <v>46254</v>
      </c>
      <c r="D797" t="s">
        <v>84</v>
      </c>
      <c r="E797">
        <v>357107</v>
      </c>
      <c r="F797" t="s">
        <v>25</v>
      </c>
      <c r="G797">
        <v>133028</v>
      </c>
      <c r="H797">
        <v>1015</v>
      </c>
      <c r="I797" t="s">
        <v>122</v>
      </c>
      <c r="J797">
        <v>22026806642</v>
      </c>
      <c r="K797" s="3">
        <v>4736.7700000000004</v>
      </c>
      <c r="L797" t="s">
        <v>27</v>
      </c>
      <c r="M797">
        <v>2094</v>
      </c>
      <c r="N797">
        <v>1</v>
      </c>
      <c r="Q797" t="s">
        <v>33</v>
      </c>
      <c r="R797">
        <v>11137000</v>
      </c>
      <c r="S797" t="s">
        <v>88</v>
      </c>
      <c r="T797">
        <v>30749</v>
      </c>
      <c r="U797" t="s">
        <v>30</v>
      </c>
      <c r="V797" t="s">
        <v>582</v>
      </c>
    </row>
    <row r="798" spans="1:22" x14ac:dyDescent="0.25">
      <c r="A798">
        <v>111375</v>
      </c>
      <c r="B798" t="s">
        <v>107</v>
      </c>
      <c r="C798" s="1">
        <v>46254</v>
      </c>
      <c r="D798" t="s">
        <v>24</v>
      </c>
      <c r="E798">
        <v>576068</v>
      </c>
      <c r="F798" t="s">
        <v>25</v>
      </c>
      <c r="G798">
        <v>133028</v>
      </c>
      <c r="H798">
        <v>1015</v>
      </c>
      <c r="I798" t="s">
        <v>122</v>
      </c>
      <c r="J798">
        <v>22026163971</v>
      </c>
      <c r="K798" s="3">
        <v>62454.16</v>
      </c>
      <c r="L798" t="s">
        <v>27</v>
      </c>
      <c r="M798">
        <v>2094</v>
      </c>
      <c r="N798">
        <v>1</v>
      </c>
      <c r="Q798" t="s">
        <v>28</v>
      </c>
      <c r="R798">
        <v>11137500</v>
      </c>
      <c r="S798" t="s">
        <v>29</v>
      </c>
      <c r="T798">
        <v>40698</v>
      </c>
      <c r="U798" t="s">
        <v>49</v>
      </c>
      <c r="V798" t="s">
        <v>583</v>
      </c>
    </row>
    <row r="799" spans="1:22" x14ac:dyDescent="0.25">
      <c r="A799">
        <v>111375</v>
      </c>
      <c r="B799" t="s">
        <v>107</v>
      </c>
      <c r="C799" s="1">
        <v>46234</v>
      </c>
      <c r="D799" t="s">
        <v>24</v>
      </c>
      <c r="E799">
        <v>576513</v>
      </c>
      <c r="F799" t="s">
        <v>25</v>
      </c>
      <c r="G799">
        <v>133028</v>
      </c>
      <c r="H799">
        <v>1015</v>
      </c>
      <c r="I799" t="s">
        <v>122</v>
      </c>
      <c r="J799">
        <v>22026150247</v>
      </c>
      <c r="K799" s="3">
        <v>36474.550000000003</v>
      </c>
      <c r="L799" t="s">
        <v>27</v>
      </c>
      <c r="M799">
        <v>2635</v>
      </c>
      <c r="N799">
        <v>1</v>
      </c>
      <c r="Q799" t="s">
        <v>87</v>
      </c>
      <c r="R799">
        <v>11137500</v>
      </c>
      <c r="S799" t="s">
        <v>29</v>
      </c>
      <c r="T799">
        <v>40577</v>
      </c>
      <c r="U799" t="s">
        <v>49</v>
      </c>
      <c r="V799" t="s">
        <v>50</v>
      </c>
    </row>
    <row r="800" spans="1:22" x14ac:dyDescent="0.25">
      <c r="A800">
        <v>111375</v>
      </c>
      <c r="B800" t="s">
        <v>107</v>
      </c>
      <c r="C800" s="1">
        <v>46234</v>
      </c>
      <c r="D800" t="s">
        <v>24</v>
      </c>
      <c r="E800">
        <v>576513</v>
      </c>
      <c r="F800" t="s">
        <v>25</v>
      </c>
      <c r="G800">
        <v>133028</v>
      </c>
      <c r="H800">
        <v>1020</v>
      </c>
      <c r="I800" t="s">
        <v>85</v>
      </c>
      <c r="J800">
        <v>22026150247</v>
      </c>
      <c r="K800" s="3">
        <v>36474.550000000003</v>
      </c>
      <c r="L800" t="s">
        <v>27</v>
      </c>
      <c r="M800">
        <v>1839</v>
      </c>
      <c r="N800">
        <v>0.5</v>
      </c>
      <c r="P800" t="s">
        <v>108</v>
      </c>
      <c r="Q800" t="s">
        <v>87</v>
      </c>
      <c r="R800">
        <v>11137500</v>
      </c>
      <c r="S800" t="s">
        <v>29</v>
      </c>
      <c r="T800">
        <v>40577</v>
      </c>
      <c r="U800" t="s">
        <v>49</v>
      </c>
      <c r="V800" t="s">
        <v>50</v>
      </c>
    </row>
    <row r="801" spans="1:22" x14ac:dyDescent="0.25">
      <c r="A801">
        <v>111375</v>
      </c>
      <c r="B801" t="s">
        <v>107</v>
      </c>
      <c r="C801" s="1">
        <v>46246</v>
      </c>
      <c r="D801" t="s">
        <v>24</v>
      </c>
      <c r="E801">
        <v>577098</v>
      </c>
      <c r="F801" t="s">
        <v>25</v>
      </c>
      <c r="G801">
        <v>133028</v>
      </c>
      <c r="H801">
        <v>1015</v>
      </c>
      <c r="I801" t="s">
        <v>122</v>
      </c>
      <c r="J801">
        <v>22026158883</v>
      </c>
      <c r="K801" s="3">
        <v>40229.69</v>
      </c>
      <c r="L801" t="s">
        <v>27</v>
      </c>
      <c r="M801">
        <v>2094</v>
      </c>
      <c r="N801">
        <v>1</v>
      </c>
      <c r="Q801" t="s">
        <v>33</v>
      </c>
      <c r="R801">
        <v>11137500</v>
      </c>
      <c r="S801" t="s">
        <v>29</v>
      </c>
      <c r="T801">
        <v>40653</v>
      </c>
      <c r="U801" t="s">
        <v>49</v>
      </c>
      <c r="V801" t="s">
        <v>73</v>
      </c>
    </row>
    <row r="802" spans="1:22" x14ac:dyDescent="0.25">
      <c r="A802">
        <v>111375</v>
      </c>
      <c r="B802" t="s">
        <v>107</v>
      </c>
      <c r="C802" s="1">
        <v>46231</v>
      </c>
      <c r="D802" t="s">
        <v>84</v>
      </c>
      <c r="E802">
        <v>355551</v>
      </c>
      <c r="F802" t="s">
        <v>25</v>
      </c>
      <c r="G802">
        <v>133028</v>
      </c>
      <c r="H802">
        <v>1015</v>
      </c>
      <c r="I802" t="s">
        <v>122</v>
      </c>
      <c r="J802">
        <v>12026800307</v>
      </c>
      <c r="K802" s="3">
        <v>36405.99</v>
      </c>
      <c r="L802" t="s">
        <v>27</v>
      </c>
      <c r="M802">
        <v>3035</v>
      </c>
      <c r="N802">
        <v>1</v>
      </c>
      <c r="Q802" t="s">
        <v>28</v>
      </c>
      <c r="R802">
        <v>11137500</v>
      </c>
      <c r="S802" t="s">
        <v>88</v>
      </c>
      <c r="T802">
        <v>30703</v>
      </c>
      <c r="U802" t="s">
        <v>49</v>
      </c>
      <c r="V802" t="s">
        <v>584</v>
      </c>
    </row>
    <row r="803" spans="1:22" x14ac:dyDescent="0.25">
      <c r="A803">
        <v>111375</v>
      </c>
      <c r="B803" t="s">
        <v>107</v>
      </c>
      <c r="C803" s="1">
        <v>46231</v>
      </c>
      <c r="D803" t="s">
        <v>84</v>
      </c>
      <c r="E803">
        <v>356759</v>
      </c>
      <c r="F803" t="s">
        <v>25</v>
      </c>
      <c r="G803">
        <v>133028</v>
      </c>
      <c r="H803">
        <v>1015</v>
      </c>
      <c r="I803" t="s">
        <v>122</v>
      </c>
      <c r="J803">
        <v>12026800273</v>
      </c>
      <c r="K803" s="3">
        <v>101716.09</v>
      </c>
      <c r="L803" t="s">
        <v>27</v>
      </c>
      <c r="M803">
        <v>3035</v>
      </c>
      <c r="N803">
        <v>1</v>
      </c>
      <c r="Q803" t="s">
        <v>28</v>
      </c>
      <c r="R803">
        <v>11137500</v>
      </c>
      <c r="S803" t="s">
        <v>88</v>
      </c>
      <c r="T803">
        <v>30704</v>
      </c>
      <c r="U803" t="s">
        <v>49</v>
      </c>
      <c r="V803" t="s">
        <v>585</v>
      </c>
    </row>
    <row r="804" spans="1:22" x14ac:dyDescent="0.25">
      <c r="A804">
        <v>111375</v>
      </c>
      <c r="B804" t="s">
        <v>107</v>
      </c>
      <c r="C804" s="1">
        <v>46231</v>
      </c>
      <c r="D804" t="s">
        <v>84</v>
      </c>
      <c r="E804">
        <v>356759</v>
      </c>
      <c r="F804" t="s">
        <v>25</v>
      </c>
      <c r="G804">
        <v>133028</v>
      </c>
      <c r="H804">
        <v>1028</v>
      </c>
      <c r="I804" t="s">
        <v>592</v>
      </c>
      <c r="J804">
        <v>12026800273</v>
      </c>
      <c r="K804" s="3">
        <v>101716.09</v>
      </c>
      <c r="L804" t="s">
        <v>27</v>
      </c>
      <c r="M804">
        <v>1058</v>
      </c>
      <c r="N804">
        <v>1</v>
      </c>
      <c r="O804" t="s">
        <v>720</v>
      </c>
      <c r="Q804" t="s">
        <v>28</v>
      </c>
      <c r="R804">
        <v>11137500</v>
      </c>
      <c r="S804" t="s">
        <v>88</v>
      </c>
      <c r="T804">
        <v>30704</v>
      </c>
      <c r="U804" t="s">
        <v>49</v>
      </c>
      <c r="V804" t="s">
        <v>585</v>
      </c>
    </row>
    <row r="805" spans="1:22" x14ac:dyDescent="0.25">
      <c r="A805">
        <v>111375</v>
      </c>
      <c r="B805" t="s">
        <v>107</v>
      </c>
      <c r="C805" s="1">
        <v>46238</v>
      </c>
      <c r="D805" t="s">
        <v>84</v>
      </c>
      <c r="E805">
        <v>356846</v>
      </c>
      <c r="F805" t="s">
        <v>25</v>
      </c>
      <c r="G805">
        <v>133028</v>
      </c>
      <c r="H805">
        <v>1015</v>
      </c>
      <c r="I805" t="s">
        <v>122</v>
      </c>
      <c r="J805">
        <v>12026802210</v>
      </c>
      <c r="K805" s="3">
        <v>54277.06</v>
      </c>
      <c r="L805" t="s">
        <v>27</v>
      </c>
      <c r="M805">
        <v>2635</v>
      </c>
      <c r="N805">
        <v>1</v>
      </c>
      <c r="Q805" t="s">
        <v>33</v>
      </c>
      <c r="R805">
        <v>11137500</v>
      </c>
      <c r="S805" t="s">
        <v>88</v>
      </c>
      <c r="T805">
        <v>30731</v>
      </c>
      <c r="U805" t="s">
        <v>49</v>
      </c>
      <c r="V805" t="s">
        <v>586</v>
      </c>
    </row>
    <row r="806" spans="1:22" x14ac:dyDescent="0.25">
      <c r="A806">
        <v>111375</v>
      </c>
      <c r="B806" t="s">
        <v>107</v>
      </c>
      <c r="C806" s="1">
        <v>46238</v>
      </c>
      <c r="D806" t="s">
        <v>84</v>
      </c>
      <c r="E806">
        <v>356846</v>
      </c>
      <c r="F806" t="s">
        <v>25</v>
      </c>
      <c r="G806">
        <v>133028</v>
      </c>
      <c r="H806">
        <v>1028</v>
      </c>
      <c r="I806" t="s">
        <v>592</v>
      </c>
      <c r="J806">
        <v>12026802210</v>
      </c>
      <c r="K806" s="3">
        <v>54277.06</v>
      </c>
      <c r="L806" t="s">
        <v>27</v>
      </c>
      <c r="M806">
        <v>1058</v>
      </c>
      <c r="N806">
        <v>1</v>
      </c>
      <c r="O806" t="s">
        <v>721</v>
      </c>
      <c r="Q806" t="s">
        <v>33</v>
      </c>
      <c r="R806">
        <v>11137500</v>
      </c>
      <c r="S806" t="s">
        <v>88</v>
      </c>
      <c r="T806">
        <v>30731</v>
      </c>
      <c r="U806" t="s">
        <v>49</v>
      </c>
      <c r="V806" t="s">
        <v>586</v>
      </c>
    </row>
    <row r="807" spans="1:22" x14ac:dyDescent="0.25">
      <c r="A807">
        <v>111375</v>
      </c>
      <c r="B807" t="s">
        <v>107</v>
      </c>
      <c r="C807" s="1">
        <v>46252</v>
      </c>
      <c r="D807" t="s">
        <v>84</v>
      </c>
      <c r="E807">
        <v>357313</v>
      </c>
      <c r="F807" t="s">
        <v>25</v>
      </c>
      <c r="G807">
        <v>133028</v>
      </c>
      <c r="H807">
        <v>1015</v>
      </c>
      <c r="I807" t="s">
        <v>122</v>
      </c>
      <c r="J807">
        <v>22026805783</v>
      </c>
      <c r="K807" s="3">
        <v>34192.58</v>
      </c>
      <c r="L807" t="s">
        <v>27</v>
      </c>
      <c r="M807">
        <v>2094</v>
      </c>
      <c r="N807">
        <v>1</v>
      </c>
      <c r="Q807" t="s">
        <v>33</v>
      </c>
      <c r="R807">
        <v>11137501</v>
      </c>
      <c r="S807" t="s">
        <v>88</v>
      </c>
      <c r="T807">
        <v>30775</v>
      </c>
      <c r="U807" t="s">
        <v>49</v>
      </c>
      <c r="V807" t="s">
        <v>587</v>
      </c>
    </row>
    <row r="808" spans="1:22" x14ac:dyDescent="0.25">
      <c r="A808">
        <v>111463</v>
      </c>
      <c r="B808" t="s">
        <v>588</v>
      </c>
      <c r="C808" s="1">
        <v>46239</v>
      </c>
      <c r="D808" t="s">
        <v>84</v>
      </c>
      <c r="E808">
        <v>356883</v>
      </c>
      <c r="F808" t="s">
        <v>25</v>
      </c>
      <c r="G808">
        <v>133028</v>
      </c>
      <c r="H808">
        <v>1015</v>
      </c>
      <c r="I808" t="s">
        <v>122</v>
      </c>
      <c r="J808">
        <v>22026802679</v>
      </c>
      <c r="K808" s="3">
        <v>47550.8</v>
      </c>
      <c r="L808" t="s">
        <v>27</v>
      </c>
      <c r="M808">
        <v>2635</v>
      </c>
      <c r="N808">
        <v>1</v>
      </c>
      <c r="Q808" t="s">
        <v>28</v>
      </c>
      <c r="R808">
        <v>11146300</v>
      </c>
      <c r="S808" t="s">
        <v>88</v>
      </c>
      <c r="T808">
        <v>30717</v>
      </c>
      <c r="U808" t="s">
        <v>30</v>
      </c>
      <c r="V808" t="s">
        <v>589</v>
      </c>
    </row>
    <row r="809" spans="1:22" x14ac:dyDescent="0.25">
      <c r="A809">
        <v>111496</v>
      </c>
      <c r="B809" t="s">
        <v>590</v>
      </c>
      <c r="C809" s="1">
        <v>46248</v>
      </c>
      <c r="D809" t="s">
        <v>24</v>
      </c>
      <c r="E809">
        <v>576963</v>
      </c>
      <c r="F809" t="s">
        <v>25</v>
      </c>
      <c r="G809">
        <v>133028</v>
      </c>
      <c r="H809">
        <v>1015</v>
      </c>
      <c r="I809" t="s">
        <v>122</v>
      </c>
      <c r="J809">
        <v>22026159482</v>
      </c>
      <c r="K809" s="3">
        <v>133624.79999999999</v>
      </c>
      <c r="L809" t="s">
        <v>27</v>
      </c>
      <c r="M809">
        <v>2094</v>
      </c>
      <c r="N809">
        <v>1</v>
      </c>
      <c r="Q809" t="s">
        <v>28</v>
      </c>
    </row>
    <row r="810" spans="1:22" x14ac:dyDescent="0.25">
      <c r="A810">
        <v>111496</v>
      </c>
      <c r="B810" t="s">
        <v>590</v>
      </c>
      <c r="C810" s="1">
        <v>46247</v>
      </c>
      <c r="D810" t="s">
        <v>24</v>
      </c>
      <c r="E810">
        <v>576989</v>
      </c>
      <c r="F810" t="s">
        <v>25</v>
      </c>
      <c r="G810">
        <v>133028</v>
      </c>
      <c r="H810">
        <v>1015</v>
      </c>
      <c r="I810" t="s">
        <v>122</v>
      </c>
      <c r="J810">
        <v>22026159599</v>
      </c>
      <c r="K810" s="3">
        <v>42750</v>
      </c>
      <c r="L810" t="s">
        <v>27</v>
      </c>
      <c r="M810">
        <v>2094</v>
      </c>
      <c r="N810">
        <v>1</v>
      </c>
      <c r="Q810" t="s">
        <v>33</v>
      </c>
    </row>
    <row r="811" spans="1:22" x14ac:dyDescent="0.25">
      <c r="A811">
        <v>111496</v>
      </c>
      <c r="B811" t="s">
        <v>590</v>
      </c>
      <c r="C811" s="1">
        <v>46239</v>
      </c>
      <c r="D811" t="s">
        <v>84</v>
      </c>
      <c r="E811">
        <v>357025</v>
      </c>
      <c r="F811" t="s">
        <v>25</v>
      </c>
      <c r="G811">
        <v>133028</v>
      </c>
      <c r="H811">
        <v>1015</v>
      </c>
      <c r="I811" t="s">
        <v>122</v>
      </c>
      <c r="J811">
        <v>22026802838</v>
      </c>
      <c r="K811" s="3">
        <v>1658685.13</v>
      </c>
      <c r="L811" t="s">
        <v>27</v>
      </c>
      <c r="M811">
        <v>2635</v>
      </c>
      <c r="N811">
        <v>1</v>
      </c>
      <c r="Q811" t="s">
        <v>28</v>
      </c>
    </row>
    <row r="812" spans="1:22" x14ac:dyDescent="0.25">
      <c r="A812">
        <v>111496</v>
      </c>
      <c r="B812" t="s">
        <v>590</v>
      </c>
      <c r="C812" s="1">
        <v>46239</v>
      </c>
      <c r="D812" t="s">
        <v>84</v>
      </c>
      <c r="E812">
        <v>357036</v>
      </c>
      <c r="F812" t="s">
        <v>25</v>
      </c>
      <c r="G812">
        <v>133028</v>
      </c>
      <c r="H812">
        <v>1015</v>
      </c>
      <c r="I812" t="s">
        <v>122</v>
      </c>
      <c r="J812">
        <v>22026802775</v>
      </c>
      <c r="K812" s="3">
        <v>43192.39</v>
      </c>
      <c r="L812" t="s">
        <v>27</v>
      </c>
      <c r="M812">
        <v>2635</v>
      </c>
      <c r="N812">
        <v>1</v>
      </c>
      <c r="Q812" t="s">
        <v>33</v>
      </c>
    </row>
    <row r="813" spans="1:22" x14ac:dyDescent="0.25">
      <c r="A813">
        <v>111502</v>
      </c>
      <c r="B813" t="s">
        <v>591</v>
      </c>
      <c r="C813" s="1">
        <v>46241</v>
      </c>
      <c r="D813" t="s">
        <v>84</v>
      </c>
      <c r="E813">
        <v>357154</v>
      </c>
      <c r="F813" t="s">
        <v>25</v>
      </c>
      <c r="G813">
        <v>133028</v>
      </c>
      <c r="H813">
        <v>1015</v>
      </c>
      <c r="I813" t="s">
        <v>122</v>
      </c>
      <c r="J813">
        <v>22026549638</v>
      </c>
      <c r="K813" s="3">
        <v>484770</v>
      </c>
      <c r="L813" t="s">
        <v>27</v>
      </c>
      <c r="M813">
        <v>2635</v>
      </c>
      <c r="N813">
        <v>1</v>
      </c>
      <c r="Q813" t="s">
        <v>92</v>
      </c>
    </row>
    <row r="814" spans="1:22" x14ac:dyDescent="0.25">
      <c r="A814">
        <v>111502</v>
      </c>
      <c r="B814" t="s">
        <v>591</v>
      </c>
      <c r="C814" s="1">
        <v>46241</v>
      </c>
      <c r="D814" t="s">
        <v>84</v>
      </c>
      <c r="E814">
        <v>357154</v>
      </c>
      <c r="F814" t="s">
        <v>25</v>
      </c>
      <c r="G814">
        <v>133028</v>
      </c>
      <c r="H814">
        <v>1028</v>
      </c>
      <c r="I814" t="s">
        <v>592</v>
      </c>
      <c r="J814">
        <v>22026549638</v>
      </c>
      <c r="K814" s="3">
        <v>484770</v>
      </c>
      <c r="L814" t="s">
        <v>27</v>
      </c>
      <c r="M814">
        <v>1058</v>
      </c>
      <c r="N814">
        <v>1</v>
      </c>
      <c r="O814" t="s">
        <v>722</v>
      </c>
      <c r="Q814" t="s">
        <v>92</v>
      </c>
    </row>
    <row r="815" spans="1:22" x14ac:dyDescent="0.25">
      <c r="A815">
        <v>111502</v>
      </c>
      <c r="B815" t="s">
        <v>591</v>
      </c>
      <c r="C815" s="1">
        <v>46241</v>
      </c>
      <c r="D815" t="s">
        <v>84</v>
      </c>
      <c r="E815">
        <v>357154</v>
      </c>
      <c r="F815" t="s">
        <v>25</v>
      </c>
      <c r="G815">
        <v>133028</v>
      </c>
      <c r="H815">
        <v>1504</v>
      </c>
      <c r="I815" t="s">
        <v>763</v>
      </c>
      <c r="J815">
        <v>22026549638</v>
      </c>
      <c r="K815" s="3">
        <v>484770</v>
      </c>
      <c r="L815" t="s">
        <v>27</v>
      </c>
      <c r="M815">
        <v>0</v>
      </c>
      <c r="N815">
        <v>1</v>
      </c>
      <c r="O815" t="s">
        <v>722</v>
      </c>
      <c r="Q815" t="s">
        <v>92</v>
      </c>
    </row>
    <row r="816" spans="1:22" x14ac:dyDescent="0.25">
      <c r="A816">
        <v>109616</v>
      </c>
      <c r="B816" t="s">
        <v>37</v>
      </c>
      <c r="C816" s="1">
        <v>46230</v>
      </c>
      <c r="D816" t="s">
        <v>24</v>
      </c>
      <c r="E816">
        <v>576316</v>
      </c>
      <c r="G816">
        <v>0</v>
      </c>
      <c r="H816">
        <v>1022</v>
      </c>
      <c r="I816" t="s">
        <v>38</v>
      </c>
      <c r="J816" t="s">
        <v>39</v>
      </c>
      <c r="K816">
        <v>0</v>
      </c>
      <c r="L816" t="s">
        <v>27</v>
      </c>
      <c r="M816">
        <v>1062</v>
      </c>
      <c r="N816">
        <v>1</v>
      </c>
      <c r="O816" t="s">
        <v>40</v>
      </c>
      <c r="P816" t="s">
        <v>41</v>
      </c>
      <c r="Q816" t="s">
        <v>42</v>
      </c>
    </row>
    <row r="817" spans="1:22" x14ac:dyDescent="0.25">
      <c r="A817">
        <v>110570</v>
      </c>
      <c r="B817" t="s">
        <v>43</v>
      </c>
      <c r="C817" s="1">
        <v>46230</v>
      </c>
      <c r="D817" t="s">
        <v>24</v>
      </c>
      <c r="E817">
        <v>576270</v>
      </c>
      <c r="G817">
        <v>0</v>
      </c>
      <c r="H817">
        <v>1022</v>
      </c>
      <c r="I817" t="s">
        <v>38</v>
      </c>
      <c r="J817" t="s">
        <v>39</v>
      </c>
      <c r="K817">
        <v>0</v>
      </c>
      <c r="L817" t="s">
        <v>27</v>
      </c>
      <c r="M817">
        <v>1062</v>
      </c>
      <c r="N817">
        <v>1</v>
      </c>
      <c r="O817" t="s">
        <v>44</v>
      </c>
      <c r="P817" t="s">
        <v>41</v>
      </c>
      <c r="Q817" t="s">
        <v>42</v>
      </c>
      <c r="R817">
        <v>11057000</v>
      </c>
      <c r="S817" t="s">
        <v>29</v>
      </c>
      <c r="T817">
        <v>40504</v>
      </c>
      <c r="U817" t="s">
        <v>30</v>
      </c>
      <c r="V817" t="s">
        <v>45</v>
      </c>
    </row>
    <row r="818" spans="1:22" x14ac:dyDescent="0.25">
      <c r="A818">
        <v>111375</v>
      </c>
      <c r="B818" t="s">
        <v>46</v>
      </c>
      <c r="C818" s="1">
        <v>46234</v>
      </c>
      <c r="D818" t="s">
        <v>24</v>
      </c>
      <c r="E818">
        <v>576513</v>
      </c>
      <c r="G818">
        <v>0</v>
      </c>
      <c r="H818">
        <v>1022</v>
      </c>
      <c r="I818" t="s">
        <v>38</v>
      </c>
      <c r="J818" t="s">
        <v>39</v>
      </c>
      <c r="K818">
        <v>0</v>
      </c>
      <c r="L818" t="s">
        <v>27</v>
      </c>
      <c r="M818">
        <v>1062</v>
      </c>
      <c r="N818">
        <v>1</v>
      </c>
      <c r="O818" t="s">
        <v>47</v>
      </c>
      <c r="P818" t="s">
        <v>48</v>
      </c>
      <c r="Q818" t="s">
        <v>42</v>
      </c>
      <c r="R818">
        <v>11137500</v>
      </c>
      <c r="S818" t="s">
        <v>29</v>
      </c>
      <c r="T818">
        <v>40577</v>
      </c>
      <c r="U818" t="s">
        <v>49</v>
      </c>
      <c r="V818" t="s">
        <v>50</v>
      </c>
    </row>
    <row r="819" spans="1:22" x14ac:dyDescent="0.25">
      <c r="A819">
        <v>6555</v>
      </c>
      <c r="B819" t="s">
        <v>51</v>
      </c>
      <c r="C819" s="1">
        <v>46234</v>
      </c>
      <c r="D819" t="s">
        <v>24</v>
      </c>
      <c r="E819">
        <v>576554</v>
      </c>
      <c r="G819">
        <v>0</v>
      </c>
      <c r="H819">
        <v>1022</v>
      </c>
      <c r="I819" t="s">
        <v>38</v>
      </c>
      <c r="J819" t="s">
        <v>39</v>
      </c>
      <c r="K819">
        <v>0</v>
      </c>
      <c r="L819" t="s">
        <v>27</v>
      </c>
      <c r="M819">
        <v>3186</v>
      </c>
      <c r="N819">
        <v>3</v>
      </c>
      <c r="O819" t="s">
        <v>52</v>
      </c>
      <c r="P819" t="s">
        <v>53</v>
      </c>
      <c r="Q819" t="s">
        <v>42</v>
      </c>
      <c r="R819">
        <v>655501</v>
      </c>
      <c r="S819" t="s">
        <v>29</v>
      </c>
      <c r="T819">
        <v>493</v>
      </c>
      <c r="U819" t="s">
        <v>49</v>
      </c>
      <c r="V819" t="s">
        <v>54</v>
      </c>
    </row>
    <row r="820" spans="1:22" x14ac:dyDescent="0.25">
      <c r="A820">
        <v>6555</v>
      </c>
      <c r="B820" t="s">
        <v>51</v>
      </c>
      <c r="C820" s="1">
        <v>46234</v>
      </c>
      <c r="D820" t="s">
        <v>24</v>
      </c>
      <c r="E820">
        <v>576554</v>
      </c>
      <c r="G820">
        <v>0</v>
      </c>
      <c r="H820">
        <v>1022</v>
      </c>
      <c r="I820" t="s">
        <v>38</v>
      </c>
      <c r="J820" t="s">
        <v>39</v>
      </c>
      <c r="K820">
        <v>0</v>
      </c>
      <c r="L820" t="s">
        <v>27</v>
      </c>
      <c r="M820">
        <v>3186</v>
      </c>
      <c r="N820">
        <v>3</v>
      </c>
      <c r="O820" t="s">
        <v>55</v>
      </c>
      <c r="P820" t="s">
        <v>53</v>
      </c>
      <c r="Q820" t="s">
        <v>42</v>
      </c>
      <c r="R820">
        <v>655501</v>
      </c>
      <c r="S820" t="s">
        <v>29</v>
      </c>
      <c r="T820">
        <v>493</v>
      </c>
      <c r="U820" t="s">
        <v>49</v>
      </c>
      <c r="V820" t="s">
        <v>54</v>
      </c>
    </row>
    <row r="821" spans="1:22" x14ac:dyDescent="0.25">
      <c r="A821">
        <v>4992</v>
      </c>
      <c r="B821" t="s">
        <v>56</v>
      </c>
      <c r="C821" s="1">
        <v>46238</v>
      </c>
      <c r="D821" t="s">
        <v>24</v>
      </c>
      <c r="E821">
        <v>576655</v>
      </c>
      <c r="G821">
        <v>0</v>
      </c>
      <c r="H821">
        <v>1022</v>
      </c>
      <c r="I821" t="s">
        <v>38</v>
      </c>
      <c r="J821" t="s">
        <v>39</v>
      </c>
      <c r="K821">
        <v>0</v>
      </c>
      <c r="L821" t="s">
        <v>27</v>
      </c>
      <c r="M821">
        <v>1062</v>
      </c>
      <c r="N821">
        <v>1</v>
      </c>
      <c r="O821" t="s">
        <v>57</v>
      </c>
      <c r="P821" t="s">
        <v>58</v>
      </c>
      <c r="Q821" t="s">
        <v>42</v>
      </c>
      <c r="R821">
        <v>499200</v>
      </c>
      <c r="S821" t="s">
        <v>29</v>
      </c>
      <c r="T821">
        <v>7008</v>
      </c>
      <c r="U821" t="s">
        <v>30</v>
      </c>
      <c r="V821" t="s">
        <v>59</v>
      </c>
    </row>
    <row r="822" spans="1:22" x14ac:dyDescent="0.25">
      <c r="A822">
        <v>111137</v>
      </c>
      <c r="B822" t="s">
        <v>60</v>
      </c>
      <c r="C822" s="1">
        <v>46238</v>
      </c>
      <c r="D822" t="s">
        <v>24</v>
      </c>
      <c r="E822">
        <v>576748</v>
      </c>
      <c r="G822">
        <v>0</v>
      </c>
      <c r="H822">
        <v>1022</v>
      </c>
      <c r="I822" t="s">
        <v>38</v>
      </c>
      <c r="J822" t="s">
        <v>39</v>
      </c>
      <c r="K822">
        <v>0</v>
      </c>
      <c r="L822" t="s">
        <v>27</v>
      </c>
      <c r="M822">
        <v>1062</v>
      </c>
      <c r="N822">
        <v>1</v>
      </c>
      <c r="O822" t="s">
        <v>61</v>
      </c>
      <c r="P822" t="s">
        <v>58</v>
      </c>
      <c r="Q822" t="s">
        <v>42</v>
      </c>
    </row>
    <row r="823" spans="1:22" x14ac:dyDescent="0.25">
      <c r="A823">
        <v>110943</v>
      </c>
      <c r="B823" t="s">
        <v>62</v>
      </c>
      <c r="C823" s="1">
        <v>46239</v>
      </c>
      <c r="D823" t="s">
        <v>24</v>
      </c>
      <c r="E823">
        <v>576650</v>
      </c>
      <c r="G823">
        <v>0</v>
      </c>
      <c r="H823">
        <v>1022</v>
      </c>
      <c r="I823" t="s">
        <v>38</v>
      </c>
      <c r="J823" t="s">
        <v>39</v>
      </c>
      <c r="K823">
        <v>0</v>
      </c>
      <c r="L823" t="s">
        <v>27</v>
      </c>
      <c r="M823">
        <v>1062</v>
      </c>
      <c r="N823">
        <v>1</v>
      </c>
      <c r="O823" t="s">
        <v>63</v>
      </c>
      <c r="P823" t="s">
        <v>64</v>
      </c>
      <c r="Q823" t="s">
        <v>42</v>
      </c>
      <c r="R823">
        <v>11094300</v>
      </c>
      <c r="S823" t="s">
        <v>29</v>
      </c>
      <c r="T823">
        <v>40571</v>
      </c>
      <c r="U823" t="s">
        <v>30</v>
      </c>
      <c r="V823" t="s">
        <v>65</v>
      </c>
    </row>
    <row r="824" spans="1:22" x14ac:dyDescent="0.25">
      <c r="A824">
        <v>110943</v>
      </c>
      <c r="B824" t="s">
        <v>62</v>
      </c>
      <c r="C824" s="1">
        <v>46239</v>
      </c>
      <c r="D824" t="s">
        <v>24</v>
      </c>
      <c r="E824">
        <v>576650</v>
      </c>
      <c r="G824">
        <v>0</v>
      </c>
      <c r="H824">
        <v>1022</v>
      </c>
      <c r="I824" t="s">
        <v>38</v>
      </c>
      <c r="J824" t="s">
        <v>39</v>
      </c>
      <c r="K824">
        <v>0</v>
      </c>
      <c r="L824" t="s">
        <v>27</v>
      </c>
      <c r="M824">
        <v>1062</v>
      </c>
      <c r="N824">
        <v>1</v>
      </c>
      <c r="O824" t="s">
        <v>66</v>
      </c>
      <c r="P824" t="s">
        <v>64</v>
      </c>
      <c r="Q824" t="s">
        <v>42</v>
      </c>
      <c r="R824">
        <v>11094300</v>
      </c>
      <c r="S824" t="s">
        <v>29</v>
      </c>
      <c r="T824">
        <v>40571</v>
      </c>
      <c r="U824" t="s">
        <v>30</v>
      </c>
      <c r="V824" t="s">
        <v>65</v>
      </c>
    </row>
    <row r="825" spans="1:22" x14ac:dyDescent="0.25">
      <c r="A825">
        <v>110943</v>
      </c>
      <c r="B825" t="s">
        <v>62</v>
      </c>
      <c r="C825" s="1">
        <v>46239</v>
      </c>
      <c r="D825" t="s">
        <v>24</v>
      </c>
      <c r="E825">
        <v>576650</v>
      </c>
      <c r="G825">
        <v>0</v>
      </c>
      <c r="H825">
        <v>1022</v>
      </c>
      <c r="I825" t="s">
        <v>38</v>
      </c>
      <c r="J825" t="s">
        <v>39</v>
      </c>
      <c r="K825">
        <v>0</v>
      </c>
      <c r="L825" t="s">
        <v>27</v>
      </c>
      <c r="M825">
        <v>1062</v>
      </c>
      <c r="N825">
        <v>1</v>
      </c>
      <c r="O825" t="s">
        <v>67</v>
      </c>
      <c r="P825" t="s">
        <v>64</v>
      </c>
      <c r="Q825" t="s">
        <v>42</v>
      </c>
      <c r="R825">
        <v>11094300</v>
      </c>
      <c r="S825" t="s">
        <v>29</v>
      </c>
      <c r="T825">
        <v>40571</v>
      </c>
      <c r="U825" t="s">
        <v>30</v>
      </c>
      <c r="V825" t="s">
        <v>65</v>
      </c>
    </row>
    <row r="826" spans="1:22" x14ac:dyDescent="0.25">
      <c r="A826">
        <v>111137</v>
      </c>
      <c r="B826" t="s">
        <v>60</v>
      </c>
      <c r="C826" s="1">
        <v>46244</v>
      </c>
      <c r="D826" t="s">
        <v>24</v>
      </c>
      <c r="E826">
        <v>577046</v>
      </c>
      <c r="G826">
        <v>0</v>
      </c>
      <c r="H826">
        <v>1022</v>
      </c>
      <c r="I826" t="s">
        <v>38</v>
      </c>
      <c r="J826" t="s">
        <v>39</v>
      </c>
      <c r="K826">
        <v>0</v>
      </c>
      <c r="L826" t="s">
        <v>27</v>
      </c>
      <c r="M826">
        <v>1062</v>
      </c>
      <c r="N826">
        <v>1</v>
      </c>
      <c r="O826" t="s">
        <v>68</v>
      </c>
      <c r="P826" t="s">
        <v>69</v>
      </c>
      <c r="Q826" t="s">
        <v>42</v>
      </c>
    </row>
    <row r="827" spans="1:22" x14ac:dyDescent="0.25">
      <c r="A827">
        <v>6555</v>
      </c>
      <c r="B827" t="s">
        <v>51</v>
      </c>
      <c r="C827" s="1">
        <v>46246</v>
      </c>
      <c r="D827" t="s">
        <v>24</v>
      </c>
      <c r="E827">
        <v>576993</v>
      </c>
      <c r="G827">
        <v>0</v>
      </c>
      <c r="H827">
        <v>1022</v>
      </c>
      <c r="I827" t="s">
        <v>38</v>
      </c>
      <c r="J827" t="s">
        <v>39</v>
      </c>
      <c r="K827">
        <v>0</v>
      </c>
      <c r="L827" t="s">
        <v>27</v>
      </c>
      <c r="M827">
        <v>1062</v>
      </c>
      <c r="N827">
        <v>1</v>
      </c>
      <c r="O827" t="s">
        <v>70</v>
      </c>
      <c r="P827" t="s">
        <v>71</v>
      </c>
      <c r="Q827" t="s">
        <v>42</v>
      </c>
      <c r="R827">
        <v>655501</v>
      </c>
      <c r="S827" t="s">
        <v>29</v>
      </c>
      <c r="T827">
        <v>502</v>
      </c>
      <c r="U827" t="s">
        <v>49</v>
      </c>
      <c r="V827" t="s">
        <v>72</v>
      </c>
    </row>
    <row r="828" spans="1:22" x14ac:dyDescent="0.25">
      <c r="A828">
        <v>111375</v>
      </c>
      <c r="B828" t="s">
        <v>46</v>
      </c>
      <c r="C828" s="1">
        <v>46246</v>
      </c>
      <c r="D828" t="s">
        <v>24</v>
      </c>
      <c r="E828">
        <v>577098</v>
      </c>
      <c r="G828">
        <v>0</v>
      </c>
      <c r="H828">
        <v>1022</v>
      </c>
      <c r="I828" t="s">
        <v>38</v>
      </c>
      <c r="J828" t="s">
        <v>39</v>
      </c>
      <c r="K828">
        <v>0</v>
      </c>
      <c r="L828" t="s">
        <v>27</v>
      </c>
      <c r="M828">
        <v>1062</v>
      </c>
      <c r="N828">
        <v>1</v>
      </c>
      <c r="O828" t="s">
        <v>47</v>
      </c>
      <c r="P828" t="s">
        <v>71</v>
      </c>
      <c r="Q828" t="s">
        <v>42</v>
      </c>
      <c r="R828">
        <v>11137500</v>
      </c>
      <c r="S828" t="s">
        <v>29</v>
      </c>
      <c r="T828">
        <v>40653</v>
      </c>
      <c r="U828" t="s">
        <v>49</v>
      </c>
      <c r="V828" t="s">
        <v>73</v>
      </c>
    </row>
    <row r="829" spans="1:22" x14ac:dyDescent="0.25">
      <c r="A829">
        <v>110491</v>
      </c>
      <c r="B829" t="s">
        <v>74</v>
      </c>
      <c r="C829" s="1">
        <v>46254</v>
      </c>
      <c r="D829" t="s">
        <v>24</v>
      </c>
      <c r="E829">
        <v>577498</v>
      </c>
      <c r="G829">
        <v>0</v>
      </c>
      <c r="H829">
        <v>1022</v>
      </c>
      <c r="I829" t="s">
        <v>38</v>
      </c>
      <c r="J829" t="s">
        <v>39</v>
      </c>
      <c r="K829">
        <v>0</v>
      </c>
      <c r="L829" t="s">
        <v>27</v>
      </c>
      <c r="M829">
        <v>1062</v>
      </c>
      <c r="N829">
        <v>1</v>
      </c>
      <c r="O829" t="s">
        <v>75</v>
      </c>
      <c r="P829" t="s">
        <v>76</v>
      </c>
      <c r="Q829" t="s">
        <v>42</v>
      </c>
      <c r="R829">
        <v>11049100</v>
      </c>
      <c r="S829" t="s">
        <v>29</v>
      </c>
      <c r="T829">
        <v>40693</v>
      </c>
      <c r="U829" t="s">
        <v>30</v>
      </c>
      <c r="V829" t="s">
        <v>77</v>
      </c>
    </row>
    <row r="830" spans="1:22" x14ac:dyDescent="0.25">
      <c r="A830">
        <v>110491</v>
      </c>
      <c r="B830" t="s">
        <v>74</v>
      </c>
      <c r="C830" s="1">
        <v>46254</v>
      </c>
      <c r="D830" t="s">
        <v>24</v>
      </c>
      <c r="E830">
        <v>577494</v>
      </c>
      <c r="G830">
        <v>0</v>
      </c>
      <c r="H830">
        <v>1022</v>
      </c>
      <c r="I830" t="s">
        <v>38</v>
      </c>
      <c r="J830" t="s">
        <v>39</v>
      </c>
      <c r="K830">
        <v>0</v>
      </c>
      <c r="L830" t="s">
        <v>27</v>
      </c>
      <c r="M830">
        <v>1062</v>
      </c>
      <c r="N830">
        <v>1</v>
      </c>
      <c r="O830" t="s">
        <v>78</v>
      </c>
      <c r="P830" t="s">
        <v>76</v>
      </c>
      <c r="Q830" t="s">
        <v>42</v>
      </c>
      <c r="R830">
        <v>11049100</v>
      </c>
      <c r="S830" t="s">
        <v>29</v>
      </c>
      <c r="T830">
        <v>40693</v>
      </c>
      <c r="U830" t="s">
        <v>30</v>
      </c>
      <c r="V830" t="s">
        <v>79</v>
      </c>
    </row>
    <row r="831" spans="1:22" x14ac:dyDescent="0.25">
      <c r="A831">
        <v>6555</v>
      </c>
      <c r="B831" t="s">
        <v>51</v>
      </c>
      <c r="C831" s="1">
        <v>46254</v>
      </c>
      <c r="D831" t="s">
        <v>24</v>
      </c>
      <c r="E831">
        <v>577409</v>
      </c>
      <c r="G831">
        <v>0</v>
      </c>
      <c r="H831">
        <v>1022</v>
      </c>
      <c r="I831" t="s">
        <v>38</v>
      </c>
      <c r="J831" t="s">
        <v>39</v>
      </c>
      <c r="K831">
        <v>0</v>
      </c>
      <c r="L831" t="s">
        <v>27</v>
      </c>
      <c r="M831">
        <v>1062</v>
      </c>
      <c r="N831">
        <v>1</v>
      </c>
      <c r="O831" t="s">
        <v>80</v>
      </c>
      <c r="P831" t="s">
        <v>76</v>
      </c>
      <c r="Q831" t="s">
        <v>42</v>
      </c>
      <c r="R831">
        <v>655501</v>
      </c>
      <c r="S831" t="s">
        <v>29</v>
      </c>
      <c r="T831">
        <v>507</v>
      </c>
      <c r="U831" t="s">
        <v>49</v>
      </c>
      <c r="V831" t="s">
        <v>81</v>
      </c>
    </row>
    <row r="832" spans="1:22" x14ac:dyDescent="0.25">
      <c r="A832">
        <v>6555</v>
      </c>
      <c r="B832" t="s">
        <v>51</v>
      </c>
      <c r="C832" s="1">
        <v>46254</v>
      </c>
      <c r="D832" t="s">
        <v>24</v>
      </c>
      <c r="E832">
        <v>577414</v>
      </c>
      <c r="G832">
        <v>0</v>
      </c>
      <c r="H832">
        <v>1022</v>
      </c>
      <c r="I832" t="s">
        <v>38</v>
      </c>
      <c r="J832" t="s">
        <v>39</v>
      </c>
      <c r="K832">
        <v>0</v>
      </c>
      <c r="L832" t="s">
        <v>27</v>
      </c>
      <c r="M832">
        <v>0</v>
      </c>
      <c r="N832">
        <v>0</v>
      </c>
      <c r="O832" t="s">
        <v>80</v>
      </c>
      <c r="P832" t="s">
        <v>76</v>
      </c>
      <c r="Q832" t="s">
        <v>42</v>
      </c>
      <c r="R832">
        <v>655500</v>
      </c>
      <c r="S832" t="s">
        <v>29</v>
      </c>
      <c r="T832">
        <v>506</v>
      </c>
      <c r="U832" t="s">
        <v>49</v>
      </c>
      <c r="V832" t="s">
        <v>82</v>
      </c>
    </row>
    <row r="833" spans="1:17" x14ac:dyDescent="0.25">
      <c r="A833">
        <v>2</v>
      </c>
      <c r="B833" t="s">
        <v>109</v>
      </c>
      <c r="C833" s="1">
        <v>46259</v>
      </c>
      <c r="E833">
        <v>0</v>
      </c>
      <c r="G833">
        <v>0</v>
      </c>
      <c r="H833">
        <v>1475</v>
      </c>
      <c r="I833" t="s">
        <v>778</v>
      </c>
      <c r="J833" t="s">
        <v>39</v>
      </c>
      <c r="L833">
        <v>0</v>
      </c>
      <c r="M833" t="s">
        <v>779</v>
      </c>
      <c r="N833">
        <v>3414</v>
      </c>
      <c r="O833">
        <v>8562</v>
      </c>
      <c r="P833" t="s">
        <v>80</v>
      </c>
      <c r="Q833" t="s">
        <v>42</v>
      </c>
    </row>
    <row r="834" spans="1:17" x14ac:dyDescent="0.25">
      <c r="B834" t="s">
        <v>42</v>
      </c>
    </row>
  </sheetData>
  <autoFilter ref="A7:V834" xr:uid="{1E5B90E4-721F-404F-9CA6-24381D21AF8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422D8-133B-4A1C-94C1-186B69D30AE3}">
  <dimension ref="A1:X4390"/>
  <sheetViews>
    <sheetView showGridLines="0" workbookViewId="0">
      <selection activeCell="K1" sqref="K1:K1048576"/>
    </sheetView>
  </sheetViews>
  <sheetFormatPr baseColWidth="10" defaultRowHeight="15" x14ac:dyDescent="0.25"/>
  <cols>
    <col min="1" max="1" width="10.28515625" customWidth="1"/>
    <col min="2" max="2" width="3.7109375" bestFit="1" customWidth="1"/>
    <col min="3" max="3" width="7.28515625" bestFit="1" customWidth="1"/>
    <col min="4" max="4" width="7.7109375" bestFit="1" customWidth="1"/>
    <col min="5" max="5" width="40.140625" bestFit="1" customWidth="1"/>
    <col min="6" max="6" width="28.85546875" bestFit="1" customWidth="1"/>
    <col min="7" max="7" width="7.28515625" bestFit="1" customWidth="1"/>
    <col min="8" max="8" width="8.5703125" bestFit="1" customWidth="1"/>
    <col min="9" max="9" width="5.42578125" bestFit="1" customWidth="1"/>
    <col min="10" max="10" width="12.140625" bestFit="1" customWidth="1"/>
    <col min="11" max="11" width="14.140625" bestFit="1" customWidth="1"/>
    <col min="12" max="12" width="14.140625" customWidth="1"/>
    <col min="13" max="13" width="19.42578125" bestFit="1" customWidth="1"/>
    <col min="14" max="14" width="11.42578125" bestFit="1" customWidth="1"/>
    <col min="15" max="15" width="5.5703125" bestFit="1" customWidth="1"/>
    <col min="16" max="16" width="6.7109375" bestFit="1" customWidth="1"/>
    <col min="17" max="17" width="7.7109375" bestFit="1" customWidth="1"/>
    <col min="18" max="18" width="3.42578125" bestFit="1" customWidth="1"/>
    <col min="19" max="19" width="15.7109375" bestFit="1" customWidth="1"/>
    <col min="20" max="20" width="11.140625" bestFit="1" customWidth="1"/>
    <col min="21" max="21" width="3.7109375" bestFit="1" customWidth="1"/>
    <col min="22" max="22" width="10.140625" bestFit="1" customWidth="1"/>
    <col min="23" max="23" width="6.140625" bestFit="1" customWidth="1"/>
    <col min="24" max="24" width="33.28515625" bestFit="1" customWidth="1"/>
  </cols>
  <sheetData>
    <row r="1" spans="1:24" x14ac:dyDescent="0.25">
      <c r="A1" s="4"/>
      <c r="L1" s="12"/>
    </row>
    <row r="2" spans="1:24" ht="19.149999999999999" customHeight="1" x14ac:dyDescent="0.25">
      <c r="A2" s="8" t="s">
        <v>810</v>
      </c>
      <c r="B2" s="8" t="s">
        <v>5</v>
      </c>
      <c r="C2" s="8" t="s">
        <v>811</v>
      </c>
      <c r="D2" s="8" t="s">
        <v>20</v>
      </c>
      <c r="E2" s="8" t="s">
        <v>1</v>
      </c>
      <c r="F2" s="8" t="s">
        <v>812</v>
      </c>
      <c r="G2" s="8" t="s">
        <v>813</v>
      </c>
      <c r="H2" s="8" t="s">
        <v>814</v>
      </c>
      <c r="I2" s="8" t="s">
        <v>815</v>
      </c>
      <c r="J2" s="8" t="s">
        <v>816</v>
      </c>
      <c r="K2" s="8" t="s">
        <v>22</v>
      </c>
      <c r="L2" s="8" t="s">
        <v>810</v>
      </c>
      <c r="M2" s="8" t="s">
        <v>817</v>
      </c>
      <c r="N2" s="8" t="s">
        <v>4</v>
      </c>
      <c r="O2" s="8" t="s">
        <v>8</v>
      </c>
      <c r="P2" s="8" t="s">
        <v>818</v>
      </c>
      <c r="Q2" s="8" t="s">
        <v>819</v>
      </c>
      <c r="R2" s="8" t="s">
        <v>820</v>
      </c>
      <c r="S2" s="8" t="s">
        <v>821</v>
      </c>
      <c r="T2" s="8" t="s">
        <v>822</v>
      </c>
      <c r="U2" s="8" t="s">
        <v>823</v>
      </c>
      <c r="V2" s="8" t="s">
        <v>824</v>
      </c>
      <c r="W2" s="8" t="s">
        <v>825</v>
      </c>
      <c r="X2" s="8" t="s">
        <v>826</v>
      </c>
    </row>
    <row r="3" spans="1:24" x14ac:dyDescent="0.25">
      <c r="A3" s="9">
        <v>266834</v>
      </c>
      <c r="B3" s="9" t="s">
        <v>827</v>
      </c>
      <c r="C3" s="9">
        <v>38965</v>
      </c>
      <c r="D3" s="9">
        <v>10954300</v>
      </c>
      <c r="E3" s="9" t="s">
        <v>828</v>
      </c>
      <c r="F3" s="9" t="s">
        <v>829</v>
      </c>
      <c r="G3" s="9" t="s">
        <v>830</v>
      </c>
      <c r="H3" s="9">
        <v>34094</v>
      </c>
      <c r="I3" s="9" t="s">
        <v>831</v>
      </c>
      <c r="J3" s="9" t="s">
        <v>832</v>
      </c>
      <c r="K3" s="9">
        <v>22025266834</v>
      </c>
      <c r="L3" s="9" t="str">
        <f>+RIGHT(K3,6)</f>
        <v>266834</v>
      </c>
      <c r="M3" s="10" t="s">
        <v>833</v>
      </c>
      <c r="N3" s="11">
        <v>46027.390972222223</v>
      </c>
      <c r="O3" s="9" t="s">
        <v>834</v>
      </c>
      <c r="P3" s="10" t="s">
        <v>835</v>
      </c>
      <c r="Q3" s="9"/>
      <c r="R3" s="9" t="s">
        <v>836</v>
      </c>
      <c r="S3" s="9" t="s">
        <v>837</v>
      </c>
      <c r="T3" s="10"/>
      <c r="U3" s="9"/>
      <c r="V3" s="9">
        <v>16166.191000000001</v>
      </c>
      <c r="W3" s="9" t="s">
        <v>831</v>
      </c>
      <c r="X3" s="9"/>
    </row>
    <row r="4" spans="1:24" ht="21" x14ac:dyDescent="0.25">
      <c r="A4" s="9">
        <v>750032</v>
      </c>
      <c r="B4" s="9" t="s">
        <v>838</v>
      </c>
      <c r="C4" s="9">
        <v>29624</v>
      </c>
      <c r="D4" s="9">
        <v>11049100</v>
      </c>
      <c r="E4" s="9" t="s">
        <v>839</v>
      </c>
      <c r="F4" s="9" t="s">
        <v>829</v>
      </c>
      <c r="G4" s="9" t="s">
        <v>830</v>
      </c>
      <c r="H4" s="9">
        <v>34110</v>
      </c>
      <c r="I4" s="9" t="s">
        <v>831</v>
      </c>
      <c r="J4" s="9" t="s">
        <v>840</v>
      </c>
      <c r="K4" s="9" t="s">
        <v>841</v>
      </c>
      <c r="L4" s="9" t="str">
        <f t="shared" ref="L4:L67" si="0">+RIGHT(K4,6)</f>
        <v>750032</v>
      </c>
      <c r="M4" s="10" t="s">
        <v>842</v>
      </c>
      <c r="N4" s="11">
        <v>46027.420138888891</v>
      </c>
      <c r="O4" s="9" t="s">
        <v>843</v>
      </c>
      <c r="P4" s="10" t="s">
        <v>844</v>
      </c>
      <c r="Q4" s="9"/>
      <c r="R4" s="9" t="s">
        <v>845</v>
      </c>
      <c r="S4" s="9" t="s">
        <v>846</v>
      </c>
      <c r="T4" s="10"/>
      <c r="U4" s="9" t="s">
        <v>847</v>
      </c>
      <c r="V4" s="9">
        <v>792000</v>
      </c>
      <c r="W4" s="9" t="s">
        <v>831</v>
      </c>
      <c r="X4" s="9" t="s">
        <v>848</v>
      </c>
    </row>
    <row r="5" spans="1:24" x14ac:dyDescent="0.25">
      <c r="A5" s="9">
        <v>841094</v>
      </c>
      <c r="B5" s="9" t="s">
        <v>838</v>
      </c>
      <c r="C5" s="9">
        <v>110</v>
      </c>
      <c r="D5" s="9">
        <v>648500</v>
      </c>
      <c r="E5" s="9" t="s">
        <v>849</v>
      </c>
      <c r="F5" s="9" t="s">
        <v>849</v>
      </c>
      <c r="G5" s="9" t="s">
        <v>830</v>
      </c>
      <c r="H5" s="9">
        <v>34110</v>
      </c>
      <c r="I5" s="9" t="s">
        <v>831</v>
      </c>
      <c r="J5" s="9" t="s">
        <v>850</v>
      </c>
      <c r="K5" s="9" t="s">
        <v>851</v>
      </c>
      <c r="L5" s="9" t="str">
        <f t="shared" si="0"/>
        <v>841094</v>
      </c>
      <c r="M5" s="10" t="s">
        <v>852</v>
      </c>
      <c r="N5" s="11">
        <v>46027.42083333333</v>
      </c>
      <c r="O5" s="9" t="s">
        <v>843</v>
      </c>
      <c r="P5" s="10" t="s">
        <v>844</v>
      </c>
      <c r="Q5" s="9"/>
      <c r="R5" s="9" t="s">
        <v>845</v>
      </c>
      <c r="S5" s="9" t="s">
        <v>846</v>
      </c>
      <c r="T5" s="10"/>
      <c r="U5" s="9" t="s">
        <v>853</v>
      </c>
      <c r="V5" s="9">
        <v>184565</v>
      </c>
      <c r="W5" s="9" t="s">
        <v>831</v>
      </c>
      <c r="X5" s="9" t="s">
        <v>848</v>
      </c>
    </row>
    <row r="6" spans="1:24" x14ac:dyDescent="0.25">
      <c r="A6" s="9">
        <v>750181</v>
      </c>
      <c r="B6" s="9" t="s">
        <v>838</v>
      </c>
      <c r="C6" s="9">
        <v>29589</v>
      </c>
      <c r="D6" s="9">
        <v>11104900</v>
      </c>
      <c r="E6" s="9" t="s">
        <v>854</v>
      </c>
      <c r="F6" s="9" t="s">
        <v>829</v>
      </c>
      <c r="G6" s="9" t="s">
        <v>830</v>
      </c>
      <c r="H6" s="9">
        <v>34112</v>
      </c>
      <c r="I6" s="9" t="s">
        <v>831</v>
      </c>
      <c r="J6" s="9" t="s">
        <v>855</v>
      </c>
      <c r="K6" s="9" t="s">
        <v>856</v>
      </c>
      <c r="L6" s="9" t="str">
        <f t="shared" si="0"/>
        <v>750181</v>
      </c>
      <c r="M6" s="10" t="s">
        <v>857</v>
      </c>
      <c r="N6" s="11">
        <v>46027.435416666667</v>
      </c>
      <c r="O6" s="9" t="s">
        <v>843</v>
      </c>
      <c r="P6" s="10" t="s">
        <v>858</v>
      </c>
      <c r="Q6" s="9"/>
      <c r="R6" s="9" t="s">
        <v>845</v>
      </c>
      <c r="S6" s="9" t="s">
        <v>846</v>
      </c>
      <c r="T6" s="10"/>
      <c r="U6" s="9" t="s">
        <v>847</v>
      </c>
      <c r="V6" s="9">
        <v>136653</v>
      </c>
      <c r="W6" s="9" t="s">
        <v>831</v>
      </c>
      <c r="X6" s="9" t="s">
        <v>848</v>
      </c>
    </row>
    <row r="7" spans="1:24" x14ac:dyDescent="0.25">
      <c r="A7" s="9">
        <v>320</v>
      </c>
      <c r="B7" s="9" t="s">
        <v>827</v>
      </c>
      <c r="C7" s="9">
        <v>38964</v>
      </c>
      <c r="D7" s="9">
        <v>11095300</v>
      </c>
      <c r="E7" s="9" t="s">
        <v>859</v>
      </c>
      <c r="F7" s="9" t="s">
        <v>829</v>
      </c>
      <c r="G7" s="9" t="s">
        <v>830</v>
      </c>
      <c r="H7" s="9">
        <v>34092</v>
      </c>
      <c r="I7" s="9" t="s">
        <v>831</v>
      </c>
      <c r="J7" s="9" t="s">
        <v>860</v>
      </c>
      <c r="K7" s="9">
        <v>22026000320</v>
      </c>
      <c r="L7" s="9" t="str">
        <f t="shared" si="0"/>
        <v>000320</v>
      </c>
      <c r="M7" s="10" t="s">
        <v>861</v>
      </c>
      <c r="N7" s="11">
        <v>46027.438194444447</v>
      </c>
      <c r="O7" s="9" t="s">
        <v>834</v>
      </c>
      <c r="P7" s="10" t="s">
        <v>835</v>
      </c>
      <c r="Q7" s="9"/>
      <c r="R7" s="9" t="s">
        <v>836</v>
      </c>
      <c r="S7" s="9" t="s">
        <v>837</v>
      </c>
      <c r="T7" s="10"/>
      <c r="U7" s="9"/>
      <c r="V7" s="9">
        <v>129005.02</v>
      </c>
      <c r="W7" s="9" t="s">
        <v>831</v>
      </c>
      <c r="X7" s="9"/>
    </row>
    <row r="8" spans="1:24" x14ac:dyDescent="0.25">
      <c r="A8" s="9">
        <v>841538</v>
      </c>
      <c r="B8" s="9" t="s">
        <v>838</v>
      </c>
      <c r="C8" s="9">
        <v>159</v>
      </c>
      <c r="D8" s="9">
        <v>655501</v>
      </c>
      <c r="E8" s="9" t="s">
        <v>862</v>
      </c>
      <c r="F8" s="9" t="s">
        <v>863</v>
      </c>
      <c r="G8" s="9" t="s">
        <v>830</v>
      </c>
      <c r="H8" s="9">
        <v>34111</v>
      </c>
      <c r="I8" s="9" t="s">
        <v>831</v>
      </c>
      <c r="J8" s="9" t="s">
        <v>864</v>
      </c>
      <c r="K8" s="9" t="s">
        <v>865</v>
      </c>
      <c r="L8" s="9" t="str">
        <f t="shared" si="0"/>
        <v>841538</v>
      </c>
      <c r="M8" s="10" t="s">
        <v>866</v>
      </c>
      <c r="N8" s="11">
        <v>46027.477083333331</v>
      </c>
      <c r="O8" s="9" t="s">
        <v>843</v>
      </c>
      <c r="P8" s="10" t="s">
        <v>858</v>
      </c>
      <c r="Q8" s="9"/>
      <c r="R8" s="9" t="s">
        <v>845</v>
      </c>
      <c r="S8" s="9" t="s">
        <v>846</v>
      </c>
      <c r="T8" s="10"/>
      <c r="U8" s="9" t="s">
        <v>867</v>
      </c>
      <c r="V8" s="9">
        <v>267220</v>
      </c>
      <c r="W8" s="9" t="s">
        <v>831</v>
      </c>
      <c r="X8" s="9" t="s">
        <v>868</v>
      </c>
    </row>
    <row r="9" spans="1:24" ht="21" x14ac:dyDescent="0.25">
      <c r="A9" s="9">
        <v>750218</v>
      </c>
      <c r="B9" s="9" t="s">
        <v>838</v>
      </c>
      <c r="C9" s="9">
        <v>29575</v>
      </c>
      <c r="D9" s="9">
        <v>11104900</v>
      </c>
      <c r="E9" s="9" t="s">
        <v>854</v>
      </c>
      <c r="F9" s="9" t="s">
        <v>829</v>
      </c>
      <c r="G9" s="9" t="s">
        <v>830</v>
      </c>
      <c r="H9" s="9">
        <v>34111</v>
      </c>
      <c r="I9" s="9" t="s">
        <v>831</v>
      </c>
      <c r="J9" s="9" t="s">
        <v>869</v>
      </c>
      <c r="K9" s="9" t="s">
        <v>870</v>
      </c>
      <c r="L9" s="9" t="str">
        <f t="shared" si="0"/>
        <v>750218</v>
      </c>
      <c r="M9" s="10" t="s">
        <v>871</v>
      </c>
      <c r="N9" s="11">
        <v>46027.508333333331</v>
      </c>
      <c r="O9" s="9" t="s">
        <v>872</v>
      </c>
      <c r="P9" s="10" t="s">
        <v>873</v>
      </c>
      <c r="Q9" s="9"/>
      <c r="R9" s="9" t="s">
        <v>874</v>
      </c>
      <c r="S9" s="9" t="s">
        <v>875</v>
      </c>
      <c r="T9" s="10"/>
      <c r="U9" s="9" t="s">
        <v>847</v>
      </c>
      <c r="V9" s="9">
        <v>59053</v>
      </c>
      <c r="W9" s="9" t="s">
        <v>831</v>
      </c>
      <c r="X9" s="9" t="s">
        <v>876</v>
      </c>
    </row>
    <row r="10" spans="1:24" ht="21" x14ac:dyDescent="0.25">
      <c r="A10" s="9">
        <v>750217</v>
      </c>
      <c r="B10" s="9" t="s">
        <v>838</v>
      </c>
      <c r="C10" s="9">
        <v>29617</v>
      </c>
      <c r="D10" s="9">
        <v>11104900</v>
      </c>
      <c r="E10" s="9" t="s">
        <v>854</v>
      </c>
      <c r="F10" s="9" t="s">
        <v>829</v>
      </c>
      <c r="G10" s="9" t="s">
        <v>830</v>
      </c>
      <c r="H10" s="9">
        <v>34113</v>
      </c>
      <c r="I10" s="9" t="s">
        <v>831</v>
      </c>
      <c r="J10" s="9" t="s">
        <v>877</v>
      </c>
      <c r="K10" s="9" t="s">
        <v>878</v>
      </c>
      <c r="L10" s="9" t="str">
        <f t="shared" si="0"/>
        <v>750217</v>
      </c>
      <c r="M10" s="10" t="s">
        <v>879</v>
      </c>
      <c r="N10" s="11">
        <v>46027.508333333331</v>
      </c>
      <c r="O10" s="9" t="s">
        <v>872</v>
      </c>
      <c r="P10" s="10" t="s">
        <v>873</v>
      </c>
      <c r="Q10" s="9"/>
      <c r="R10" s="9" t="s">
        <v>874</v>
      </c>
      <c r="S10" s="9" t="s">
        <v>875</v>
      </c>
      <c r="T10" s="10"/>
      <c r="U10" s="9" t="s">
        <v>847</v>
      </c>
      <c r="V10" s="9">
        <v>35945</v>
      </c>
      <c r="W10" s="9" t="s">
        <v>831</v>
      </c>
      <c r="X10" s="9" t="s">
        <v>876</v>
      </c>
    </row>
    <row r="11" spans="1:24" ht="21" x14ac:dyDescent="0.25">
      <c r="A11" s="9">
        <v>750216</v>
      </c>
      <c r="B11" s="9" t="s">
        <v>838</v>
      </c>
      <c r="C11" s="9">
        <v>6894</v>
      </c>
      <c r="D11" s="9">
        <v>499201</v>
      </c>
      <c r="E11" s="9" t="s">
        <v>880</v>
      </c>
      <c r="F11" s="9" t="s">
        <v>881</v>
      </c>
      <c r="G11" s="9" t="s">
        <v>830</v>
      </c>
      <c r="H11" s="9">
        <v>34110</v>
      </c>
      <c r="I11" s="9" t="s">
        <v>831</v>
      </c>
      <c r="J11" s="9" t="s">
        <v>882</v>
      </c>
      <c r="K11" s="9" t="s">
        <v>883</v>
      </c>
      <c r="L11" s="9" t="str">
        <f t="shared" si="0"/>
        <v>750216</v>
      </c>
      <c r="M11" s="10" t="s">
        <v>884</v>
      </c>
      <c r="N11" s="11">
        <v>46027.508333333331</v>
      </c>
      <c r="O11" s="9" t="s">
        <v>872</v>
      </c>
      <c r="P11" s="10" t="s">
        <v>835</v>
      </c>
      <c r="Q11" s="9"/>
      <c r="R11" s="9" t="s">
        <v>874</v>
      </c>
      <c r="S11" s="9" t="s">
        <v>875</v>
      </c>
      <c r="T11" s="10"/>
      <c r="U11" s="9" t="s">
        <v>885</v>
      </c>
      <c r="V11" s="9">
        <v>100420</v>
      </c>
      <c r="W11" s="9" t="s">
        <v>831</v>
      </c>
      <c r="X11" s="9" t="s">
        <v>876</v>
      </c>
    </row>
    <row r="12" spans="1:24" ht="21" x14ac:dyDescent="0.25">
      <c r="A12" s="9">
        <v>750215</v>
      </c>
      <c r="B12" s="9" t="s">
        <v>838</v>
      </c>
      <c r="C12" s="9">
        <v>326</v>
      </c>
      <c r="D12" s="9">
        <v>538500</v>
      </c>
      <c r="E12" s="9" t="s">
        <v>886</v>
      </c>
      <c r="F12" s="9" t="s">
        <v>886</v>
      </c>
      <c r="G12" s="9" t="s">
        <v>830</v>
      </c>
      <c r="H12" s="9">
        <v>34113</v>
      </c>
      <c r="I12" s="9" t="s">
        <v>831</v>
      </c>
      <c r="J12" s="9" t="s">
        <v>887</v>
      </c>
      <c r="K12" s="9" t="s">
        <v>888</v>
      </c>
      <c r="L12" s="9" t="str">
        <f t="shared" si="0"/>
        <v>750215</v>
      </c>
      <c r="M12" s="10" t="s">
        <v>889</v>
      </c>
      <c r="N12" s="11">
        <v>46027.508333333331</v>
      </c>
      <c r="O12" s="9" t="s">
        <v>872</v>
      </c>
      <c r="P12" s="10" t="s">
        <v>835</v>
      </c>
      <c r="Q12" s="9"/>
      <c r="R12" s="9" t="s">
        <v>874</v>
      </c>
      <c r="S12" s="9" t="s">
        <v>875</v>
      </c>
      <c r="T12" s="10"/>
      <c r="U12" s="9" t="s">
        <v>890</v>
      </c>
      <c r="V12" s="9">
        <v>4158</v>
      </c>
      <c r="W12" s="9" t="s">
        <v>831</v>
      </c>
      <c r="X12" s="9" t="s">
        <v>876</v>
      </c>
    </row>
    <row r="13" spans="1:24" x14ac:dyDescent="0.25">
      <c r="A13" s="9">
        <v>841103</v>
      </c>
      <c r="B13" s="9" t="s">
        <v>838</v>
      </c>
      <c r="C13" s="9">
        <v>29670</v>
      </c>
      <c r="D13" s="9">
        <v>11051000</v>
      </c>
      <c r="E13" s="9" t="s">
        <v>418</v>
      </c>
      <c r="F13" s="9" t="s">
        <v>829</v>
      </c>
      <c r="G13" s="9" t="s">
        <v>830</v>
      </c>
      <c r="H13" s="9">
        <v>34113</v>
      </c>
      <c r="I13" s="9" t="s">
        <v>831</v>
      </c>
      <c r="J13" s="9" t="s">
        <v>891</v>
      </c>
      <c r="K13" s="9">
        <v>12025841103</v>
      </c>
      <c r="L13" s="9" t="str">
        <f t="shared" si="0"/>
        <v>841103</v>
      </c>
      <c r="M13" s="10" t="s">
        <v>892</v>
      </c>
      <c r="N13" s="11">
        <v>46027.520833333336</v>
      </c>
      <c r="O13" s="9" t="s">
        <v>831</v>
      </c>
      <c r="P13" s="10" t="s">
        <v>835</v>
      </c>
      <c r="Q13" s="9"/>
      <c r="R13" s="9" t="s">
        <v>845</v>
      </c>
      <c r="S13" s="9" t="s">
        <v>846</v>
      </c>
      <c r="T13" s="10"/>
      <c r="U13" s="9"/>
      <c r="V13" s="9">
        <v>5892</v>
      </c>
      <c r="W13" s="9" t="s">
        <v>831</v>
      </c>
      <c r="X13" s="9"/>
    </row>
    <row r="14" spans="1:24" ht="21" x14ac:dyDescent="0.25">
      <c r="A14" s="9">
        <v>750098</v>
      </c>
      <c r="B14" s="9" t="s">
        <v>838</v>
      </c>
      <c r="C14" s="9">
        <v>568</v>
      </c>
      <c r="D14" s="9">
        <v>625600</v>
      </c>
      <c r="E14" s="9" t="s">
        <v>893</v>
      </c>
      <c r="F14" s="9" t="s">
        <v>893</v>
      </c>
      <c r="G14" s="9" t="s">
        <v>830</v>
      </c>
      <c r="H14" s="9">
        <v>34085</v>
      </c>
      <c r="I14" s="9" t="s">
        <v>894</v>
      </c>
      <c r="J14" s="9" t="s">
        <v>895</v>
      </c>
      <c r="K14" s="9" t="s">
        <v>896</v>
      </c>
      <c r="L14" s="9" t="str">
        <f t="shared" si="0"/>
        <v>750098</v>
      </c>
      <c r="M14" s="10" t="s">
        <v>897</v>
      </c>
      <c r="N14" s="11">
        <v>46027.53402777778</v>
      </c>
      <c r="O14" s="9" t="s">
        <v>843</v>
      </c>
      <c r="P14" s="10" t="s">
        <v>844</v>
      </c>
      <c r="Q14" s="9"/>
      <c r="R14" s="9" t="s">
        <v>845</v>
      </c>
      <c r="S14" s="9" t="s">
        <v>846</v>
      </c>
      <c r="T14" s="10"/>
      <c r="U14" s="9" t="s">
        <v>867</v>
      </c>
      <c r="V14" s="9">
        <v>143559</v>
      </c>
      <c r="W14" s="9" t="s">
        <v>831</v>
      </c>
      <c r="X14" s="9" t="s">
        <v>848</v>
      </c>
    </row>
    <row r="15" spans="1:24" ht="21" x14ac:dyDescent="0.25">
      <c r="A15" s="9">
        <v>750098</v>
      </c>
      <c r="B15" s="9" t="s">
        <v>838</v>
      </c>
      <c r="C15" s="9">
        <v>568</v>
      </c>
      <c r="D15" s="9">
        <v>625600</v>
      </c>
      <c r="E15" s="9" t="s">
        <v>893</v>
      </c>
      <c r="F15" s="9" t="s">
        <v>893</v>
      </c>
      <c r="G15" s="9" t="s">
        <v>830</v>
      </c>
      <c r="H15" s="9">
        <v>34085</v>
      </c>
      <c r="I15" s="9" t="s">
        <v>894</v>
      </c>
      <c r="J15" s="9" t="s">
        <v>895</v>
      </c>
      <c r="K15" s="9" t="s">
        <v>896</v>
      </c>
      <c r="L15" s="9" t="str">
        <f t="shared" si="0"/>
        <v>750098</v>
      </c>
      <c r="M15" s="10" t="s">
        <v>898</v>
      </c>
      <c r="N15" s="11">
        <v>46027.53402777778</v>
      </c>
      <c r="O15" s="9" t="s">
        <v>843</v>
      </c>
      <c r="P15" s="10" t="s">
        <v>858</v>
      </c>
      <c r="Q15" s="9"/>
      <c r="R15" s="9" t="s">
        <v>845</v>
      </c>
      <c r="S15" s="9" t="s">
        <v>846</v>
      </c>
      <c r="T15" s="10"/>
      <c r="U15" s="9" t="s">
        <v>867</v>
      </c>
      <c r="V15" s="9">
        <v>143559</v>
      </c>
      <c r="W15" s="9" t="s">
        <v>831</v>
      </c>
      <c r="X15" s="9" t="s">
        <v>848</v>
      </c>
    </row>
    <row r="16" spans="1:24" x14ac:dyDescent="0.25">
      <c r="A16" s="9">
        <v>841224</v>
      </c>
      <c r="B16" s="9" t="s">
        <v>838</v>
      </c>
      <c r="C16" s="9">
        <v>29646</v>
      </c>
      <c r="D16" s="9">
        <v>10899400</v>
      </c>
      <c r="E16" s="9" t="s">
        <v>899</v>
      </c>
      <c r="F16" s="9" t="s">
        <v>829</v>
      </c>
      <c r="G16" s="9" t="s">
        <v>830</v>
      </c>
      <c r="H16" s="9">
        <v>34113</v>
      </c>
      <c r="I16" s="9" t="s">
        <v>894</v>
      </c>
      <c r="J16" s="9" t="s">
        <v>900</v>
      </c>
      <c r="K16" s="9" t="s">
        <v>901</v>
      </c>
      <c r="L16" s="9" t="str">
        <f t="shared" si="0"/>
        <v>841224</v>
      </c>
      <c r="M16" s="10" t="s">
        <v>902</v>
      </c>
      <c r="N16" s="11">
        <v>46027.633333333331</v>
      </c>
      <c r="O16" s="9" t="s">
        <v>843</v>
      </c>
      <c r="P16" s="10" t="s">
        <v>858</v>
      </c>
      <c r="Q16" s="9"/>
      <c r="R16" s="9" t="s">
        <v>845</v>
      </c>
      <c r="S16" s="9" t="s">
        <v>846</v>
      </c>
      <c r="T16" s="10"/>
      <c r="U16" s="9" t="s">
        <v>867</v>
      </c>
      <c r="V16" s="9">
        <v>33925</v>
      </c>
      <c r="W16" s="9" t="s">
        <v>831</v>
      </c>
      <c r="X16" s="9" t="s">
        <v>848</v>
      </c>
    </row>
    <row r="17" spans="1:24" x14ac:dyDescent="0.25">
      <c r="A17" s="9">
        <v>841224</v>
      </c>
      <c r="B17" s="9" t="s">
        <v>838</v>
      </c>
      <c r="C17" s="9">
        <v>29646</v>
      </c>
      <c r="D17" s="9">
        <v>10899400</v>
      </c>
      <c r="E17" s="9" t="s">
        <v>899</v>
      </c>
      <c r="F17" s="9" t="s">
        <v>829</v>
      </c>
      <c r="G17" s="9" t="s">
        <v>830</v>
      </c>
      <c r="H17" s="9">
        <v>34113</v>
      </c>
      <c r="I17" s="9" t="s">
        <v>894</v>
      </c>
      <c r="J17" s="9" t="s">
        <v>900</v>
      </c>
      <c r="K17" s="9" t="s">
        <v>901</v>
      </c>
      <c r="L17" s="9" t="str">
        <f t="shared" si="0"/>
        <v>841224</v>
      </c>
      <c r="M17" s="10" t="s">
        <v>903</v>
      </c>
      <c r="N17" s="11">
        <v>46027.633333333331</v>
      </c>
      <c r="O17" s="9" t="s">
        <v>843</v>
      </c>
      <c r="P17" s="10" t="s">
        <v>858</v>
      </c>
      <c r="Q17" s="9"/>
      <c r="R17" s="9" t="s">
        <v>845</v>
      </c>
      <c r="S17" s="9" t="s">
        <v>846</v>
      </c>
      <c r="T17" s="10"/>
      <c r="U17" s="9" t="s">
        <v>867</v>
      </c>
      <c r="V17" s="9">
        <v>33925</v>
      </c>
      <c r="W17" s="9" t="s">
        <v>831</v>
      </c>
      <c r="X17" s="9" t="s">
        <v>848</v>
      </c>
    </row>
    <row r="18" spans="1:24" x14ac:dyDescent="0.25">
      <c r="A18" s="9">
        <v>841224</v>
      </c>
      <c r="B18" s="9" t="s">
        <v>838</v>
      </c>
      <c r="C18" s="9">
        <v>29646</v>
      </c>
      <c r="D18" s="9">
        <v>10899400</v>
      </c>
      <c r="E18" s="9" t="s">
        <v>899</v>
      </c>
      <c r="F18" s="9" t="s">
        <v>829</v>
      </c>
      <c r="G18" s="9" t="s">
        <v>830</v>
      </c>
      <c r="H18" s="9">
        <v>34113</v>
      </c>
      <c r="I18" s="9" t="s">
        <v>894</v>
      </c>
      <c r="J18" s="9" t="s">
        <v>900</v>
      </c>
      <c r="K18" s="9" t="s">
        <v>901</v>
      </c>
      <c r="L18" s="9" t="str">
        <f t="shared" si="0"/>
        <v>841224</v>
      </c>
      <c r="M18" s="10" t="s">
        <v>904</v>
      </c>
      <c r="N18" s="11">
        <v>46027.633333333331</v>
      </c>
      <c r="O18" s="9" t="s">
        <v>843</v>
      </c>
      <c r="P18" s="10" t="s">
        <v>858</v>
      </c>
      <c r="Q18" s="9"/>
      <c r="R18" s="9" t="s">
        <v>845</v>
      </c>
      <c r="S18" s="9" t="s">
        <v>846</v>
      </c>
      <c r="T18" s="10"/>
      <c r="U18" s="9" t="s">
        <v>867</v>
      </c>
      <c r="V18" s="9">
        <v>33925</v>
      </c>
      <c r="W18" s="9" t="s">
        <v>831</v>
      </c>
      <c r="X18" s="9" t="s">
        <v>848</v>
      </c>
    </row>
    <row r="19" spans="1:24" x14ac:dyDescent="0.25">
      <c r="A19" s="9">
        <v>841490</v>
      </c>
      <c r="B19" s="9" t="s">
        <v>838</v>
      </c>
      <c r="C19" s="9">
        <v>29652</v>
      </c>
      <c r="D19" s="9">
        <v>11050900</v>
      </c>
      <c r="E19" s="9" t="s">
        <v>905</v>
      </c>
      <c r="F19" s="9" t="s">
        <v>829</v>
      </c>
      <c r="G19" s="9" t="s">
        <v>830</v>
      </c>
      <c r="H19" s="9">
        <v>34113</v>
      </c>
      <c r="I19" s="9" t="s">
        <v>831</v>
      </c>
      <c r="J19" s="9" t="s">
        <v>906</v>
      </c>
      <c r="K19" s="9" t="s">
        <v>907</v>
      </c>
      <c r="L19" s="9" t="str">
        <f t="shared" si="0"/>
        <v>841490</v>
      </c>
      <c r="M19" s="10" t="s">
        <v>908</v>
      </c>
      <c r="N19" s="11">
        <v>46027.665277777778</v>
      </c>
      <c r="O19" s="9" t="s">
        <v>843</v>
      </c>
      <c r="P19" s="10" t="s">
        <v>844</v>
      </c>
      <c r="Q19" s="9"/>
      <c r="R19" s="9" t="s">
        <v>845</v>
      </c>
      <c r="S19" s="9" t="s">
        <v>846</v>
      </c>
      <c r="T19" s="10"/>
      <c r="U19" s="9" t="s">
        <v>867</v>
      </c>
      <c r="V19" s="9">
        <v>54556</v>
      </c>
      <c r="W19" s="9" t="s">
        <v>831</v>
      </c>
      <c r="X19" s="9" t="s">
        <v>848</v>
      </c>
    </row>
    <row r="20" spans="1:24" ht="21" x14ac:dyDescent="0.25">
      <c r="A20" s="9">
        <v>750037</v>
      </c>
      <c r="B20" s="9" t="s">
        <v>838</v>
      </c>
      <c r="C20" s="9">
        <v>404</v>
      </c>
      <c r="D20" s="9">
        <v>359300</v>
      </c>
      <c r="E20" s="9" t="s">
        <v>909</v>
      </c>
      <c r="F20" s="9" t="s">
        <v>909</v>
      </c>
      <c r="G20" s="9" t="s">
        <v>830</v>
      </c>
      <c r="H20" s="9">
        <v>34113</v>
      </c>
      <c r="I20" s="9" t="s">
        <v>831</v>
      </c>
      <c r="J20" s="9" t="s">
        <v>910</v>
      </c>
      <c r="K20" s="9" t="s">
        <v>911</v>
      </c>
      <c r="L20" s="9" t="str">
        <f t="shared" si="0"/>
        <v>750037</v>
      </c>
      <c r="M20" s="10" t="s">
        <v>912</v>
      </c>
      <c r="N20" s="11">
        <v>46027.67083333333</v>
      </c>
      <c r="O20" s="9" t="s">
        <v>843</v>
      </c>
      <c r="P20" s="10" t="s">
        <v>858</v>
      </c>
      <c r="Q20" s="9"/>
      <c r="R20" s="9" t="s">
        <v>845</v>
      </c>
      <c r="S20" s="9" t="s">
        <v>846</v>
      </c>
      <c r="T20" s="10"/>
      <c r="U20" s="9" t="s">
        <v>913</v>
      </c>
      <c r="V20" s="9">
        <v>14687</v>
      </c>
      <c r="W20" s="9" t="s">
        <v>831</v>
      </c>
      <c r="X20" s="9" t="s">
        <v>848</v>
      </c>
    </row>
    <row r="21" spans="1:24" x14ac:dyDescent="0.25">
      <c r="A21" s="9">
        <v>840691</v>
      </c>
      <c r="B21" s="9" t="s">
        <v>838</v>
      </c>
      <c r="C21" s="9">
        <v>29505</v>
      </c>
      <c r="D21" s="9">
        <v>11094300</v>
      </c>
      <c r="E21" s="9" t="s">
        <v>914</v>
      </c>
      <c r="F21" s="9" t="s">
        <v>829</v>
      </c>
      <c r="G21" s="9" t="s">
        <v>830</v>
      </c>
      <c r="H21" s="9">
        <v>34111</v>
      </c>
      <c r="I21" s="9" t="s">
        <v>831</v>
      </c>
      <c r="J21" s="9" t="s">
        <v>915</v>
      </c>
      <c r="K21" s="9" t="s">
        <v>916</v>
      </c>
      <c r="L21" s="9" t="str">
        <f t="shared" si="0"/>
        <v>840691</v>
      </c>
      <c r="M21" s="10" t="s">
        <v>917</v>
      </c>
      <c r="N21" s="11">
        <v>46027.67083333333</v>
      </c>
      <c r="O21" s="9" t="s">
        <v>831</v>
      </c>
      <c r="P21" s="10" t="s">
        <v>873</v>
      </c>
      <c r="Q21" s="9"/>
      <c r="R21" s="9" t="s">
        <v>845</v>
      </c>
      <c r="S21" s="9" t="s">
        <v>846</v>
      </c>
      <c r="T21" s="10"/>
      <c r="U21" s="9" t="s">
        <v>913</v>
      </c>
      <c r="V21" s="9">
        <v>17008</v>
      </c>
      <c r="W21" s="9" t="s">
        <v>831</v>
      </c>
      <c r="X21" s="9" t="s">
        <v>876</v>
      </c>
    </row>
    <row r="22" spans="1:24" x14ac:dyDescent="0.25">
      <c r="A22" s="9">
        <v>750174</v>
      </c>
      <c r="B22" s="9" t="s">
        <v>838</v>
      </c>
      <c r="C22" s="9">
        <v>557</v>
      </c>
      <c r="D22" s="9">
        <v>625600</v>
      </c>
      <c r="E22" s="9" t="s">
        <v>893</v>
      </c>
      <c r="F22" s="9" t="s">
        <v>893</v>
      </c>
      <c r="G22" s="9" t="s">
        <v>830</v>
      </c>
      <c r="H22" s="9">
        <v>34111</v>
      </c>
      <c r="I22" s="9" t="s">
        <v>831</v>
      </c>
      <c r="J22" s="9" t="s">
        <v>918</v>
      </c>
      <c r="K22" s="9" t="s">
        <v>919</v>
      </c>
      <c r="L22" s="9" t="str">
        <f t="shared" si="0"/>
        <v>750174</v>
      </c>
      <c r="M22" s="10" t="s">
        <v>920</v>
      </c>
      <c r="N22" s="11">
        <v>46027.67083333333</v>
      </c>
      <c r="O22" s="9" t="s">
        <v>843</v>
      </c>
      <c r="P22" s="10" t="s">
        <v>844</v>
      </c>
      <c r="Q22" s="9"/>
      <c r="R22" s="9" t="s">
        <v>845</v>
      </c>
      <c r="S22" s="9" t="s">
        <v>846</v>
      </c>
      <c r="T22" s="10"/>
      <c r="U22" s="9" t="s">
        <v>867</v>
      </c>
      <c r="V22" s="9">
        <v>212508</v>
      </c>
      <c r="W22" s="9" t="s">
        <v>831</v>
      </c>
      <c r="X22" s="9" t="s">
        <v>848</v>
      </c>
    </row>
    <row r="23" spans="1:24" ht="21" x14ac:dyDescent="0.25">
      <c r="A23" s="9">
        <v>750313</v>
      </c>
      <c r="B23" s="9" t="s">
        <v>827</v>
      </c>
      <c r="C23" s="9">
        <v>38749</v>
      </c>
      <c r="D23" s="9">
        <v>11074000</v>
      </c>
      <c r="E23" s="9" t="s">
        <v>921</v>
      </c>
      <c r="F23" s="9" t="s">
        <v>829</v>
      </c>
      <c r="G23" s="9" t="s">
        <v>830</v>
      </c>
      <c r="H23" s="9">
        <v>34089</v>
      </c>
      <c r="I23" s="9" t="s">
        <v>831</v>
      </c>
      <c r="J23" s="9" t="s">
        <v>922</v>
      </c>
      <c r="K23" s="9" t="s">
        <v>923</v>
      </c>
      <c r="L23" s="9" t="str">
        <f t="shared" si="0"/>
        <v>750313</v>
      </c>
      <c r="M23" s="10" t="s">
        <v>924</v>
      </c>
      <c r="N23" s="11">
        <v>46027.677777777775</v>
      </c>
      <c r="O23" s="9" t="s">
        <v>834</v>
      </c>
      <c r="P23" s="10" t="s">
        <v>873</v>
      </c>
      <c r="Q23" s="9"/>
      <c r="R23" s="9" t="s">
        <v>925</v>
      </c>
      <c r="S23" s="9" t="s">
        <v>926</v>
      </c>
      <c r="T23" s="10" t="s">
        <v>927</v>
      </c>
      <c r="U23" s="9" t="s">
        <v>928</v>
      </c>
      <c r="V23" s="9">
        <v>33279.047599999998</v>
      </c>
      <c r="W23" s="9" t="s">
        <v>831</v>
      </c>
      <c r="X23" s="9" t="s">
        <v>929</v>
      </c>
    </row>
    <row r="24" spans="1:24" ht="21" x14ac:dyDescent="0.25">
      <c r="A24" s="9">
        <v>841562</v>
      </c>
      <c r="B24" s="9" t="s">
        <v>827</v>
      </c>
      <c r="C24" s="9">
        <v>38941</v>
      </c>
      <c r="D24" s="9">
        <v>11050900</v>
      </c>
      <c r="E24" s="9" t="s">
        <v>905</v>
      </c>
      <c r="F24" s="9" t="s">
        <v>829</v>
      </c>
      <c r="G24" s="9" t="s">
        <v>830</v>
      </c>
      <c r="H24" s="9">
        <v>34094</v>
      </c>
      <c r="I24" s="9" t="s">
        <v>831</v>
      </c>
      <c r="J24" s="9" t="s">
        <v>930</v>
      </c>
      <c r="K24" s="9" t="s">
        <v>931</v>
      </c>
      <c r="L24" s="9" t="str">
        <f t="shared" si="0"/>
        <v>841562</v>
      </c>
      <c r="M24" s="10" t="s">
        <v>932</v>
      </c>
      <c r="N24" s="11">
        <v>46027.677777777775</v>
      </c>
      <c r="O24" s="9" t="s">
        <v>834</v>
      </c>
      <c r="P24" s="10" t="s">
        <v>873</v>
      </c>
      <c r="Q24" s="9"/>
      <c r="R24" s="9" t="s">
        <v>925</v>
      </c>
      <c r="S24" s="9" t="s">
        <v>926</v>
      </c>
      <c r="T24" s="10" t="s">
        <v>933</v>
      </c>
      <c r="U24" s="9" t="s">
        <v>928</v>
      </c>
      <c r="V24" s="9">
        <v>6137.3990000000003</v>
      </c>
      <c r="W24" s="9" t="s">
        <v>831</v>
      </c>
      <c r="X24" s="9" t="s">
        <v>934</v>
      </c>
    </row>
    <row r="25" spans="1:24" ht="21" x14ac:dyDescent="0.25">
      <c r="A25" s="9">
        <v>750297</v>
      </c>
      <c r="B25" s="9" t="s">
        <v>827</v>
      </c>
      <c r="C25" s="9">
        <v>38923</v>
      </c>
      <c r="D25" s="9">
        <v>11057000</v>
      </c>
      <c r="E25" s="9" t="s">
        <v>935</v>
      </c>
      <c r="F25" s="9" t="s">
        <v>829</v>
      </c>
      <c r="G25" s="9" t="s">
        <v>830</v>
      </c>
      <c r="H25" s="9">
        <v>34080</v>
      </c>
      <c r="I25" s="9" t="s">
        <v>831</v>
      </c>
      <c r="J25" s="9" t="s">
        <v>936</v>
      </c>
      <c r="K25" s="9" t="s">
        <v>937</v>
      </c>
      <c r="L25" s="9" t="str">
        <f t="shared" si="0"/>
        <v>750297</v>
      </c>
      <c r="M25" s="10" t="s">
        <v>938</v>
      </c>
      <c r="N25" s="11">
        <v>46027.677777777775</v>
      </c>
      <c r="O25" s="9" t="s">
        <v>843</v>
      </c>
      <c r="P25" s="10" t="s">
        <v>858</v>
      </c>
      <c r="Q25" s="9"/>
      <c r="R25" s="9" t="s">
        <v>939</v>
      </c>
      <c r="S25" s="9" t="s">
        <v>846</v>
      </c>
      <c r="T25" s="10" t="s">
        <v>940</v>
      </c>
      <c r="U25" s="9" t="s">
        <v>941</v>
      </c>
      <c r="V25" s="9">
        <v>47869.579299999998</v>
      </c>
      <c r="W25" s="9" t="s">
        <v>831</v>
      </c>
      <c r="X25" s="9" t="s">
        <v>848</v>
      </c>
    </row>
    <row r="26" spans="1:24" ht="21" x14ac:dyDescent="0.25">
      <c r="A26" s="9">
        <v>750429</v>
      </c>
      <c r="B26" s="9" t="s">
        <v>827</v>
      </c>
      <c r="C26" s="9">
        <v>38953</v>
      </c>
      <c r="D26" s="9">
        <v>11049100</v>
      </c>
      <c r="E26" s="9" t="s">
        <v>839</v>
      </c>
      <c r="F26" s="9" t="s">
        <v>829</v>
      </c>
      <c r="G26" s="9" t="s">
        <v>830</v>
      </c>
      <c r="H26" s="9">
        <v>34080</v>
      </c>
      <c r="I26" s="9" t="s">
        <v>831</v>
      </c>
      <c r="J26" s="9" t="s">
        <v>942</v>
      </c>
      <c r="K26" s="9" t="s">
        <v>943</v>
      </c>
      <c r="L26" s="9" t="str">
        <f t="shared" si="0"/>
        <v>750429</v>
      </c>
      <c r="M26" s="10" t="s">
        <v>944</v>
      </c>
      <c r="N26" s="11">
        <v>46027.679166666669</v>
      </c>
      <c r="O26" s="9" t="s">
        <v>843</v>
      </c>
      <c r="P26" s="10" t="s">
        <v>844</v>
      </c>
      <c r="Q26" s="9"/>
      <c r="R26" s="9" t="s">
        <v>939</v>
      </c>
      <c r="S26" s="9" t="s">
        <v>846</v>
      </c>
      <c r="T26" s="10" t="s">
        <v>945</v>
      </c>
      <c r="U26" s="9" t="s">
        <v>941</v>
      </c>
      <c r="V26" s="9">
        <v>669751.36380000005</v>
      </c>
      <c r="W26" s="9" t="s">
        <v>831</v>
      </c>
      <c r="X26" s="9" t="s">
        <v>848</v>
      </c>
    </row>
    <row r="27" spans="1:24" ht="21" x14ac:dyDescent="0.25">
      <c r="A27" s="9">
        <v>750484</v>
      </c>
      <c r="B27" s="9" t="s">
        <v>827</v>
      </c>
      <c r="C27" s="9">
        <v>38962</v>
      </c>
      <c r="D27" s="9">
        <v>11046201</v>
      </c>
      <c r="E27" s="9" t="s">
        <v>946</v>
      </c>
      <c r="F27" s="9" t="s">
        <v>829</v>
      </c>
      <c r="G27" s="9" t="s">
        <v>830</v>
      </c>
      <c r="H27" s="9">
        <v>30926</v>
      </c>
      <c r="I27" s="9" t="s">
        <v>831</v>
      </c>
      <c r="J27" s="9" t="s">
        <v>947</v>
      </c>
      <c r="K27" s="9" t="s">
        <v>948</v>
      </c>
      <c r="L27" s="9" t="str">
        <f t="shared" si="0"/>
        <v>750484</v>
      </c>
      <c r="M27" s="10" t="s">
        <v>949</v>
      </c>
      <c r="N27" s="11">
        <v>46027.695833333331</v>
      </c>
      <c r="O27" s="9" t="s">
        <v>834</v>
      </c>
      <c r="P27" s="10" t="s">
        <v>873</v>
      </c>
      <c r="Q27" s="9"/>
      <c r="R27" s="9" t="s">
        <v>925</v>
      </c>
      <c r="S27" s="9" t="s">
        <v>926</v>
      </c>
      <c r="T27" s="10" t="s">
        <v>950</v>
      </c>
      <c r="U27" s="9" t="s">
        <v>928</v>
      </c>
      <c r="V27" s="9">
        <v>553639.05599999998</v>
      </c>
      <c r="W27" s="9" t="s">
        <v>831</v>
      </c>
      <c r="X27" s="9" t="s">
        <v>951</v>
      </c>
    </row>
    <row r="28" spans="1:24" ht="21" x14ac:dyDescent="0.25">
      <c r="A28" s="9">
        <v>750487</v>
      </c>
      <c r="B28" s="9" t="s">
        <v>827</v>
      </c>
      <c r="C28" s="9">
        <v>38963</v>
      </c>
      <c r="D28" s="9">
        <v>11046201</v>
      </c>
      <c r="E28" s="9" t="s">
        <v>946</v>
      </c>
      <c r="F28" s="9" t="s">
        <v>829</v>
      </c>
      <c r="G28" s="9" t="s">
        <v>830</v>
      </c>
      <c r="H28" s="9">
        <v>30926</v>
      </c>
      <c r="I28" s="9" t="s">
        <v>831</v>
      </c>
      <c r="J28" s="9" t="s">
        <v>952</v>
      </c>
      <c r="K28" s="9" t="s">
        <v>953</v>
      </c>
      <c r="L28" s="9" t="str">
        <f t="shared" si="0"/>
        <v>750487</v>
      </c>
      <c r="M28" s="10" t="s">
        <v>954</v>
      </c>
      <c r="N28" s="11">
        <v>46027.695833333331</v>
      </c>
      <c r="O28" s="9" t="s">
        <v>834</v>
      </c>
      <c r="P28" s="10" t="s">
        <v>873</v>
      </c>
      <c r="Q28" s="9"/>
      <c r="R28" s="9" t="s">
        <v>925</v>
      </c>
      <c r="S28" s="9" t="s">
        <v>926</v>
      </c>
      <c r="T28" s="10" t="s">
        <v>955</v>
      </c>
      <c r="U28" s="9" t="s">
        <v>928</v>
      </c>
      <c r="V28" s="9">
        <v>834681.6</v>
      </c>
      <c r="W28" s="9" t="s">
        <v>831</v>
      </c>
      <c r="X28" s="9" t="s">
        <v>951</v>
      </c>
    </row>
    <row r="29" spans="1:24" x14ac:dyDescent="0.25">
      <c r="A29" s="9">
        <v>750115</v>
      </c>
      <c r="B29" s="9" t="s">
        <v>838</v>
      </c>
      <c r="C29" s="9">
        <v>29669</v>
      </c>
      <c r="D29" s="9">
        <v>11051000</v>
      </c>
      <c r="E29" s="9" t="s">
        <v>418</v>
      </c>
      <c r="F29" s="9" t="s">
        <v>829</v>
      </c>
      <c r="G29" s="9" t="s">
        <v>830</v>
      </c>
      <c r="H29" s="9">
        <v>34113</v>
      </c>
      <c r="I29" s="9" t="s">
        <v>831</v>
      </c>
      <c r="J29" s="9" t="s">
        <v>956</v>
      </c>
      <c r="K29" s="9">
        <v>12026750115</v>
      </c>
      <c r="L29" s="9" t="str">
        <f t="shared" si="0"/>
        <v>750115</v>
      </c>
      <c r="M29" s="10" t="s">
        <v>957</v>
      </c>
      <c r="N29" s="11">
        <v>46027.697222222225</v>
      </c>
      <c r="O29" s="9" t="s">
        <v>831</v>
      </c>
      <c r="P29" s="10" t="s">
        <v>835</v>
      </c>
      <c r="Q29" s="9"/>
      <c r="R29" s="9" t="s">
        <v>845</v>
      </c>
      <c r="S29" s="9" t="s">
        <v>846</v>
      </c>
      <c r="T29" s="10"/>
      <c r="U29" s="9"/>
      <c r="V29" s="9">
        <v>55842</v>
      </c>
      <c r="W29" s="9" t="s">
        <v>831</v>
      </c>
      <c r="X29" s="9"/>
    </row>
    <row r="30" spans="1:24" ht="21" x14ac:dyDescent="0.25">
      <c r="A30" s="9">
        <v>750406</v>
      </c>
      <c r="B30" s="9" t="s">
        <v>827</v>
      </c>
      <c r="C30" s="9">
        <v>38953</v>
      </c>
      <c r="D30" s="9">
        <v>11049100</v>
      </c>
      <c r="E30" s="9" t="s">
        <v>839</v>
      </c>
      <c r="F30" s="9" t="s">
        <v>829</v>
      </c>
      <c r="G30" s="9" t="s">
        <v>830</v>
      </c>
      <c r="H30" s="9">
        <v>34080</v>
      </c>
      <c r="I30" s="9" t="s">
        <v>831</v>
      </c>
      <c r="J30" s="9" t="s">
        <v>958</v>
      </c>
      <c r="K30" s="9" t="s">
        <v>959</v>
      </c>
      <c r="L30" s="9" t="str">
        <f t="shared" si="0"/>
        <v>750406</v>
      </c>
      <c r="M30" s="10" t="s">
        <v>960</v>
      </c>
      <c r="N30" s="11">
        <v>46027.705555555556</v>
      </c>
      <c r="O30" s="9" t="s">
        <v>843</v>
      </c>
      <c r="P30" s="10" t="s">
        <v>844</v>
      </c>
      <c r="Q30" s="9"/>
      <c r="R30" s="9" t="s">
        <v>939</v>
      </c>
      <c r="S30" s="9" t="s">
        <v>846</v>
      </c>
      <c r="T30" s="10" t="s">
        <v>945</v>
      </c>
      <c r="U30" s="9" t="s">
        <v>941</v>
      </c>
      <c r="V30" s="9">
        <v>669075.53390000004</v>
      </c>
      <c r="W30" s="9" t="s">
        <v>831</v>
      </c>
      <c r="X30" s="9" t="s">
        <v>848</v>
      </c>
    </row>
    <row r="31" spans="1:24" x14ac:dyDescent="0.25">
      <c r="A31" s="9">
        <v>750421</v>
      </c>
      <c r="B31" s="9" t="s">
        <v>827</v>
      </c>
      <c r="C31" s="9">
        <v>38953</v>
      </c>
      <c r="D31" s="9">
        <v>11049100</v>
      </c>
      <c r="E31" s="9" t="s">
        <v>839</v>
      </c>
      <c r="F31" s="9" t="s">
        <v>829</v>
      </c>
      <c r="G31" s="9" t="s">
        <v>830</v>
      </c>
      <c r="H31" s="9">
        <v>34080</v>
      </c>
      <c r="I31" s="9" t="s">
        <v>831</v>
      </c>
      <c r="J31" s="9" t="s">
        <v>961</v>
      </c>
      <c r="K31" s="9" t="s">
        <v>962</v>
      </c>
      <c r="L31" s="9" t="str">
        <f t="shared" si="0"/>
        <v>750421</v>
      </c>
      <c r="M31" s="10" t="s">
        <v>963</v>
      </c>
      <c r="N31" s="11">
        <v>46027.713888888888</v>
      </c>
      <c r="O31" s="9" t="s">
        <v>843</v>
      </c>
      <c r="P31" s="10" t="s">
        <v>844</v>
      </c>
      <c r="Q31" s="9"/>
      <c r="R31" s="9" t="s">
        <v>939</v>
      </c>
      <c r="S31" s="9" t="s">
        <v>846</v>
      </c>
      <c r="T31" s="10" t="s">
        <v>945</v>
      </c>
      <c r="U31" s="9" t="s">
        <v>941</v>
      </c>
      <c r="V31" s="9">
        <v>669106.54079999996</v>
      </c>
      <c r="W31" s="9" t="s">
        <v>831</v>
      </c>
      <c r="X31" s="9" t="s">
        <v>848</v>
      </c>
    </row>
    <row r="32" spans="1:24" x14ac:dyDescent="0.25">
      <c r="A32" s="9">
        <v>750113</v>
      </c>
      <c r="B32" s="9" t="s">
        <v>838</v>
      </c>
      <c r="C32" s="9">
        <v>29647</v>
      </c>
      <c r="D32" s="9">
        <v>10899400</v>
      </c>
      <c r="E32" s="9" t="s">
        <v>899</v>
      </c>
      <c r="F32" s="9" t="s">
        <v>829</v>
      </c>
      <c r="G32" s="9" t="s">
        <v>830</v>
      </c>
      <c r="H32" s="9">
        <v>34112</v>
      </c>
      <c r="I32" s="9" t="s">
        <v>894</v>
      </c>
      <c r="J32" s="9" t="s">
        <v>964</v>
      </c>
      <c r="K32" s="9" t="s">
        <v>965</v>
      </c>
      <c r="L32" s="9" t="str">
        <f t="shared" si="0"/>
        <v>750113</v>
      </c>
      <c r="M32" s="10" t="s">
        <v>966</v>
      </c>
      <c r="N32" s="11">
        <v>46028.401388888888</v>
      </c>
      <c r="O32" s="9" t="s">
        <v>843</v>
      </c>
      <c r="P32" s="10" t="s">
        <v>858</v>
      </c>
      <c r="Q32" s="9"/>
      <c r="R32" s="9" t="s">
        <v>845</v>
      </c>
      <c r="S32" s="9" t="s">
        <v>846</v>
      </c>
      <c r="T32" s="10"/>
      <c r="U32" s="9" t="s">
        <v>967</v>
      </c>
      <c r="V32" s="9">
        <v>73094.33</v>
      </c>
      <c r="W32" s="9" t="s">
        <v>831</v>
      </c>
      <c r="X32" s="9" t="s">
        <v>848</v>
      </c>
    </row>
    <row r="33" spans="1:24" x14ac:dyDescent="0.25">
      <c r="A33" s="9">
        <v>750113</v>
      </c>
      <c r="B33" s="9" t="s">
        <v>838</v>
      </c>
      <c r="C33" s="9">
        <v>29647</v>
      </c>
      <c r="D33" s="9">
        <v>10899400</v>
      </c>
      <c r="E33" s="9" t="s">
        <v>899</v>
      </c>
      <c r="F33" s="9" t="s">
        <v>829</v>
      </c>
      <c r="G33" s="9" t="s">
        <v>830</v>
      </c>
      <c r="H33" s="9">
        <v>34112</v>
      </c>
      <c r="I33" s="9" t="s">
        <v>894</v>
      </c>
      <c r="J33" s="9" t="s">
        <v>964</v>
      </c>
      <c r="K33" s="9" t="s">
        <v>965</v>
      </c>
      <c r="L33" s="9" t="str">
        <f t="shared" si="0"/>
        <v>750113</v>
      </c>
      <c r="M33" s="10" t="s">
        <v>968</v>
      </c>
      <c r="N33" s="11">
        <v>46028.401388888888</v>
      </c>
      <c r="O33" s="9" t="s">
        <v>843</v>
      </c>
      <c r="P33" s="10" t="s">
        <v>858</v>
      </c>
      <c r="Q33" s="9"/>
      <c r="R33" s="9" t="s">
        <v>845</v>
      </c>
      <c r="S33" s="9" t="s">
        <v>846</v>
      </c>
      <c r="T33" s="10"/>
      <c r="U33" s="9" t="s">
        <v>967</v>
      </c>
      <c r="V33" s="9">
        <v>73094.33</v>
      </c>
      <c r="W33" s="9" t="s">
        <v>831</v>
      </c>
      <c r="X33" s="9" t="s">
        <v>848</v>
      </c>
    </row>
    <row r="34" spans="1:24" x14ac:dyDescent="0.25">
      <c r="A34" s="9">
        <v>750113</v>
      </c>
      <c r="B34" s="9" t="s">
        <v>838</v>
      </c>
      <c r="C34" s="9">
        <v>29647</v>
      </c>
      <c r="D34" s="9">
        <v>10899400</v>
      </c>
      <c r="E34" s="9" t="s">
        <v>899</v>
      </c>
      <c r="F34" s="9" t="s">
        <v>829</v>
      </c>
      <c r="G34" s="9" t="s">
        <v>830</v>
      </c>
      <c r="H34" s="9">
        <v>34112</v>
      </c>
      <c r="I34" s="9" t="s">
        <v>894</v>
      </c>
      <c r="J34" s="9" t="s">
        <v>964</v>
      </c>
      <c r="K34" s="9" t="s">
        <v>965</v>
      </c>
      <c r="L34" s="9" t="str">
        <f t="shared" si="0"/>
        <v>750113</v>
      </c>
      <c r="M34" s="10" t="s">
        <v>969</v>
      </c>
      <c r="N34" s="11">
        <v>46028.401388888888</v>
      </c>
      <c r="O34" s="9" t="s">
        <v>843</v>
      </c>
      <c r="P34" s="10" t="s">
        <v>858</v>
      </c>
      <c r="Q34" s="9"/>
      <c r="R34" s="9" t="s">
        <v>845</v>
      </c>
      <c r="S34" s="9" t="s">
        <v>846</v>
      </c>
      <c r="T34" s="10"/>
      <c r="U34" s="9" t="s">
        <v>967</v>
      </c>
      <c r="V34" s="9">
        <v>73094.33</v>
      </c>
      <c r="W34" s="9" t="s">
        <v>831</v>
      </c>
      <c r="X34" s="9" t="s">
        <v>848</v>
      </c>
    </row>
    <row r="35" spans="1:24" ht="21" x14ac:dyDescent="0.25">
      <c r="A35" s="9">
        <v>750442</v>
      </c>
      <c r="B35" s="9" t="s">
        <v>838</v>
      </c>
      <c r="C35" s="9">
        <v>29525</v>
      </c>
      <c r="D35" s="9">
        <v>640500</v>
      </c>
      <c r="E35" s="9" t="s">
        <v>970</v>
      </c>
      <c r="F35" s="9" t="s">
        <v>829</v>
      </c>
      <c r="G35" s="9" t="s">
        <v>830</v>
      </c>
      <c r="H35" s="9">
        <v>34111</v>
      </c>
      <c r="I35" s="9" t="s">
        <v>831</v>
      </c>
      <c r="J35" s="9" t="s">
        <v>971</v>
      </c>
      <c r="K35" s="9" t="s">
        <v>972</v>
      </c>
      <c r="L35" s="9" t="str">
        <f t="shared" si="0"/>
        <v>750442</v>
      </c>
      <c r="M35" s="10" t="s">
        <v>973</v>
      </c>
      <c r="N35" s="11">
        <v>46028.45208333333</v>
      </c>
      <c r="O35" s="9" t="s">
        <v>843</v>
      </c>
      <c r="P35" s="10" t="s">
        <v>858</v>
      </c>
      <c r="Q35" s="9"/>
      <c r="R35" s="9" t="s">
        <v>845</v>
      </c>
      <c r="S35" s="9" t="s">
        <v>846</v>
      </c>
      <c r="T35" s="10"/>
      <c r="U35" s="9" t="s">
        <v>974</v>
      </c>
      <c r="V35" s="9">
        <v>338233</v>
      </c>
      <c r="W35" s="9" t="s">
        <v>831</v>
      </c>
      <c r="X35" s="9" t="s">
        <v>848</v>
      </c>
    </row>
    <row r="36" spans="1:24" ht="21" x14ac:dyDescent="0.25">
      <c r="A36" s="9">
        <v>750440</v>
      </c>
      <c r="B36" s="9" t="s">
        <v>838</v>
      </c>
      <c r="C36" s="9">
        <v>29487</v>
      </c>
      <c r="D36" s="9">
        <v>11050900</v>
      </c>
      <c r="E36" s="9" t="s">
        <v>905</v>
      </c>
      <c r="F36" s="9" t="s">
        <v>829</v>
      </c>
      <c r="G36" s="9" t="s">
        <v>830</v>
      </c>
      <c r="H36" s="9">
        <v>34113</v>
      </c>
      <c r="I36" s="9" t="s">
        <v>831</v>
      </c>
      <c r="J36" s="9" t="s">
        <v>975</v>
      </c>
      <c r="K36" s="9" t="s">
        <v>976</v>
      </c>
      <c r="L36" s="9" t="str">
        <f t="shared" si="0"/>
        <v>750440</v>
      </c>
      <c r="M36" s="10" t="s">
        <v>977</v>
      </c>
      <c r="N36" s="11">
        <v>46028.484722222223</v>
      </c>
      <c r="O36" s="9" t="s">
        <v>843</v>
      </c>
      <c r="P36" s="10" t="s">
        <v>844</v>
      </c>
      <c r="Q36" s="9"/>
      <c r="R36" s="9" t="s">
        <v>845</v>
      </c>
      <c r="S36" s="9" t="s">
        <v>846</v>
      </c>
      <c r="T36" s="10"/>
      <c r="U36" s="9" t="s">
        <v>867</v>
      </c>
      <c r="V36" s="9">
        <v>32959</v>
      </c>
      <c r="W36" s="9" t="s">
        <v>831</v>
      </c>
      <c r="X36" s="9" t="s">
        <v>848</v>
      </c>
    </row>
    <row r="37" spans="1:24" ht="21" x14ac:dyDescent="0.25">
      <c r="A37" s="9">
        <v>750443</v>
      </c>
      <c r="B37" s="9" t="s">
        <v>838</v>
      </c>
      <c r="C37" s="9">
        <v>29619</v>
      </c>
      <c r="D37" s="9">
        <v>11100300</v>
      </c>
      <c r="E37" s="9" t="s">
        <v>482</v>
      </c>
      <c r="F37" s="9" t="s">
        <v>829</v>
      </c>
      <c r="G37" s="9" t="s">
        <v>830</v>
      </c>
      <c r="H37" s="9">
        <v>34110</v>
      </c>
      <c r="I37" s="9" t="s">
        <v>831</v>
      </c>
      <c r="J37" s="9" t="s">
        <v>978</v>
      </c>
      <c r="K37" s="9" t="s">
        <v>979</v>
      </c>
      <c r="L37" s="9" t="str">
        <f t="shared" si="0"/>
        <v>750443</v>
      </c>
      <c r="M37" s="10" t="s">
        <v>980</v>
      </c>
      <c r="N37" s="11">
        <v>46028.524305555555</v>
      </c>
      <c r="O37" s="9" t="s">
        <v>843</v>
      </c>
      <c r="P37" s="10" t="s">
        <v>844</v>
      </c>
      <c r="Q37" s="9"/>
      <c r="R37" s="9" t="s">
        <v>845</v>
      </c>
      <c r="S37" s="9" t="s">
        <v>846</v>
      </c>
      <c r="T37" s="10"/>
      <c r="U37" s="9" t="s">
        <v>885</v>
      </c>
      <c r="V37" s="9">
        <v>158973</v>
      </c>
      <c r="W37" s="9" t="s">
        <v>831</v>
      </c>
      <c r="X37" s="9" t="s">
        <v>848</v>
      </c>
    </row>
    <row r="38" spans="1:24" ht="21" x14ac:dyDescent="0.25">
      <c r="A38" s="9">
        <v>750670</v>
      </c>
      <c r="B38" s="9" t="s">
        <v>827</v>
      </c>
      <c r="C38" s="9">
        <v>38961</v>
      </c>
      <c r="D38" s="9">
        <v>11049100</v>
      </c>
      <c r="E38" s="9" t="s">
        <v>839</v>
      </c>
      <c r="F38" s="9" t="s">
        <v>829</v>
      </c>
      <c r="G38" s="9" t="s">
        <v>830</v>
      </c>
      <c r="H38" s="9">
        <v>34080</v>
      </c>
      <c r="I38" s="9" t="s">
        <v>831</v>
      </c>
      <c r="J38" s="9" t="s">
        <v>981</v>
      </c>
      <c r="K38" s="9" t="s">
        <v>982</v>
      </c>
      <c r="L38" s="9" t="str">
        <f t="shared" si="0"/>
        <v>750670</v>
      </c>
      <c r="M38" s="10" t="s">
        <v>983</v>
      </c>
      <c r="N38" s="11">
        <v>46028.583333333336</v>
      </c>
      <c r="O38" s="9" t="s">
        <v>834</v>
      </c>
      <c r="P38" s="10" t="s">
        <v>873</v>
      </c>
      <c r="Q38" s="9"/>
      <c r="R38" s="9" t="s">
        <v>925</v>
      </c>
      <c r="S38" s="9" t="s">
        <v>926</v>
      </c>
      <c r="T38" s="10" t="s">
        <v>945</v>
      </c>
      <c r="U38" s="9" t="s">
        <v>941</v>
      </c>
      <c r="V38" s="9">
        <v>38410</v>
      </c>
      <c r="W38" s="9" t="s">
        <v>831</v>
      </c>
      <c r="X38" s="9" t="s">
        <v>868</v>
      </c>
    </row>
    <row r="39" spans="1:24" ht="21" x14ac:dyDescent="0.25">
      <c r="A39" s="9">
        <v>270067</v>
      </c>
      <c r="B39" s="9" t="s">
        <v>827</v>
      </c>
      <c r="C39" s="9">
        <v>458</v>
      </c>
      <c r="D39" s="9">
        <v>359300</v>
      </c>
      <c r="E39" s="9" t="s">
        <v>909</v>
      </c>
      <c r="F39" s="9" t="s">
        <v>909</v>
      </c>
      <c r="G39" s="9" t="s">
        <v>830</v>
      </c>
      <c r="H39" s="9">
        <v>30907</v>
      </c>
      <c r="I39" s="9" t="s">
        <v>831</v>
      </c>
      <c r="J39" s="9" t="s">
        <v>984</v>
      </c>
      <c r="K39" s="9" t="s">
        <v>985</v>
      </c>
      <c r="L39" s="9" t="str">
        <f t="shared" si="0"/>
        <v>270067</v>
      </c>
      <c r="M39" s="10" t="s">
        <v>986</v>
      </c>
      <c r="N39" s="11">
        <v>46029.337500000001</v>
      </c>
      <c r="O39" s="9" t="s">
        <v>834</v>
      </c>
      <c r="P39" s="10" t="s">
        <v>873</v>
      </c>
      <c r="Q39" s="9"/>
      <c r="R39" s="9" t="s">
        <v>836</v>
      </c>
      <c r="S39" s="9" t="s">
        <v>837</v>
      </c>
      <c r="T39" s="10" t="s">
        <v>987</v>
      </c>
      <c r="U39" s="9" t="s">
        <v>988</v>
      </c>
      <c r="V39" s="9">
        <v>11878.8521</v>
      </c>
      <c r="W39" s="9" t="s">
        <v>831</v>
      </c>
      <c r="X39" s="9" t="s">
        <v>868</v>
      </c>
    </row>
    <row r="40" spans="1:24" ht="21" x14ac:dyDescent="0.25">
      <c r="A40" s="9">
        <v>750649</v>
      </c>
      <c r="B40" s="9" t="s">
        <v>827</v>
      </c>
      <c r="C40" s="9">
        <v>38953</v>
      </c>
      <c r="D40" s="9">
        <v>11049100</v>
      </c>
      <c r="E40" s="9" t="s">
        <v>839</v>
      </c>
      <c r="F40" s="9" t="s">
        <v>829</v>
      </c>
      <c r="G40" s="9" t="s">
        <v>830</v>
      </c>
      <c r="H40" s="9">
        <v>34080</v>
      </c>
      <c r="I40" s="9" t="s">
        <v>831</v>
      </c>
      <c r="J40" s="9" t="s">
        <v>989</v>
      </c>
      <c r="K40" s="9" t="s">
        <v>990</v>
      </c>
      <c r="L40" s="9" t="str">
        <f t="shared" si="0"/>
        <v>750649</v>
      </c>
      <c r="M40" s="10" t="s">
        <v>991</v>
      </c>
      <c r="N40" s="11">
        <v>46029.337500000001</v>
      </c>
      <c r="O40" s="9" t="s">
        <v>843</v>
      </c>
      <c r="P40" s="10" t="s">
        <v>844</v>
      </c>
      <c r="Q40" s="9"/>
      <c r="R40" s="9" t="s">
        <v>939</v>
      </c>
      <c r="S40" s="9" t="s">
        <v>846</v>
      </c>
      <c r="T40" s="10" t="s">
        <v>945</v>
      </c>
      <c r="U40" s="9" t="s">
        <v>941</v>
      </c>
      <c r="V40" s="9">
        <v>669107.52450000006</v>
      </c>
      <c r="W40" s="9" t="s">
        <v>831</v>
      </c>
      <c r="X40" s="9" t="s">
        <v>848</v>
      </c>
    </row>
    <row r="41" spans="1:24" ht="21" x14ac:dyDescent="0.25">
      <c r="A41" s="9">
        <v>750647</v>
      </c>
      <c r="B41" s="9" t="s">
        <v>827</v>
      </c>
      <c r="C41" s="9">
        <v>38953</v>
      </c>
      <c r="D41" s="9">
        <v>11049100</v>
      </c>
      <c r="E41" s="9" t="s">
        <v>839</v>
      </c>
      <c r="F41" s="9" t="s">
        <v>829</v>
      </c>
      <c r="G41" s="9" t="s">
        <v>830</v>
      </c>
      <c r="H41" s="9">
        <v>34080</v>
      </c>
      <c r="I41" s="9" t="s">
        <v>831</v>
      </c>
      <c r="J41" s="9" t="s">
        <v>992</v>
      </c>
      <c r="K41" s="9" t="s">
        <v>993</v>
      </c>
      <c r="L41" s="9" t="str">
        <f t="shared" si="0"/>
        <v>750647</v>
      </c>
      <c r="M41" s="10" t="s">
        <v>994</v>
      </c>
      <c r="N41" s="11">
        <v>46029.337500000001</v>
      </c>
      <c r="O41" s="9" t="s">
        <v>843</v>
      </c>
      <c r="P41" s="10" t="s">
        <v>844</v>
      </c>
      <c r="Q41" s="9"/>
      <c r="R41" s="9" t="s">
        <v>939</v>
      </c>
      <c r="S41" s="9" t="s">
        <v>846</v>
      </c>
      <c r="T41" s="10" t="s">
        <v>945</v>
      </c>
      <c r="U41" s="9" t="s">
        <v>941</v>
      </c>
      <c r="V41" s="9">
        <v>603932.20030000003</v>
      </c>
      <c r="W41" s="9" t="s">
        <v>831</v>
      </c>
      <c r="X41" s="9" t="s">
        <v>848</v>
      </c>
    </row>
    <row r="42" spans="1:24" ht="21" x14ac:dyDescent="0.25">
      <c r="A42" s="9">
        <v>750668</v>
      </c>
      <c r="B42" s="9" t="s">
        <v>827</v>
      </c>
      <c r="C42" s="9">
        <v>38961</v>
      </c>
      <c r="D42" s="9">
        <v>11049100</v>
      </c>
      <c r="E42" s="9" t="s">
        <v>839</v>
      </c>
      <c r="F42" s="9" t="s">
        <v>829</v>
      </c>
      <c r="G42" s="9" t="s">
        <v>830</v>
      </c>
      <c r="H42" s="9">
        <v>34080</v>
      </c>
      <c r="I42" s="9" t="s">
        <v>831</v>
      </c>
      <c r="J42" s="9" t="s">
        <v>995</v>
      </c>
      <c r="K42" s="9" t="s">
        <v>996</v>
      </c>
      <c r="L42" s="9" t="str">
        <f t="shared" si="0"/>
        <v>750668</v>
      </c>
      <c r="M42" s="10" t="s">
        <v>997</v>
      </c>
      <c r="N42" s="11">
        <v>46029.338888888888</v>
      </c>
      <c r="O42" s="9" t="s">
        <v>834</v>
      </c>
      <c r="P42" s="10" t="s">
        <v>873</v>
      </c>
      <c r="Q42" s="9"/>
      <c r="R42" s="9" t="s">
        <v>925</v>
      </c>
      <c r="S42" s="9" t="s">
        <v>926</v>
      </c>
      <c r="T42" s="10" t="s">
        <v>945</v>
      </c>
      <c r="U42" s="9" t="s">
        <v>941</v>
      </c>
      <c r="V42" s="9">
        <v>40840</v>
      </c>
      <c r="W42" s="9" t="s">
        <v>831</v>
      </c>
      <c r="X42" s="9" t="s">
        <v>868</v>
      </c>
    </row>
    <row r="43" spans="1:24" x14ac:dyDescent="0.25">
      <c r="A43" s="9">
        <v>750632</v>
      </c>
      <c r="B43" s="9" t="s">
        <v>827</v>
      </c>
      <c r="C43" s="9">
        <v>38974</v>
      </c>
      <c r="D43" s="9">
        <v>11051000</v>
      </c>
      <c r="E43" s="9" t="s">
        <v>418</v>
      </c>
      <c r="F43" s="9" t="s">
        <v>829</v>
      </c>
      <c r="G43" s="9" t="s">
        <v>830</v>
      </c>
      <c r="H43" s="9">
        <v>34092</v>
      </c>
      <c r="I43" s="9" t="s">
        <v>831</v>
      </c>
      <c r="J43" s="9" t="s">
        <v>998</v>
      </c>
      <c r="K43" s="9">
        <v>22026750632</v>
      </c>
      <c r="L43" s="9" t="str">
        <f t="shared" si="0"/>
        <v>750632</v>
      </c>
      <c r="M43" s="10" t="s">
        <v>999</v>
      </c>
      <c r="N43" s="11">
        <v>46029.36041666667</v>
      </c>
      <c r="O43" s="9" t="s">
        <v>834</v>
      </c>
      <c r="P43" s="10" t="s">
        <v>835</v>
      </c>
      <c r="Q43" s="9"/>
      <c r="R43" s="9" t="s">
        <v>836</v>
      </c>
      <c r="S43" s="9" t="s">
        <v>837</v>
      </c>
      <c r="T43" s="10"/>
      <c r="U43" s="9"/>
      <c r="V43" s="9">
        <v>70934.857699999993</v>
      </c>
      <c r="W43" s="9" t="s">
        <v>831</v>
      </c>
      <c r="X43" s="9"/>
    </row>
    <row r="44" spans="1:24" x14ac:dyDescent="0.25">
      <c r="A44" s="9">
        <v>750634</v>
      </c>
      <c r="B44" s="9" t="s">
        <v>827</v>
      </c>
      <c r="C44" s="9">
        <v>38975</v>
      </c>
      <c r="D44" s="9">
        <v>11051000</v>
      </c>
      <c r="E44" s="9" t="s">
        <v>418</v>
      </c>
      <c r="F44" s="9" t="s">
        <v>829</v>
      </c>
      <c r="G44" s="9" t="s">
        <v>830</v>
      </c>
      <c r="H44" s="9">
        <v>34092</v>
      </c>
      <c r="I44" s="9" t="s">
        <v>831</v>
      </c>
      <c r="J44" s="9" t="s">
        <v>1000</v>
      </c>
      <c r="K44" s="9">
        <v>22026750634</v>
      </c>
      <c r="L44" s="9" t="str">
        <f t="shared" si="0"/>
        <v>750634</v>
      </c>
      <c r="M44" s="10" t="s">
        <v>999</v>
      </c>
      <c r="N44" s="11">
        <v>46029.36041666667</v>
      </c>
      <c r="O44" s="9" t="s">
        <v>834</v>
      </c>
      <c r="P44" s="10" t="s">
        <v>835</v>
      </c>
      <c r="Q44" s="9"/>
      <c r="R44" s="9" t="s">
        <v>836</v>
      </c>
      <c r="S44" s="9" t="s">
        <v>837</v>
      </c>
      <c r="T44" s="10"/>
      <c r="U44" s="9"/>
      <c r="V44" s="9">
        <v>152025.86619999999</v>
      </c>
      <c r="W44" s="9" t="s">
        <v>831</v>
      </c>
      <c r="X44" s="9"/>
    </row>
    <row r="45" spans="1:24" x14ac:dyDescent="0.25">
      <c r="A45" s="9">
        <v>750391</v>
      </c>
      <c r="B45" s="9" t="s">
        <v>827</v>
      </c>
      <c r="C45" s="9">
        <v>38976</v>
      </c>
      <c r="D45" s="9">
        <v>11051000</v>
      </c>
      <c r="E45" s="9" t="s">
        <v>418</v>
      </c>
      <c r="F45" s="9" t="s">
        <v>829</v>
      </c>
      <c r="G45" s="9" t="s">
        <v>830</v>
      </c>
      <c r="H45" s="9">
        <v>30907</v>
      </c>
      <c r="I45" s="9" t="s">
        <v>831</v>
      </c>
      <c r="J45" s="9" t="s">
        <v>1001</v>
      </c>
      <c r="K45" s="9">
        <v>22026750391</v>
      </c>
      <c r="L45" s="9" t="str">
        <f t="shared" si="0"/>
        <v>750391</v>
      </c>
      <c r="M45" s="10" t="s">
        <v>999</v>
      </c>
      <c r="N45" s="11">
        <v>46029.36041666667</v>
      </c>
      <c r="O45" s="9" t="s">
        <v>834</v>
      </c>
      <c r="P45" s="10" t="s">
        <v>835</v>
      </c>
      <c r="Q45" s="9"/>
      <c r="R45" s="9" t="s">
        <v>836</v>
      </c>
      <c r="S45" s="9" t="s">
        <v>837</v>
      </c>
      <c r="T45" s="10"/>
      <c r="U45" s="9"/>
      <c r="V45" s="9">
        <v>91817.5098</v>
      </c>
      <c r="W45" s="9" t="s">
        <v>831</v>
      </c>
      <c r="X45" s="9"/>
    </row>
    <row r="46" spans="1:24" x14ac:dyDescent="0.25">
      <c r="A46" s="9">
        <v>750506</v>
      </c>
      <c r="B46" s="9" t="s">
        <v>827</v>
      </c>
      <c r="C46" s="9">
        <v>38973</v>
      </c>
      <c r="D46" s="9">
        <v>11051000</v>
      </c>
      <c r="E46" s="9" t="s">
        <v>418</v>
      </c>
      <c r="F46" s="9" t="s">
        <v>829</v>
      </c>
      <c r="G46" s="9" t="s">
        <v>830</v>
      </c>
      <c r="H46" s="9">
        <v>34092</v>
      </c>
      <c r="I46" s="9" t="s">
        <v>831</v>
      </c>
      <c r="J46" s="9" t="s">
        <v>1002</v>
      </c>
      <c r="K46" s="9">
        <v>22026750506</v>
      </c>
      <c r="L46" s="9" t="str">
        <f t="shared" si="0"/>
        <v>750506</v>
      </c>
      <c r="M46" s="10" t="s">
        <v>999</v>
      </c>
      <c r="N46" s="11">
        <v>46029.365277777775</v>
      </c>
      <c r="O46" s="9" t="s">
        <v>834</v>
      </c>
      <c r="P46" s="10" t="s">
        <v>835</v>
      </c>
      <c r="Q46" s="9"/>
      <c r="R46" s="9" t="s">
        <v>836</v>
      </c>
      <c r="S46" s="9" t="s">
        <v>837</v>
      </c>
      <c r="T46" s="10"/>
      <c r="U46" s="9"/>
      <c r="V46" s="9">
        <v>35719.113799999999</v>
      </c>
      <c r="W46" s="9" t="s">
        <v>831</v>
      </c>
      <c r="X46" s="9"/>
    </row>
    <row r="47" spans="1:24" ht="21" x14ac:dyDescent="0.25">
      <c r="A47" s="9">
        <v>750741</v>
      </c>
      <c r="B47" s="9" t="s">
        <v>827</v>
      </c>
      <c r="C47" s="9">
        <v>38977</v>
      </c>
      <c r="D47" s="9">
        <v>11111201</v>
      </c>
      <c r="E47" s="9" t="s">
        <v>1003</v>
      </c>
      <c r="F47" s="9" t="s">
        <v>829</v>
      </c>
      <c r="G47" s="9" t="s">
        <v>830</v>
      </c>
      <c r="H47" s="9">
        <v>34089</v>
      </c>
      <c r="I47" s="9" t="s">
        <v>831</v>
      </c>
      <c r="J47" s="9" t="s">
        <v>1004</v>
      </c>
      <c r="K47" s="9">
        <v>22026750741</v>
      </c>
      <c r="L47" s="9" t="str">
        <f t="shared" si="0"/>
        <v>750741</v>
      </c>
      <c r="M47" s="10" t="s">
        <v>1005</v>
      </c>
      <c r="N47" s="11">
        <v>46029.375</v>
      </c>
      <c r="O47" s="9" t="s">
        <v>834</v>
      </c>
      <c r="P47" s="10" t="s">
        <v>835</v>
      </c>
      <c r="Q47" s="9"/>
      <c r="R47" s="9" t="s">
        <v>1006</v>
      </c>
      <c r="S47" s="9" t="s">
        <v>1007</v>
      </c>
      <c r="T47" s="10"/>
      <c r="U47" s="9"/>
      <c r="V47" s="9">
        <v>28385.200000000001</v>
      </c>
      <c r="W47" s="9" t="s">
        <v>831</v>
      </c>
      <c r="X47" s="9"/>
    </row>
    <row r="48" spans="1:24" ht="21" x14ac:dyDescent="0.25">
      <c r="A48" s="9">
        <v>750677</v>
      </c>
      <c r="B48" s="9" t="s">
        <v>827</v>
      </c>
      <c r="C48" s="9">
        <v>38966</v>
      </c>
      <c r="D48" s="9">
        <v>11046201</v>
      </c>
      <c r="E48" s="9" t="s">
        <v>946</v>
      </c>
      <c r="F48" s="9" t="s">
        <v>829</v>
      </c>
      <c r="G48" s="9" t="s">
        <v>830</v>
      </c>
      <c r="H48" s="9">
        <v>30926</v>
      </c>
      <c r="I48" s="9" t="s">
        <v>831</v>
      </c>
      <c r="J48" s="9" t="s">
        <v>1008</v>
      </c>
      <c r="K48" s="9" t="s">
        <v>1009</v>
      </c>
      <c r="L48" s="9" t="str">
        <f t="shared" si="0"/>
        <v>750677</v>
      </c>
      <c r="M48" s="10" t="s">
        <v>1010</v>
      </c>
      <c r="N48" s="11">
        <v>46029.416666666664</v>
      </c>
      <c r="O48" s="9" t="s">
        <v>872</v>
      </c>
      <c r="P48" s="10" t="s">
        <v>873</v>
      </c>
      <c r="Q48" s="9"/>
      <c r="R48" s="9" t="s">
        <v>1011</v>
      </c>
      <c r="S48" s="9" t="s">
        <v>875</v>
      </c>
      <c r="T48" s="10" t="s">
        <v>1012</v>
      </c>
      <c r="U48" s="9" t="s">
        <v>1013</v>
      </c>
      <c r="V48" s="9">
        <v>166936.55170000001</v>
      </c>
      <c r="W48" s="9" t="s">
        <v>831</v>
      </c>
      <c r="X48" s="9" t="s">
        <v>868</v>
      </c>
    </row>
    <row r="49" spans="1:24" ht="21" x14ac:dyDescent="0.25">
      <c r="A49" s="9">
        <v>750742</v>
      </c>
      <c r="B49" s="9" t="s">
        <v>827</v>
      </c>
      <c r="C49" s="9">
        <v>38972</v>
      </c>
      <c r="D49" s="9">
        <v>11111201</v>
      </c>
      <c r="E49" s="9" t="s">
        <v>1003</v>
      </c>
      <c r="F49" s="9" t="s">
        <v>829</v>
      </c>
      <c r="G49" s="9" t="s">
        <v>830</v>
      </c>
      <c r="H49" s="9">
        <v>34089</v>
      </c>
      <c r="I49" s="9" t="s">
        <v>831</v>
      </c>
      <c r="J49" s="9" t="s">
        <v>1014</v>
      </c>
      <c r="K49" s="9">
        <v>22026750742</v>
      </c>
      <c r="L49" s="9" t="str">
        <f t="shared" si="0"/>
        <v>750742</v>
      </c>
      <c r="M49" s="10" t="s">
        <v>1015</v>
      </c>
      <c r="N49" s="11">
        <v>46029.438194444447</v>
      </c>
      <c r="O49" s="9" t="s">
        <v>834</v>
      </c>
      <c r="P49" s="10" t="s">
        <v>835</v>
      </c>
      <c r="Q49" s="9"/>
      <c r="R49" s="9" t="s">
        <v>1006</v>
      </c>
      <c r="S49" s="9" t="s">
        <v>1007</v>
      </c>
      <c r="T49" s="10"/>
      <c r="U49" s="9"/>
      <c r="V49" s="9">
        <v>28376.799999999999</v>
      </c>
      <c r="W49" s="9" t="s">
        <v>831</v>
      </c>
      <c r="X49" s="9"/>
    </row>
    <row r="50" spans="1:24" ht="21" x14ac:dyDescent="0.25">
      <c r="A50" s="9">
        <v>750672</v>
      </c>
      <c r="B50" s="9" t="s">
        <v>838</v>
      </c>
      <c r="C50" s="9">
        <v>29337</v>
      </c>
      <c r="D50" s="9">
        <v>11136700</v>
      </c>
      <c r="E50" s="9" t="s">
        <v>1016</v>
      </c>
      <c r="F50" s="9" t="s">
        <v>829</v>
      </c>
      <c r="G50" s="9" t="s">
        <v>830</v>
      </c>
      <c r="H50" s="9">
        <v>34111</v>
      </c>
      <c r="I50" s="9" t="s">
        <v>831</v>
      </c>
      <c r="J50" s="9" t="s">
        <v>1017</v>
      </c>
      <c r="K50" s="9" t="s">
        <v>1018</v>
      </c>
      <c r="L50" s="9" t="str">
        <f t="shared" si="0"/>
        <v>750672</v>
      </c>
      <c r="M50" s="10" t="s">
        <v>1019</v>
      </c>
      <c r="N50" s="11">
        <v>46029.460416666669</v>
      </c>
      <c r="O50" s="9" t="s">
        <v>843</v>
      </c>
      <c r="P50" s="10" t="s">
        <v>844</v>
      </c>
      <c r="Q50" s="9"/>
      <c r="R50" s="9" t="s">
        <v>845</v>
      </c>
      <c r="S50" s="9" t="s">
        <v>846</v>
      </c>
      <c r="T50" s="10"/>
      <c r="U50" s="9" t="s">
        <v>1020</v>
      </c>
      <c r="V50" s="9">
        <v>66470</v>
      </c>
      <c r="W50" s="9" t="s">
        <v>831</v>
      </c>
      <c r="X50" s="9" t="s">
        <v>848</v>
      </c>
    </row>
    <row r="51" spans="1:24" ht="21" x14ac:dyDescent="0.25">
      <c r="A51" s="9">
        <v>750673</v>
      </c>
      <c r="B51" s="9" t="s">
        <v>838</v>
      </c>
      <c r="C51" s="9">
        <v>29658</v>
      </c>
      <c r="D51" s="9">
        <v>11050900</v>
      </c>
      <c r="E51" s="9" t="s">
        <v>905</v>
      </c>
      <c r="F51" s="9" t="s">
        <v>829</v>
      </c>
      <c r="G51" s="9" t="s">
        <v>830</v>
      </c>
      <c r="H51" s="9">
        <v>34113</v>
      </c>
      <c r="I51" s="9" t="s">
        <v>831</v>
      </c>
      <c r="J51" s="9" t="s">
        <v>1021</v>
      </c>
      <c r="K51" s="9" t="s">
        <v>1022</v>
      </c>
      <c r="L51" s="9" t="str">
        <f t="shared" si="0"/>
        <v>750673</v>
      </c>
      <c r="M51" s="10" t="s">
        <v>1023</v>
      </c>
      <c r="N51" s="11">
        <v>46029.460416666669</v>
      </c>
      <c r="O51" s="9" t="s">
        <v>843</v>
      </c>
      <c r="P51" s="10" t="s">
        <v>844</v>
      </c>
      <c r="Q51" s="9"/>
      <c r="R51" s="9" t="s">
        <v>845</v>
      </c>
      <c r="S51" s="9" t="s">
        <v>846</v>
      </c>
      <c r="T51" s="10"/>
      <c r="U51" s="9" t="s">
        <v>867</v>
      </c>
      <c r="V51" s="9">
        <v>74152</v>
      </c>
      <c r="W51" s="9" t="s">
        <v>831</v>
      </c>
      <c r="X51" s="9" t="s">
        <v>848</v>
      </c>
    </row>
    <row r="52" spans="1:24" x14ac:dyDescent="0.25">
      <c r="A52" s="9">
        <v>268139</v>
      </c>
      <c r="B52" s="9" t="s">
        <v>827</v>
      </c>
      <c r="C52" s="9">
        <v>38983</v>
      </c>
      <c r="D52" s="9">
        <v>115000</v>
      </c>
      <c r="E52" s="9" t="s">
        <v>1024</v>
      </c>
      <c r="F52" s="9" t="s">
        <v>829</v>
      </c>
      <c r="G52" s="9" t="s">
        <v>830</v>
      </c>
      <c r="H52" s="9">
        <v>30926</v>
      </c>
      <c r="I52" s="9" t="s">
        <v>831</v>
      </c>
      <c r="J52" s="9" t="s">
        <v>1025</v>
      </c>
      <c r="K52" s="9">
        <v>22025268139</v>
      </c>
      <c r="L52" s="9" t="str">
        <f t="shared" si="0"/>
        <v>268139</v>
      </c>
      <c r="M52" s="10" t="s">
        <v>1026</v>
      </c>
      <c r="N52" s="11">
        <v>46029.557638888888</v>
      </c>
      <c r="O52" s="9" t="s">
        <v>834</v>
      </c>
      <c r="P52" s="10" t="s">
        <v>835</v>
      </c>
      <c r="Q52" s="9"/>
      <c r="R52" s="9" t="s">
        <v>836</v>
      </c>
      <c r="S52" s="9" t="s">
        <v>837</v>
      </c>
      <c r="T52" s="10"/>
      <c r="U52" s="9"/>
      <c r="V52" s="9">
        <v>47353.065000000002</v>
      </c>
      <c r="W52" s="9" t="s">
        <v>831</v>
      </c>
      <c r="X52" s="9"/>
    </row>
    <row r="53" spans="1:24" x14ac:dyDescent="0.25">
      <c r="A53" s="9">
        <v>750372</v>
      </c>
      <c r="B53" s="9" t="s">
        <v>838</v>
      </c>
      <c r="C53" s="9">
        <v>29679</v>
      </c>
      <c r="D53" s="9">
        <v>11134300</v>
      </c>
      <c r="E53" s="9" t="s">
        <v>1027</v>
      </c>
      <c r="F53" s="9" t="s">
        <v>829</v>
      </c>
      <c r="G53" s="9" t="s">
        <v>830</v>
      </c>
      <c r="H53" s="9">
        <v>34111</v>
      </c>
      <c r="I53" s="9" t="s">
        <v>831</v>
      </c>
      <c r="J53" s="9" t="s">
        <v>1028</v>
      </c>
      <c r="K53" s="9">
        <v>22026750372</v>
      </c>
      <c r="L53" s="9" t="str">
        <f t="shared" si="0"/>
        <v>750372</v>
      </c>
      <c r="M53" s="10" t="s">
        <v>1029</v>
      </c>
      <c r="N53" s="11">
        <v>46029.573611111111</v>
      </c>
      <c r="O53" s="9" t="s">
        <v>834</v>
      </c>
      <c r="P53" s="10" t="s">
        <v>835</v>
      </c>
      <c r="Q53" s="9"/>
      <c r="R53" s="9" t="s">
        <v>1030</v>
      </c>
      <c r="S53" s="9" t="s">
        <v>926</v>
      </c>
      <c r="T53" s="10"/>
      <c r="U53" s="9"/>
      <c r="V53" s="9">
        <v>63932</v>
      </c>
      <c r="W53" s="9" t="s">
        <v>831</v>
      </c>
      <c r="X53" s="9"/>
    </row>
    <row r="54" spans="1:24" x14ac:dyDescent="0.25">
      <c r="A54" s="9">
        <v>750155</v>
      </c>
      <c r="B54" s="9" t="s">
        <v>838</v>
      </c>
      <c r="C54" s="9">
        <v>29677</v>
      </c>
      <c r="D54" s="9">
        <v>11051000</v>
      </c>
      <c r="E54" s="9" t="s">
        <v>418</v>
      </c>
      <c r="F54" s="9" t="s">
        <v>829</v>
      </c>
      <c r="G54" s="9" t="s">
        <v>830</v>
      </c>
      <c r="H54" s="9">
        <v>34093</v>
      </c>
      <c r="I54" s="9" t="s">
        <v>831</v>
      </c>
      <c r="J54" s="9" t="s">
        <v>1031</v>
      </c>
      <c r="K54" s="9">
        <v>12026750155</v>
      </c>
      <c r="L54" s="9" t="str">
        <f t="shared" si="0"/>
        <v>750155</v>
      </c>
      <c r="M54" s="10" t="s">
        <v>1032</v>
      </c>
      <c r="N54" s="11">
        <v>46029.601388888892</v>
      </c>
      <c r="O54" s="9" t="s">
        <v>831</v>
      </c>
      <c r="P54" s="10" t="s">
        <v>835</v>
      </c>
      <c r="Q54" s="9"/>
      <c r="R54" s="9" t="s">
        <v>845</v>
      </c>
      <c r="S54" s="9" t="s">
        <v>846</v>
      </c>
      <c r="T54" s="10"/>
      <c r="U54" s="9"/>
      <c r="V54" s="9">
        <v>10110</v>
      </c>
      <c r="W54" s="9" t="s">
        <v>831</v>
      </c>
      <c r="X54" s="9"/>
    </row>
    <row r="55" spans="1:24" x14ac:dyDescent="0.25">
      <c r="A55" s="9">
        <v>750971</v>
      </c>
      <c r="B55" s="9" t="s">
        <v>827</v>
      </c>
      <c r="C55" s="9">
        <v>38966</v>
      </c>
      <c r="D55" s="9">
        <v>11046201</v>
      </c>
      <c r="E55" s="9" t="s">
        <v>946</v>
      </c>
      <c r="F55" s="9" t="s">
        <v>829</v>
      </c>
      <c r="G55" s="9" t="s">
        <v>830</v>
      </c>
      <c r="H55" s="9">
        <v>30926</v>
      </c>
      <c r="I55" s="9" t="s">
        <v>831</v>
      </c>
      <c r="J55" s="9" t="s">
        <v>1033</v>
      </c>
      <c r="K55" s="9" t="s">
        <v>1034</v>
      </c>
      <c r="L55" s="9" t="str">
        <f t="shared" si="0"/>
        <v>750971</v>
      </c>
      <c r="M55" s="10" t="s">
        <v>1010</v>
      </c>
      <c r="N55" s="11">
        <v>46029.605555555558</v>
      </c>
      <c r="O55" s="9" t="s">
        <v>872</v>
      </c>
      <c r="P55" s="10" t="s">
        <v>873</v>
      </c>
      <c r="Q55" s="9"/>
      <c r="R55" s="9" t="s">
        <v>1011</v>
      </c>
      <c r="S55" s="9" t="s">
        <v>875</v>
      </c>
      <c r="T55" s="10" t="s">
        <v>1012</v>
      </c>
      <c r="U55" s="9" t="s">
        <v>1013</v>
      </c>
      <c r="V55" s="9">
        <v>166936.55170000001</v>
      </c>
      <c r="W55" s="9" t="s">
        <v>831</v>
      </c>
      <c r="X55" s="9" t="s">
        <v>868</v>
      </c>
    </row>
    <row r="56" spans="1:24" ht="21" x14ac:dyDescent="0.25">
      <c r="A56" s="9">
        <v>105463</v>
      </c>
      <c r="B56" s="9" t="s">
        <v>827</v>
      </c>
      <c r="C56" s="9">
        <v>38978</v>
      </c>
      <c r="D56" s="9">
        <v>11117900</v>
      </c>
      <c r="E56" s="9" t="s">
        <v>1035</v>
      </c>
      <c r="F56" s="9" t="s">
        <v>829</v>
      </c>
      <c r="G56" s="9" t="s">
        <v>830</v>
      </c>
      <c r="H56" s="9">
        <v>34094</v>
      </c>
      <c r="I56" s="9" t="s">
        <v>831</v>
      </c>
      <c r="J56" s="9" t="s">
        <v>1036</v>
      </c>
      <c r="K56" s="9" t="s">
        <v>1037</v>
      </c>
      <c r="L56" s="9" t="str">
        <f t="shared" si="0"/>
        <v>105463</v>
      </c>
      <c r="M56" s="10" t="s">
        <v>1038</v>
      </c>
      <c r="N56" s="11">
        <v>46029.613888888889</v>
      </c>
      <c r="O56" s="9" t="s">
        <v>834</v>
      </c>
      <c r="P56" s="10" t="s">
        <v>835</v>
      </c>
      <c r="Q56" s="9"/>
      <c r="R56" s="9" t="s">
        <v>1039</v>
      </c>
      <c r="S56" s="9" t="s">
        <v>1040</v>
      </c>
      <c r="T56" s="10"/>
      <c r="U56" s="9"/>
      <c r="V56" s="9">
        <v>28548.272700000001</v>
      </c>
      <c r="W56" s="9" t="s">
        <v>831</v>
      </c>
      <c r="X56" s="9"/>
    </row>
    <row r="57" spans="1:24" ht="21" x14ac:dyDescent="0.25">
      <c r="A57" s="9">
        <v>750728</v>
      </c>
      <c r="B57" s="9" t="s">
        <v>838</v>
      </c>
      <c r="C57" s="9">
        <v>5172</v>
      </c>
      <c r="D57" s="9">
        <v>125900</v>
      </c>
      <c r="E57" s="9" t="s">
        <v>1041</v>
      </c>
      <c r="F57" s="9" t="s">
        <v>1041</v>
      </c>
      <c r="G57" s="9" t="s">
        <v>830</v>
      </c>
      <c r="H57" s="9">
        <v>34110</v>
      </c>
      <c r="I57" s="9" t="s">
        <v>831</v>
      </c>
      <c r="J57" s="9" t="s">
        <v>1042</v>
      </c>
      <c r="K57" s="9" t="s">
        <v>1043</v>
      </c>
      <c r="L57" s="9" t="str">
        <f t="shared" si="0"/>
        <v>750728</v>
      </c>
      <c r="M57" s="10" t="s">
        <v>1044</v>
      </c>
      <c r="N57" s="11">
        <v>46029.631944444445</v>
      </c>
      <c r="O57" s="9" t="s">
        <v>843</v>
      </c>
      <c r="P57" s="10" t="s">
        <v>844</v>
      </c>
      <c r="Q57" s="9"/>
      <c r="R57" s="9" t="s">
        <v>845</v>
      </c>
      <c r="S57" s="9" t="s">
        <v>846</v>
      </c>
      <c r="T57" s="10"/>
      <c r="U57" s="9" t="s">
        <v>867</v>
      </c>
      <c r="V57" s="9">
        <v>195051</v>
      </c>
      <c r="W57" s="9" t="s">
        <v>831</v>
      </c>
      <c r="X57" s="9" t="s">
        <v>848</v>
      </c>
    </row>
    <row r="58" spans="1:24" ht="21" x14ac:dyDescent="0.25">
      <c r="A58" s="9">
        <v>750674</v>
      </c>
      <c r="B58" s="9" t="s">
        <v>827</v>
      </c>
      <c r="C58" s="9">
        <v>6931</v>
      </c>
      <c r="D58" s="9">
        <v>499200</v>
      </c>
      <c r="E58" s="9" t="s">
        <v>881</v>
      </c>
      <c r="F58" s="9" t="s">
        <v>881</v>
      </c>
      <c r="G58" s="9" t="s">
        <v>830</v>
      </c>
      <c r="H58" s="9">
        <v>30926</v>
      </c>
      <c r="I58" s="9" t="s">
        <v>831</v>
      </c>
      <c r="J58" s="9" t="s">
        <v>1045</v>
      </c>
      <c r="K58" s="9" t="s">
        <v>1046</v>
      </c>
      <c r="L58" s="9" t="str">
        <f t="shared" si="0"/>
        <v>750674</v>
      </c>
      <c r="M58" s="10" t="s">
        <v>1047</v>
      </c>
      <c r="N58" s="11">
        <v>46029.652777777781</v>
      </c>
      <c r="O58" s="9" t="s">
        <v>834</v>
      </c>
      <c r="P58" s="10" t="s">
        <v>835</v>
      </c>
      <c r="Q58" s="9"/>
      <c r="R58" s="9" t="s">
        <v>925</v>
      </c>
      <c r="S58" s="9" t="s">
        <v>926</v>
      </c>
      <c r="T58" s="10" t="s">
        <v>1048</v>
      </c>
      <c r="U58" s="9" t="s">
        <v>928</v>
      </c>
      <c r="V58" s="9">
        <v>203687.40400000001</v>
      </c>
      <c r="W58" s="9" t="s">
        <v>831</v>
      </c>
      <c r="X58" s="9" t="s">
        <v>951</v>
      </c>
    </row>
    <row r="59" spans="1:24" x14ac:dyDescent="0.25">
      <c r="A59" s="9">
        <v>270091</v>
      </c>
      <c r="B59" s="9" t="s">
        <v>827</v>
      </c>
      <c r="C59" s="9">
        <v>38980</v>
      </c>
      <c r="D59" s="9">
        <v>10840700</v>
      </c>
      <c r="E59" s="9" t="s">
        <v>1049</v>
      </c>
      <c r="F59" s="9" t="s">
        <v>829</v>
      </c>
      <c r="G59" s="9" t="s">
        <v>830</v>
      </c>
      <c r="H59" s="9">
        <v>34094</v>
      </c>
      <c r="I59" s="9" t="s">
        <v>831</v>
      </c>
      <c r="J59" s="9" t="s">
        <v>1050</v>
      </c>
      <c r="K59" s="9">
        <v>22025270091</v>
      </c>
      <c r="L59" s="9" t="str">
        <f t="shared" si="0"/>
        <v>270091</v>
      </c>
      <c r="M59" s="10" t="s">
        <v>1038</v>
      </c>
      <c r="N59" s="11">
        <v>46029.654861111114</v>
      </c>
      <c r="O59" s="9" t="s">
        <v>834</v>
      </c>
      <c r="P59" s="10" t="s">
        <v>835</v>
      </c>
      <c r="Q59" s="9"/>
      <c r="R59" s="9" t="s">
        <v>836</v>
      </c>
      <c r="S59" s="9" t="s">
        <v>837</v>
      </c>
      <c r="T59" s="10"/>
      <c r="U59" s="9"/>
      <c r="V59" s="9">
        <v>119160.23</v>
      </c>
      <c r="W59" s="9" t="s">
        <v>831</v>
      </c>
      <c r="X59" s="9"/>
    </row>
    <row r="60" spans="1:24" x14ac:dyDescent="0.25">
      <c r="A60" s="9">
        <v>445</v>
      </c>
      <c r="B60" s="9" t="s">
        <v>827</v>
      </c>
      <c r="C60" s="9">
        <v>38979</v>
      </c>
      <c r="D60" s="9">
        <v>10840700</v>
      </c>
      <c r="E60" s="9" t="s">
        <v>1049</v>
      </c>
      <c r="F60" s="9" t="s">
        <v>829</v>
      </c>
      <c r="G60" s="9" t="s">
        <v>830</v>
      </c>
      <c r="H60" s="9">
        <v>34094</v>
      </c>
      <c r="I60" s="9" t="s">
        <v>831</v>
      </c>
      <c r="J60" s="9" t="s">
        <v>1051</v>
      </c>
      <c r="K60" s="9">
        <v>22026000445</v>
      </c>
      <c r="L60" s="9" t="str">
        <f t="shared" si="0"/>
        <v>000445</v>
      </c>
      <c r="M60" s="10" t="s">
        <v>1038</v>
      </c>
      <c r="N60" s="11">
        <v>46029.654861111114</v>
      </c>
      <c r="O60" s="9" t="s">
        <v>834</v>
      </c>
      <c r="P60" s="10" t="s">
        <v>835</v>
      </c>
      <c r="Q60" s="9"/>
      <c r="R60" s="9" t="s">
        <v>836</v>
      </c>
      <c r="S60" s="9" t="s">
        <v>837</v>
      </c>
      <c r="T60" s="10"/>
      <c r="U60" s="9"/>
      <c r="V60" s="9">
        <v>12687.588</v>
      </c>
      <c r="W60" s="9" t="s">
        <v>831</v>
      </c>
      <c r="X60" s="9"/>
    </row>
    <row r="61" spans="1:24" ht="21" x14ac:dyDescent="0.25">
      <c r="A61" s="9">
        <v>750904</v>
      </c>
      <c r="B61" s="9" t="s">
        <v>838</v>
      </c>
      <c r="C61" s="9">
        <v>29661</v>
      </c>
      <c r="D61" s="9">
        <v>11116400</v>
      </c>
      <c r="E61" s="9" t="s">
        <v>1052</v>
      </c>
      <c r="F61" s="9" t="s">
        <v>829</v>
      </c>
      <c r="G61" s="9" t="s">
        <v>830</v>
      </c>
      <c r="H61" s="9">
        <v>34085</v>
      </c>
      <c r="I61" s="9" t="s">
        <v>831</v>
      </c>
      <c r="J61" s="9" t="s">
        <v>1053</v>
      </c>
      <c r="K61" s="9" t="s">
        <v>1054</v>
      </c>
      <c r="L61" s="9" t="str">
        <f t="shared" si="0"/>
        <v>750904</v>
      </c>
      <c r="M61" s="10" t="s">
        <v>1055</v>
      </c>
      <c r="N61" s="11">
        <v>46029.681250000001</v>
      </c>
      <c r="O61" s="9" t="s">
        <v>872</v>
      </c>
      <c r="P61" s="10" t="s">
        <v>873</v>
      </c>
      <c r="Q61" s="9"/>
      <c r="R61" s="9" t="s">
        <v>874</v>
      </c>
      <c r="S61" s="9" t="s">
        <v>875</v>
      </c>
      <c r="T61" s="10"/>
      <c r="U61" s="9" t="s">
        <v>1056</v>
      </c>
      <c r="V61" s="9">
        <v>3623</v>
      </c>
      <c r="W61" s="9" t="s">
        <v>831</v>
      </c>
      <c r="X61" s="9" t="s">
        <v>876</v>
      </c>
    </row>
    <row r="62" spans="1:24" ht="21" x14ac:dyDescent="0.25">
      <c r="A62" s="9">
        <v>750909</v>
      </c>
      <c r="B62" s="9" t="s">
        <v>838</v>
      </c>
      <c r="C62" s="9">
        <v>29625</v>
      </c>
      <c r="D62" s="9">
        <v>11074000</v>
      </c>
      <c r="E62" s="9" t="s">
        <v>921</v>
      </c>
      <c r="F62" s="9" t="s">
        <v>829</v>
      </c>
      <c r="G62" s="9" t="s">
        <v>830</v>
      </c>
      <c r="H62" s="9">
        <v>34111</v>
      </c>
      <c r="I62" s="9" t="s">
        <v>831</v>
      </c>
      <c r="J62" s="9" t="s">
        <v>1057</v>
      </c>
      <c r="K62" s="9" t="s">
        <v>1058</v>
      </c>
      <c r="L62" s="9" t="str">
        <f t="shared" si="0"/>
        <v>750909</v>
      </c>
      <c r="M62" s="10" t="s">
        <v>1059</v>
      </c>
      <c r="N62" s="11">
        <v>46029.681250000001</v>
      </c>
      <c r="O62" s="9" t="s">
        <v>872</v>
      </c>
      <c r="P62" s="10" t="s">
        <v>873</v>
      </c>
      <c r="Q62" s="9"/>
      <c r="R62" s="9" t="s">
        <v>874</v>
      </c>
      <c r="S62" s="9" t="s">
        <v>875</v>
      </c>
      <c r="T62" s="10"/>
      <c r="U62" s="9" t="s">
        <v>1013</v>
      </c>
      <c r="V62" s="9">
        <v>8575</v>
      </c>
      <c r="W62" s="9" t="s">
        <v>831</v>
      </c>
      <c r="X62" s="9" t="s">
        <v>876</v>
      </c>
    </row>
    <row r="63" spans="1:24" ht="21" x14ac:dyDescent="0.25">
      <c r="A63" s="9">
        <v>750730</v>
      </c>
      <c r="B63" s="9" t="s">
        <v>838</v>
      </c>
      <c r="C63" s="9">
        <v>5173</v>
      </c>
      <c r="D63" s="9">
        <v>125900</v>
      </c>
      <c r="E63" s="9" t="s">
        <v>1041</v>
      </c>
      <c r="F63" s="9" t="s">
        <v>1041</v>
      </c>
      <c r="G63" s="9" t="s">
        <v>830</v>
      </c>
      <c r="H63" s="9">
        <v>34111</v>
      </c>
      <c r="I63" s="9" t="s">
        <v>831</v>
      </c>
      <c r="J63" s="9" t="s">
        <v>1060</v>
      </c>
      <c r="K63" s="9" t="s">
        <v>1061</v>
      </c>
      <c r="L63" s="9" t="str">
        <f t="shared" si="0"/>
        <v>750730</v>
      </c>
      <c r="M63" s="10" t="s">
        <v>1062</v>
      </c>
      <c r="N63" s="11">
        <v>46029.683333333334</v>
      </c>
      <c r="O63" s="9" t="s">
        <v>843</v>
      </c>
      <c r="P63" s="10" t="s">
        <v>844</v>
      </c>
      <c r="Q63" s="9"/>
      <c r="R63" s="9" t="s">
        <v>845</v>
      </c>
      <c r="S63" s="9" t="s">
        <v>846</v>
      </c>
      <c r="T63" s="10"/>
      <c r="U63" s="9" t="s">
        <v>867</v>
      </c>
      <c r="V63" s="9">
        <v>157216</v>
      </c>
      <c r="W63" s="9" t="s">
        <v>831</v>
      </c>
      <c r="X63" s="9" t="s">
        <v>848</v>
      </c>
    </row>
    <row r="64" spans="1:24" x14ac:dyDescent="0.25">
      <c r="A64" s="9">
        <v>822</v>
      </c>
      <c r="B64" s="9" t="s">
        <v>827</v>
      </c>
      <c r="C64" s="9">
        <v>38982</v>
      </c>
      <c r="D64" s="9">
        <v>10840700</v>
      </c>
      <c r="E64" s="9" t="s">
        <v>1049</v>
      </c>
      <c r="F64" s="9" t="s">
        <v>829</v>
      </c>
      <c r="G64" s="9" t="s">
        <v>830</v>
      </c>
      <c r="H64" s="9">
        <v>34094</v>
      </c>
      <c r="I64" s="9" t="s">
        <v>831</v>
      </c>
      <c r="J64" s="9" t="s">
        <v>1063</v>
      </c>
      <c r="K64" s="9">
        <v>22026000822</v>
      </c>
      <c r="L64" s="9" t="str">
        <f t="shared" si="0"/>
        <v>000822</v>
      </c>
      <c r="M64" s="10" t="s">
        <v>1038</v>
      </c>
      <c r="N64" s="11">
        <v>46029.737500000003</v>
      </c>
      <c r="O64" s="9" t="s">
        <v>834</v>
      </c>
      <c r="P64" s="10" t="s">
        <v>835</v>
      </c>
      <c r="Q64" s="9"/>
      <c r="R64" s="9" t="s">
        <v>836</v>
      </c>
      <c r="S64" s="9" t="s">
        <v>837</v>
      </c>
      <c r="T64" s="10"/>
      <c r="U64" s="9"/>
      <c r="V64" s="9">
        <v>15598.334000000001</v>
      </c>
      <c r="W64" s="9" t="s">
        <v>831</v>
      </c>
      <c r="X64" s="9"/>
    </row>
    <row r="65" spans="1:24" ht="21" x14ac:dyDescent="0.25">
      <c r="A65" s="9">
        <v>750958</v>
      </c>
      <c r="B65" s="9" t="s">
        <v>827</v>
      </c>
      <c r="C65" s="9">
        <v>115</v>
      </c>
      <c r="D65" s="9">
        <v>11035200</v>
      </c>
      <c r="E65" s="9" t="s">
        <v>1064</v>
      </c>
      <c r="F65" s="9" t="s">
        <v>1064</v>
      </c>
      <c r="G65" s="9" t="s">
        <v>830</v>
      </c>
      <c r="H65" s="9">
        <v>30926</v>
      </c>
      <c r="I65" s="9" t="s">
        <v>831</v>
      </c>
      <c r="J65" s="9" t="s">
        <v>1065</v>
      </c>
      <c r="K65" s="9" t="s">
        <v>1066</v>
      </c>
      <c r="L65" s="9" t="str">
        <f t="shared" si="0"/>
        <v>750958</v>
      </c>
      <c r="M65" s="10" t="s">
        <v>1067</v>
      </c>
      <c r="N65" s="11">
        <v>46029.75277777778</v>
      </c>
      <c r="O65" s="9" t="s">
        <v>872</v>
      </c>
      <c r="P65" s="10" t="s">
        <v>835</v>
      </c>
      <c r="Q65" s="9"/>
      <c r="R65" s="9" t="s">
        <v>1068</v>
      </c>
      <c r="S65" s="9" t="s">
        <v>1069</v>
      </c>
      <c r="T65" s="10" t="s">
        <v>1070</v>
      </c>
      <c r="U65" s="9" t="s">
        <v>941</v>
      </c>
      <c r="V65" s="9">
        <v>1453</v>
      </c>
      <c r="W65" s="9" t="s">
        <v>831</v>
      </c>
      <c r="X65" s="9" t="s">
        <v>1071</v>
      </c>
    </row>
    <row r="66" spans="1:24" ht="21" x14ac:dyDescent="0.25">
      <c r="A66" s="9">
        <v>750748</v>
      </c>
      <c r="B66" s="9" t="s">
        <v>827</v>
      </c>
      <c r="C66" s="9">
        <v>38967</v>
      </c>
      <c r="D66" s="9">
        <v>11132100</v>
      </c>
      <c r="E66" s="9" t="s">
        <v>1072</v>
      </c>
      <c r="F66" s="9" t="s">
        <v>829</v>
      </c>
      <c r="G66" s="9" t="s">
        <v>830</v>
      </c>
      <c r="H66" s="9">
        <v>30926</v>
      </c>
      <c r="I66" s="9" t="s">
        <v>831</v>
      </c>
      <c r="J66" s="9" t="s">
        <v>1073</v>
      </c>
      <c r="K66" s="9" t="s">
        <v>1074</v>
      </c>
      <c r="L66" s="9" t="str">
        <f t="shared" si="0"/>
        <v>750748</v>
      </c>
      <c r="M66" s="10" t="s">
        <v>1075</v>
      </c>
      <c r="N66" s="11">
        <v>46029.754166666666</v>
      </c>
      <c r="O66" s="9" t="s">
        <v>831</v>
      </c>
      <c r="P66" s="10" t="s">
        <v>873</v>
      </c>
      <c r="Q66" s="9"/>
      <c r="R66" s="9" t="s">
        <v>939</v>
      </c>
      <c r="S66" s="9" t="s">
        <v>846</v>
      </c>
      <c r="T66" s="10" t="s">
        <v>945</v>
      </c>
      <c r="U66" s="9" t="s">
        <v>1076</v>
      </c>
      <c r="V66" s="9">
        <v>15789.781300000001</v>
      </c>
      <c r="W66" s="9" t="s">
        <v>831</v>
      </c>
      <c r="X66" s="9" t="s">
        <v>876</v>
      </c>
    </row>
    <row r="67" spans="1:24" ht="21" x14ac:dyDescent="0.25">
      <c r="A67" s="9">
        <v>751087</v>
      </c>
      <c r="B67" s="9" t="s">
        <v>827</v>
      </c>
      <c r="C67" s="9">
        <v>38993</v>
      </c>
      <c r="D67" s="9">
        <v>11111201</v>
      </c>
      <c r="E67" s="9" t="s">
        <v>1003</v>
      </c>
      <c r="F67" s="9" t="s">
        <v>829</v>
      </c>
      <c r="G67" s="9" t="s">
        <v>830</v>
      </c>
      <c r="H67" s="9">
        <v>34089</v>
      </c>
      <c r="I67" s="9" t="s">
        <v>831</v>
      </c>
      <c r="J67" s="9" t="s">
        <v>1077</v>
      </c>
      <c r="K67" s="9">
        <v>22026751087</v>
      </c>
      <c r="L67" s="9" t="str">
        <f t="shared" si="0"/>
        <v>751087</v>
      </c>
      <c r="M67" s="10" t="s">
        <v>1078</v>
      </c>
      <c r="N67" s="11">
        <v>46030.371527777781</v>
      </c>
      <c r="O67" s="9" t="s">
        <v>834</v>
      </c>
      <c r="P67" s="10" t="s">
        <v>835</v>
      </c>
      <c r="Q67" s="9"/>
      <c r="R67" s="9" t="s">
        <v>1006</v>
      </c>
      <c r="S67" s="9" t="s">
        <v>1007</v>
      </c>
      <c r="T67" s="10"/>
      <c r="U67" s="9"/>
      <c r="V67" s="9">
        <v>55272.110099999998</v>
      </c>
      <c r="W67" s="9" t="s">
        <v>831</v>
      </c>
      <c r="X67" s="9"/>
    </row>
    <row r="68" spans="1:24" x14ac:dyDescent="0.25">
      <c r="A68" s="9">
        <v>750811</v>
      </c>
      <c r="B68" s="9" t="s">
        <v>838</v>
      </c>
      <c r="C68" s="9">
        <v>29680</v>
      </c>
      <c r="D68" s="9">
        <v>10999800</v>
      </c>
      <c r="E68" s="9" t="s">
        <v>1079</v>
      </c>
      <c r="F68" s="9" t="s">
        <v>829</v>
      </c>
      <c r="G68" s="9" t="s">
        <v>830</v>
      </c>
      <c r="H68" s="9">
        <v>34113</v>
      </c>
      <c r="I68" s="9" t="s">
        <v>831</v>
      </c>
      <c r="J68" s="9" t="s">
        <v>1080</v>
      </c>
      <c r="K68" s="9">
        <v>12026750811</v>
      </c>
      <c r="L68" s="9" t="str">
        <f t="shared" ref="L68:L131" si="1">+RIGHT(K68,6)</f>
        <v>750811</v>
      </c>
      <c r="M68" s="10" t="s">
        <v>1081</v>
      </c>
      <c r="N68" s="11">
        <v>46030.404861111114</v>
      </c>
      <c r="O68" s="9" t="s">
        <v>872</v>
      </c>
      <c r="P68" s="10" t="s">
        <v>835</v>
      </c>
      <c r="Q68" s="9"/>
      <c r="R68" s="9" t="s">
        <v>874</v>
      </c>
      <c r="S68" s="9" t="s">
        <v>875</v>
      </c>
      <c r="T68" s="10"/>
      <c r="U68" s="9"/>
      <c r="V68" s="9">
        <v>87221</v>
      </c>
      <c r="W68" s="9" t="s">
        <v>831</v>
      </c>
      <c r="X68" s="9"/>
    </row>
    <row r="69" spans="1:24" ht="21" x14ac:dyDescent="0.25">
      <c r="A69" s="9">
        <v>2464</v>
      </c>
      <c r="B69" s="9" t="s">
        <v>827</v>
      </c>
      <c r="C69" s="9">
        <v>38992</v>
      </c>
      <c r="D69" s="9">
        <v>11109401</v>
      </c>
      <c r="E69" s="9" t="s">
        <v>1082</v>
      </c>
      <c r="F69" s="9" t="s">
        <v>829</v>
      </c>
      <c r="G69" s="9" t="s">
        <v>830</v>
      </c>
      <c r="H69" s="9">
        <v>30926</v>
      </c>
      <c r="I69" s="9" t="s">
        <v>831</v>
      </c>
      <c r="J69" s="9" t="s">
        <v>1083</v>
      </c>
      <c r="K69" s="9">
        <v>22026002464</v>
      </c>
      <c r="L69" s="9" t="str">
        <f t="shared" si="1"/>
        <v>002464</v>
      </c>
      <c r="M69" s="10" t="s">
        <v>999</v>
      </c>
      <c r="N69" s="11">
        <v>46030.488194444442</v>
      </c>
      <c r="O69" s="9" t="s">
        <v>834</v>
      </c>
      <c r="P69" s="10" t="s">
        <v>835</v>
      </c>
      <c r="Q69" s="9"/>
      <c r="R69" s="9" t="s">
        <v>836</v>
      </c>
      <c r="S69" s="9" t="s">
        <v>837</v>
      </c>
      <c r="T69" s="10"/>
      <c r="U69" s="9"/>
      <c r="V69" s="9">
        <v>77592.960000000006</v>
      </c>
      <c r="W69" s="9" t="s">
        <v>831</v>
      </c>
      <c r="X69" s="9"/>
    </row>
    <row r="70" spans="1:24" ht="21" x14ac:dyDescent="0.25">
      <c r="A70" s="9">
        <v>751040</v>
      </c>
      <c r="B70" s="9" t="s">
        <v>838</v>
      </c>
      <c r="C70" s="9">
        <v>29672</v>
      </c>
      <c r="D70" s="9">
        <v>11137000</v>
      </c>
      <c r="E70" s="9" t="s">
        <v>573</v>
      </c>
      <c r="F70" s="9" t="s">
        <v>829</v>
      </c>
      <c r="G70" s="9" t="s">
        <v>830</v>
      </c>
      <c r="H70" s="9">
        <v>34113</v>
      </c>
      <c r="I70" s="9" t="s">
        <v>831</v>
      </c>
      <c r="J70" s="9" t="s">
        <v>1084</v>
      </c>
      <c r="K70" s="9" t="s">
        <v>1085</v>
      </c>
      <c r="L70" s="9" t="str">
        <f t="shared" si="1"/>
        <v>751040</v>
      </c>
      <c r="M70" s="10" t="s">
        <v>1086</v>
      </c>
      <c r="N70" s="11">
        <v>46030.524305555555</v>
      </c>
      <c r="O70" s="9" t="s">
        <v>872</v>
      </c>
      <c r="P70" s="10" t="s">
        <v>835</v>
      </c>
      <c r="Q70" s="9"/>
      <c r="R70" s="9" t="s">
        <v>874</v>
      </c>
      <c r="S70" s="9" t="s">
        <v>875</v>
      </c>
      <c r="T70" s="10"/>
      <c r="U70" s="9" t="s">
        <v>1013</v>
      </c>
      <c r="V70" s="9">
        <v>102</v>
      </c>
      <c r="W70" s="9" t="s">
        <v>831</v>
      </c>
      <c r="X70" s="9" t="s">
        <v>876</v>
      </c>
    </row>
    <row r="71" spans="1:24" ht="21" x14ac:dyDescent="0.25">
      <c r="A71" s="9">
        <v>751038</v>
      </c>
      <c r="B71" s="9" t="s">
        <v>838</v>
      </c>
      <c r="C71" s="9">
        <v>29655</v>
      </c>
      <c r="D71" s="9">
        <v>11104900</v>
      </c>
      <c r="E71" s="9" t="s">
        <v>854</v>
      </c>
      <c r="F71" s="9" t="s">
        <v>829</v>
      </c>
      <c r="G71" s="9" t="s">
        <v>830</v>
      </c>
      <c r="H71" s="9">
        <v>34111</v>
      </c>
      <c r="I71" s="9" t="s">
        <v>831</v>
      </c>
      <c r="J71" s="9" t="s">
        <v>1087</v>
      </c>
      <c r="K71" s="9" t="s">
        <v>1088</v>
      </c>
      <c r="L71" s="9" t="str">
        <f t="shared" si="1"/>
        <v>751038</v>
      </c>
      <c r="M71" s="10" t="s">
        <v>1089</v>
      </c>
      <c r="N71" s="11">
        <v>46030.524305555555</v>
      </c>
      <c r="O71" s="9" t="s">
        <v>872</v>
      </c>
      <c r="P71" s="10" t="s">
        <v>873</v>
      </c>
      <c r="Q71" s="9"/>
      <c r="R71" s="9" t="s">
        <v>874</v>
      </c>
      <c r="S71" s="9" t="s">
        <v>875</v>
      </c>
      <c r="T71" s="10"/>
      <c r="U71" s="9" t="s">
        <v>847</v>
      </c>
      <c r="V71" s="9">
        <v>61768</v>
      </c>
      <c r="W71" s="9" t="s">
        <v>831</v>
      </c>
      <c r="X71" s="9" t="s">
        <v>876</v>
      </c>
    </row>
    <row r="72" spans="1:24" ht="21" x14ac:dyDescent="0.25">
      <c r="A72" s="9">
        <v>751039</v>
      </c>
      <c r="B72" s="9" t="s">
        <v>838</v>
      </c>
      <c r="C72" s="9">
        <v>29653</v>
      </c>
      <c r="D72" s="9">
        <v>11104900</v>
      </c>
      <c r="E72" s="9" t="s">
        <v>854</v>
      </c>
      <c r="F72" s="9" t="s">
        <v>829</v>
      </c>
      <c r="G72" s="9" t="s">
        <v>830</v>
      </c>
      <c r="H72" s="9">
        <v>34111</v>
      </c>
      <c r="I72" s="9" t="s">
        <v>831</v>
      </c>
      <c r="J72" s="9" t="s">
        <v>1090</v>
      </c>
      <c r="K72" s="9" t="s">
        <v>1091</v>
      </c>
      <c r="L72" s="9" t="str">
        <f t="shared" si="1"/>
        <v>751039</v>
      </c>
      <c r="M72" s="10" t="s">
        <v>1092</v>
      </c>
      <c r="N72" s="11">
        <v>46030.524305555555</v>
      </c>
      <c r="O72" s="9" t="s">
        <v>872</v>
      </c>
      <c r="P72" s="10" t="s">
        <v>873</v>
      </c>
      <c r="Q72" s="9"/>
      <c r="R72" s="9" t="s">
        <v>874</v>
      </c>
      <c r="S72" s="9" t="s">
        <v>875</v>
      </c>
      <c r="T72" s="10"/>
      <c r="U72" s="9" t="s">
        <v>847</v>
      </c>
      <c r="V72" s="9">
        <v>77865</v>
      </c>
      <c r="W72" s="9" t="s">
        <v>831</v>
      </c>
      <c r="X72" s="9" t="s">
        <v>876</v>
      </c>
    </row>
    <row r="73" spans="1:24" ht="21" x14ac:dyDescent="0.25">
      <c r="A73" s="9">
        <v>105462</v>
      </c>
      <c r="B73" s="9" t="s">
        <v>827</v>
      </c>
      <c r="C73" s="9">
        <v>38990</v>
      </c>
      <c r="D73" s="9">
        <v>11051000</v>
      </c>
      <c r="E73" s="9" t="s">
        <v>418</v>
      </c>
      <c r="F73" s="9" t="s">
        <v>829</v>
      </c>
      <c r="G73" s="9" t="s">
        <v>830</v>
      </c>
      <c r="H73" s="9">
        <v>30907</v>
      </c>
      <c r="I73" s="9" t="s">
        <v>831</v>
      </c>
      <c r="J73" s="9" t="s">
        <v>1093</v>
      </c>
      <c r="K73" s="9" t="s">
        <v>1094</v>
      </c>
      <c r="L73" s="9" t="str">
        <f t="shared" si="1"/>
        <v>105462</v>
      </c>
      <c r="M73" s="10" t="s">
        <v>999</v>
      </c>
      <c r="N73" s="11">
        <v>46030.566666666666</v>
      </c>
      <c r="O73" s="9" t="s">
        <v>834</v>
      </c>
      <c r="P73" s="10" t="s">
        <v>835</v>
      </c>
      <c r="Q73" s="9"/>
      <c r="R73" s="9" t="s">
        <v>1039</v>
      </c>
      <c r="S73" s="9" t="s">
        <v>1040</v>
      </c>
      <c r="T73" s="10"/>
      <c r="U73" s="9"/>
      <c r="V73" s="9">
        <v>302923.24670000002</v>
      </c>
      <c r="W73" s="9" t="s">
        <v>831</v>
      </c>
      <c r="X73" s="9"/>
    </row>
    <row r="74" spans="1:24" ht="21" x14ac:dyDescent="0.25">
      <c r="A74" s="9">
        <v>105441</v>
      </c>
      <c r="B74" s="9" t="s">
        <v>827</v>
      </c>
      <c r="C74" s="9">
        <v>38991</v>
      </c>
      <c r="D74" s="9">
        <v>11051000</v>
      </c>
      <c r="E74" s="9" t="s">
        <v>418</v>
      </c>
      <c r="F74" s="9" t="s">
        <v>829</v>
      </c>
      <c r="G74" s="9" t="s">
        <v>830</v>
      </c>
      <c r="H74" s="9">
        <v>34092</v>
      </c>
      <c r="I74" s="9" t="s">
        <v>831</v>
      </c>
      <c r="J74" s="9" t="s">
        <v>1095</v>
      </c>
      <c r="K74" s="9" t="s">
        <v>1096</v>
      </c>
      <c r="L74" s="9" t="str">
        <f t="shared" si="1"/>
        <v>105441</v>
      </c>
      <c r="M74" s="10" t="s">
        <v>999</v>
      </c>
      <c r="N74" s="11">
        <v>46030.568055555559</v>
      </c>
      <c r="O74" s="9" t="s">
        <v>834</v>
      </c>
      <c r="P74" s="10" t="s">
        <v>835</v>
      </c>
      <c r="Q74" s="9"/>
      <c r="R74" s="9" t="s">
        <v>1039</v>
      </c>
      <c r="S74" s="9" t="s">
        <v>1040</v>
      </c>
      <c r="T74" s="10"/>
      <c r="U74" s="9"/>
      <c r="V74" s="9">
        <v>81897.759000000005</v>
      </c>
      <c r="W74" s="9" t="s">
        <v>831</v>
      </c>
      <c r="X74" s="9"/>
    </row>
    <row r="75" spans="1:24" x14ac:dyDescent="0.25">
      <c r="A75" s="9">
        <v>500829</v>
      </c>
      <c r="B75" s="9" t="s">
        <v>838</v>
      </c>
      <c r="C75" s="9">
        <v>29683</v>
      </c>
      <c r="D75" s="9">
        <v>211</v>
      </c>
      <c r="E75" s="9" t="s">
        <v>1097</v>
      </c>
      <c r="F75" s="9" t="s">
        <v>829</v>
      </c>
      <c r="G75" s="9" t="s">
        <v>830</v>
      </c>
      <c r="H75" s="9">
        <v>34085</v>
      </c>
      <c r="I75" s="9" t="s">
        <v>831</v>
      </c>
      <c r="J75" s="9" t="s">
        <v>1098</v>
      </c>
      <c r="K75" s="9">
        <v>22026500829</v>
      </c>
      <c r="L75" s="9" t="str">
        <f t="shared" si="1"/>
        <v>500829</v>
      </c>
      <c r="M75" s="10" t="s">
        <v>1099</v>
      </c>
      <c r="N75" s="11">
        <v>46030.587500000001</v>
      </c>
      <c r="O75" s="9" t="s">
        <v>834</v>
      </c>
      <c r="P75" s="10" t="s">
        <v>835</v>
      </c>
      <c r="Q75" s="9"/>
      <c r="R75" s="9" t="s">
        <v>1030</v>
      </c>
      <c r="S75" s="9" t="s">
        <v>926</v>
      </c>
      <c r="T75" s="10"/>
      <c r="U75" s="9"/>
      <c r="V75" s="9">
        <v>49300</v>
      </c>
      <c r="W75" s="9" t="s">
        <v>831</v>
      </c>
      <c r="X75" s="9"/>
    </row>
    <row r="76" spans="1:24" ht="21" x14ac:dyDescent="0.25">
      <c r="A76" s="9">
        <v>750635</v>
      </c>
      <c r="B76" s="9" t="s">
        <v>838</v>
      </c>
      <c r="C76" s="9">
        <v>323</v>
      </c>
      <c r="D76" s="9">
        <v>11015900</v>
      </c>
      <c r="E76" s="9" t="s">
        <v>1100</v>
      </c>
      <c r="F76" s="9" t="s">
        <v>1100</v>
      </c>
      <c r="G76" s="9" t="s">
        <v>830</v>
      </c>
      <c r="H76" s="9">
        <v>34110</v>
      </c>
      <c r="I76" s="9" t="s">
        <v>831</v>
      </c>
      <c r="J76" s="9" t="s">
        <v>1101</v>
      </c>
      <c r="K76" s="9" t="s">
        <v>1102</v>
      </c>
      <c r="L76" s="9" t="str">
        <f t="shared" si="1"/>
        <v>750635</v>
      </c>
      <c r="M76" s="10" t="s">
        <v>1103</v>
      </c>
      <c r="N76" s="11">
        <v>46030.59375</v>
      </c>
      <c r="O76" s="9" t="s">
        <v>843</v>
      </c>
      <c r="P76" s="10" t="s">
        <v>844</v>
      </c>
      <c r="Q76" s="9"/>
      <c r="R76" s="9" t="s">
        <v>845</v>
      </c>
      <c r="S76" s="9" t="s">
        <v>846</v>
      </c>
      <c r="T76" s="10"/>
      <c r="U76" s="9" t="s">
        <v>1104</v>
      </c>
      <c r="V76" s="9">
        <v>81118</v>
      </c>
      <c r="W76" s="9" t="s">
        <v>831</v>
      </c>
      <c r="X76" s="9" t="s">
        <v>848</v>
      </c>
    </row>
    <row r="77" spans="1:24" x14ac:dyDescent="0.25">
      <c r="A77" s="9">
        <v>750743</v>
      </c>
      <c r="B77" s="9" t="s">
        <v>838</v>
      </c>
      <c r="C77" s="9">
        <v>29685</v>
      </c>
      <c r="D77" s="9">
        <v>11051000</v>
      </c>
      <c r="E77" s="9" t="s">
        <v>418</v>
      </c>
      <c r="F77" s="9" t="s">
        <v>829</v>
      </c>
      <c r="G77" s="9" t="s">
        <v>830</v>
      </c>
      <c r="H77" s="9">
        <v>34085</v>
      </c>
      <c r="I77" s="9" t="s">
        <v>831</v>
      </c>
      <c r="J77" s="9" t="s">
        <v>1105</v>
      </c>
      <c r="K77" s="9">
        <v>12026750743</v>
      </c>
      <c r="L77" s="9" t="str">
        <f t="shared" si="1"/>
        <v>750743</v>
      </c>
      <c r="M77" s="10" t="s">
        <v>1106</v>
      </c>
      <c r="N77" s="11">
        <v>46030.683333333334</v>
      </c>
      <c r="O77" s="9" t="s">
        <v>831</v>
      </c>
      <c r="P77" s="10" t="s">
        <v>835</v>
      </c>
      <c r="Q77" s="9"/>
      <c r="R77" s="9" t="s">
        <v>845</v>
      </c>
      <c r="S77" s="9" t="s">
        <v>846</v>
      </c>
      <c r="T77" s="10"/>
      <c r="U77" s="9"/>
      <c r="V77" s="9">
        <v>14595</v>
      </c>
      <c r="W77" s="9" t="s">
        <v>831</v>
      </c>
      <c r="X77" s="9"/>
    </row>
    <row r="78" spans="1:24" x14ac:dyDescent="0.25">
      <c r="A78" s="9">
        <v>750929</v>
      </c>
      <c r="B78" s="9" t="s">
        <v>838</v>
      </c>
      <c r="C78" s="9">
        <v>29686</v>
      </c>
      <c r="D78" s="9">
        <v>11051000</v>
      </c>
      <c r="E78" s="9" t="s">
        <v>418</v>
      </c>
      <c r="F78" s="9" t="s">
        <v>829</v>
      </c>
      <c r="G78" s="9" t="s">
        <v>830</v>
      </c>
      <c r="H78" s="9">
        <v>34111</v>
      </c>
      <c r="I78" s="9" t="s">
        <v>831</v>
      </c>
      <c r="J78" s="9" t="s">
        <v>1107</v>
      </c>
      <c r="K78" s="9">
        <v>12026750929</v>
      </c>
      <c r="L78" s="9" t="str">
        <f t="shared" si="1"/>
        <v>750929</v>
      </c>
      <c r="M78" s="10" t="s">
        <v>1108</v>
      </c>
      <c r="N78" s="11">
        <v>46030.727777777778</v>
      </c>
      <c r="O78" s="9" t="s">
        <v>831</v>
      </c>
      <c r="P78" s="10" t="s">
        <v>835</v>
      </c>
      <c r="Q78" s="9"/>
      <c r="R78" s="9" t="s">
        <v>845</v>
      </c>
      <c r="S78" s="9" t="s">
        <v>846</v>
      </c>
      <c r="T78" s="10"/>
      <c r="U78" s="9"/>
      <c r="V78" s="9">
        <v>408025</v>
      </c>
      <c r="W78" s="9" t="s">
        <v>831</v>
      </c>
      <c r="X78" s="9"/>
    </row>
    <row r="79" spans="1:24" x14ac:dyDescent="0.25">
      <c r="A79" s="9">
        <v>750935</v>
      </c>
      <c r="B79" s="9" t="s">
        <v>838</v>
      </c>
      <c r="C79" s="9">
        <v>29695</v>
      </c>
      <c r="D79" s="9">
        <v>11051000</v>
      </c>
      <c r="E79" s="9" t="s">
        <v>418</v>
      </c>
      <c r="F79" s="9" t="s">
        <v>829</v>
      </c>
      <c r="G79" s="9" t="s">
        <v>830</v>
      </c>
      <c r="H79" s="9">
        <v>34110</v>
      </c>
      <c r="I79" s="9" t="s">
        <v>831</v>
      </c>
      <c r="J79" s="9" t="s">
        <v>1109</v>
      </c>
      <c r="K79" s="9">
        <v>12026750935</v>
      </c>
      <c r="L79" s="9" t="str">
        <f t="shared" si="1"/>
        <v>750935</v>
      </c>
      <c r="M79" s="10" t="s">
        <v>1110</v>
      </c>
      <c r="N79" s="11">
        <v>46030.82708333333</v>
      </c>
      <c r="O79" s="9" t="s">
        <v>831</v>
      </c>
      <c r="P79" s="10" t="s">
        <v>835</v>
      </c>
      <c r="Q79" s="9"/>
      <c r="R79" s="9" t="s">
        <v>845</v>
      </c>
      <c r="S79" s="9" t="s">
        <v>846</v>
      </c>
      <c r="T79" s="10"/>
      <c r="U79" s="9"/>
      <c r="V79" s="9">
        <v>630222</v>
      </c>
      <c r="W79" s="9" t="s">
        <v>831</v>
      </c>
      <c r="X79" s="9"/>
    </row>
    <row r="80" spans="1:24" x14ac:dyDescent="0.25">
      <c r="A80" s="9">
        <v>750017</v>
      </c>
      <c r="B80" s="9" t="s">
        <v>838</v>
      </c>
      <c r="C80" s="9">
        <v>29693</v>
      </c>
      <c r="D80" s="9">
        <v>10840700</v>
      </c>
      <c r="E80" s="9" t="s">
        <v>1049</v>
      </c>
      <c r="F80" s="9" t="s">
        <v>829</v>
      </c>
      <c r="G80" s="9" t="s">
        <v>830</v>
      </c>
      <c r="H80" s="9">
        <v>34113</v>
      </c>
      <c r="I80" s="9" t="s">
        <v>831</v>
      </c>
      <c r="J80" s="9" t="s">
        <v>1111</v>
      </c>
      <c r="K80" s="9">
        <v>32026750017</v>
      </c>
      <c r="L80" s="9" t="str">
        <f t="shared" si="1"/>
        <v>750017</v>
      </c>
      <c r="M80" s="10" t="s">
        <v>1112</v>
      </c>
      <c r="N80" s="11">
        <v>46031.404166666667</v>
      </c>
      <c r="O80" s="9" t="s">
        <v>834</v>
      </c>
      <c r="P80" s="10" t="s">
        <v>835</v>
      </c>
      <c r="Q80" s="9"/>
      <c r="R80" s="9" t="s">
        <v>1030</v>
      </c>
      <c r="S80" s="9" t="s">
        <v>926</v>
      </c>
      <c r="T80" s="10"/>
      <c r="U80" s="9"/>
      <c r="V80" s="9">
        <v>158937</v>
      </c>
      <c r="W80" s="9" t="s">
        <v>831</v>
      </c>
      <c r="X80" s="9"/>
    </row>
    <row r="81" spans="1:24" x14ac:dyDescent="0.25">
      <c r="A81" s="9">
        <v>750018</v>
      </c>
      <c r="B81" s="9" t="s">
        <v>838</v>
      </c>
      <c r="C81" s="9">
        <v>29696</v>
      </c>
      <c r="D81" s="9">
        <v>10840700</v>
      </c>
      <c r="E81" s="9" t="s">
        <v>1049</v>
      </c>
      <c r="F81" s="9" t="s">
        <v>829</v>
      </c>
      <c r="G81" s="9" t="s">
        <v>830</v>
      </c>
      <c r="H81" s="9">
        <v>34113</v>
      </c>
      <c r="I81" s="9" t="s">
        <v>831</v>
      </c>
      <c r="J81" s="9" t="s">
        <v>1113</v>
      </c>
      <c r="K81" s="9">
        <v>32026750018</v>
      </c>
      <c r="L81" s="9" t="str">
        <f t="shared" si="1"/>
        <v>750018</v>
      </c>
      <c r="M81" s="10" t="s">
        <v>1114</v>
      </c>
      <c r="N81" s="11">
        <v>46031.404166666667</v>
      </c>
      <c r="O81" s="9" t="s">
        <v>834</v>
      </c>
      <c r="P81" s="10" t="s">
        <v>835</v>
      </c>
      <c r="Q81" s="9"/>
      <c r="R81" s="9" t="s">
        <v>1030</v>
      </c>
      <c r="S81" s="9" t="s">
        <v>926</v>
      </c>
      <c r="T81" s="10"/>
      <c r="U81" s="9"/>
      <c r="V81" s="9">
        <v>163682</v>
      </c>
      <c r="W81" s="9" t="s">
        <v>831</v>
      </c>
      <c r="X81" s="9"/>
    </row>
    <row r="82" spans="1:24" ht="21" x14ac:dyDescent="0.25">
      <c r="A82" s="9">
        <v>751502</v>
      </c>
      <c r="B82" s="9" t="s">
        <v>838</v>
      </c>
      <c r="C82" s="9">
        <v>29673</v>
      </c>
      <c r="D82" s="9">
        <v>11049100</v>
      </c>
      <c r="E82" s="9" t="s">
        <v>839</v>
      </c>
      <c r="F82" s="9" t="s">
        <v>829</v>
      </c>
      <c r="G82" s="9" t="s">
        <v>830</v>
      </c>
      <c r="H82" s="9">
        <v>34113</v>
      </c>
      <c r="I82" s="9" t="s">
        <v>831</v>
      </c>
      <c r="J82" s="9" t="s">
        <v>1115</v>
      </c>
      <c r="K82" s="9" t="s">
        <v>1116</v>
      </c>
      <c r="L82" s="9" t="str">
        <f t="shared" si="1"/>
        <v>751502</v>
      </c>
      <c r="M82" s="10" t="s">
        <v>1117</v>
      </c>
      <c r="N82" s="11">
        <v>46031.467361111114</v>
      </c>
      <c r="O82" s="9" t="s">
        <v>872</v>
      </c>
      <c r="P82" s="10" t="s">
        <v>873</v>
      </c>
      <c r="Q82" s="9"/>
      <c r="R82" s="9" t="s">
        <v>874</v>
      </c>
      <c r="S82" s="9" t="s">
        <v>875</v>
      </c>
      <c r="T82" s="10"/>
      <c r="U82" s="9" t="s">
        <v>867</v>
      </c>
      <c r="V82" s="9">
        <v>19127</v>
      </c>
      <c r="W82" s="9" t="s">
        <v>831</v>
      </c>
      <c r="X82" s="9" t="s">
        <v>876</v>
      </c>
    </row>
    <row r="83" spans="1:24" x14ac:dyDescent="0.25">
      <c r="A83" s="9">
        <v>751501</v>
      </c>
      <c r="B83" s="9" t="s">
        <v>838</v>
      </c>
      <c r="C83" s="9">
        <v>328</v>
      </c>
      <c r="D83" s="9">
        <v>538500</v>
      </c>
      <c r="E83" s="9" t="s">
        <v>886</v>
      </c>
      <c r="F83" s="9" t="s">
        <v>886</v>
      </c>
      <c r="G83" s="9" t="s">
        <v>830</v>
      </c>
      <c r="H83" s="9">
        <v>34113</v>
      </c>
      <c r="I83" s="9" t="s">
        <v>831</v>
      </c>
      <c r="J83" s="9" t="s">
        <v>1118</v>
      </c>
      <c r="K83" s="9" t="s">
        <v>1119</v>
      </c>
      <c r="L83" s="9" t="str">
        <f t="shared" si="1"/>
        <v>751501</v>
      </c>
      <c r="M83" s="10" t="s">
        <v>1120</v>
      </c>
      <c r="N83" s="11">
        <v>46031.467361111114</v>
      </c>
      <c r="O83" s="9" t="s">
        <v>872</v>
      </c>
      <c r="P83" s="10" t="s">
        <v>873</v>
      </c>
      <c r="Q83" s="9"/>
      <c r="R83" s="9" t="s">
        <v>874</v>
      </c>
      <c r="S83" s="9" t="s">
        <v>875</v>
      </c>
      <c r="T83" s="10"/>
      <c r="U83" s="9" t="s">
        <v>1121</v>
      </c>
      <c r="V83" s="9">
        <v>8012</v>
      </c>
      <c r="W83" s="9" t="s">
        <v>831</v>
      </c>
      <c r="X83" s="9" t="s">
        <v>876</v>
      </c>
    </row>
    <row r="84" spans="1:24" x14ac:dyDescent="0.25">
      <c r="A84" s="9">
        <v>751339</v>
      </c>
      <c r="B84" s="9" t="s">
        <v>838</v>
      </c>
      <c r="C84" s="9">
        <v>106</v>
      </c>
      <c r="D84" s="9">
        <v>648500</v>
      </c>
      <c r="E84" s="9" t="s">
        <v>849</v>
      </c>
      <c r="F84" s="9" t="s">
        <v>849</v>
      </c>
      <c r="G84" s="9" t="s">
        <v>830</v>
      </c>
      <c r="H84" s="9">
        <v>34113</v>
      </c>
      <c r="I84" s="9" t="s">
        <v>831</v>
      </c>
      <c r="J84" s="9" t="s">
        <v>1122</v>
      </c>
      <c r="K84" s="9" t="s">
        <v>1123</v>
      </c>
      <c r="L84" s="9" t="str">
        <f t="shared" si="1"/>
        <v>751339</v>
      </c>
      <c r="M84" s="10" t="s">
        <v>1124</v>
      </c>
      <c r="N84" s="11">
        <v>46031.504166666666</v>
      </c>
      <c r="O84" s="9" t="s">
        <v>843</v>
      </c>
      <c r="P84" s="10" t="s">
        <v>858</v>
      </c>
      <c r="Q84" s="9"/>
      <c r="R84" s="9" t="s">
        <v>845</v>
      </c>
      <c r="S84" s="9" t="s">
        <v>846</v>
      </c>
      <c r="T84" s="10"/>
      <c r="U84" s="9" t="s">
        <v>967</v>
      </c>
      <c r="V84" s="9">
        <v>50770</v>
      </c>
      <c r="W84" s="9" t="s">
        <v>831</v>
      </c>
      <c r="X84" s="9" t="s">
        <v>848</v>
      </c>
    </row>
    <row r="85" spans="1:24" ht="21" x14ac:dyDescent="0.25">
      <c r="A85" s="9">
        <v>751663</v>
      </c>
      <c r="B85" s="9" t="s">
        <v>827</v>
      </c>
      <c r="C85" s="9">
        <v>38985</v>
      </c>
      <c r="D85" s="9">
        <v>11069200</v>
      </c>
      <c r="E85" s="9" t="s">
        <v>1125</v>
      </c>
      <c r="F85" s="9" t="s">
        <v>829</v>
      </c>
      <c r="G85" s="9" t="s">
        <v>830</v>
      </c>
      <c r="H85" s="9">
        <v>34094</v>
      </c>
      <c r="I85" s="9" t="s">
        <v>831</v>
      </c>
      <c r="J85" s="9" t="s">
        <v>1126</v>
      </c>
      <c r="K85" s="9" t="s">
        <v>1127</v>
      </c>
      <c r="L85" s="9" t="str">
        <f t="shared" si="1"/>
        <v>751663</v>
      </c>
      <c r="M85" s="10" t="s">
        <v>1128</v>
      </c>
      <c r="N85" s="11">
        <v>46031.554166666669</v>
      </c>
      <c r="O85" s="9" t="s">
        <v>834</v>
      </c>
      <c r="P85" s="10" t="s">
        <v>873</v>
      </c>
      <c r="Q85" s="9"/>
      <c r="R85" s="9" t="s">
        <v>925</v>
      </c>
      <c r="S85" s="9" t="s">
        <v>926</v>
      </c>
      <c r="T85" s="10" t="s">
        <v>1129</v>
      </c>
      <c r="U85" s="9" t="s">
        <v>928</v>
      </c>
      <c r="V85" s="9">
        <v>120.0444</v>
      </c>
      <c r="W85" s="9" t="s">
        <v>831</v>
      </c>
      <c r="X85" s="9" t="s">
        <v>1130</v>
      </c>
    </row>
    <row r="86" spans="1:24" x14ac:dyDescent="0.25">
      <c r="A86" s="9">
        <v>751554</v>
      </c>
      <c r="B86" s="9" t="s">
        <v>827</v>
      </c>
      <c r="C86" s="9">
        <v>8</v>
      </c>
      <c r="D86" s="9">
        <v>627500</v>
      </c>
      <c r="E86" s="9" t="s">
        <v>1131</v>
      </c>
      <c r="F86" s="9" t="s">
        <v>1131</v>
      </c>
      <c r="G86" s="9" t="s">
        <v>830</v>
      </c>
      <c r="H86" s="9">
        <v>30926</v>
      </c>
      <c r="I86" s="9" t="s">
        <v>831</v>
      </c>
      <c r="J86" s="9" t="s">
        <v>1132</v>
      </c>
      <c r="K86" s="9" t="s">
        <v>1133</v>
      </c>
      <c r="L86" s="9" t="str">
        <f t="shared" si="1"/>
        <v>751554</v>
      </c>
      <c r="M86" s="10" t="s">
        <v>1134</v>
      </c>
      <c r="N86" s="11">
        <v>46031.554166666669</v>
      </c>
      <c r="O86" s="9" t="s">
        <v>872</v>
      </c>
      <c r="P86" s="10" t="s">
        <v>873</v>
      </c>
      <c r="Q86" s="9"/>
      <c r="R86" s="9" t="s">
        <v>1011</v>
      </c>
      <c r="S86" s="9" t="s">
        <v>875</v>
      </c>
      <c r="T86" s="10" t="s">
        <v>945</v>
      </c>
      <c r="U86" s="9" t="s">
        <v>928</v>
      </c>
      <c r="V86" s="9">
        <v>1041.6790000000001</v>
      </c>
      <c r="W86" s="9" t="s">
        <v>831</v>
      </c>
      <c r="X86" s="9" t="s">
        <v>876</v>
      </c>
    </row>
    <row r="87" spans="1:24" ht="21" x14ac:dyDescent="0.25">
      <c r="A87" s="9">
        <v>751229</v>
      </c>
      <c r="B87" s="9" t="s">
        <v>827</v>
      </c>
      <c r="C87" s="9">
        <v>38970</v>
      </c>
      <c r="D87" s="9">
        <v>11050900</v>
      </c>
      <c r="E87" s="9" t="s">
        <v>905</v>
      </c>
      <c r="F87" s="9" t="s">
        <v>829</v>
      </c>
      <c r="G87" s="9" t="s">
        <v>830</v>
      </c>
      <c r="H87" s="9">
        <v>34094</v>
      </c>
      <c r="I87" s="9" t="s">
        <v>831</v>
      </c>
      <c r="J87" s="9" t="s">
        <v>1135</v>
      </c>
      <c r="K87" s="9" t="s">
        <v>1136</v>
      </c>
      <c r="L87" s="9" t="str">
        <f t="shared" si="1"/>
        <v>751229</v>
      </c>
      <c r="M87" s="10" t="s">
        <v>1137</v>
      </c>
      <c r="N87" s="11">
        <v>46031.554166666669</v>
      </c>
      <c r="O87" s="9" t="s">
        <v>834</v>
      </c>
      <c r="P87" s="10" t="s">
        <v>835</v>
      </c>
      <c r="Q87" s="9"/>
      <c r="R87" s="9" t="s">
        <v>925</v>
      </c>
      <c r="S87" s="9" t="s">
        <v>926</v>
      </c>
      <c r="T87" s="10" t="s">
        <v>1138</v>
      </c>
      <c r="U87" s="9" t="s">
        <v>1139</v>
      </c>
      <c r="V87" s="9">
        <v>42293.639000000003</v>
      </c>
      <c r="W87" s="9" t="s">
        <v>831</v>
      </c>
      <c r="X87" s="9" t="s">
        <v>1140</v>
      </c>
    </row>
    <row r="88" spans="1:24" x14ac:dyDescent="0.25">
      <c r="A88" s="9">
        <v>751468</v>
      </c>
      <c r="B88" s="9" t="s">
        <v>827</v>
      </c>
      <c r="C88" s="9">
        <v>419</v>
      </c>
      <c r="D88" s="9">
        <v>485000</v>
      </c>
      <c r="E88" s="9" t="s">
        <v>1141</v>
      </c>
      <c r="F88" s="9" t="s">
        <v>1141</v>
      </c>
      <c r="G88" s="9" t="s">
        <v>830</v>
      </c>
      <c r="H88" s="9">
        <v>34093</v>
      </c>
      <c r="I88" s="9" t="s">
        <v>831</v>
      </c>
      <c r="J88" s="9" t="s">
        <v>1142</v>
      </c>
      <c r="K88" s="9" t="s">
        <v>1143</v>
      </c>
      <c r="L88" s="9" t="str">
        <f t="shared" si="1"/>
        <v>751468</v>
      </c>
      <c r="M88" s="10" t="s">
        <v>1144</v>
      </c>
      <c r="N88" s="11">
        <v>46031.554166666669</v>
      </c>
      <c r="O88" s="9" t="s">
        <v>872</v>
      </c>
      <c r="P88" s="10" t="s">
        <v>835</v>
      </c>
      <c r="Q88" s="9"/>
      <c r="R88" s="9" t="s">
        <v>1011</v>
      </c>
      <c r="S88" s="9" t="s">
        <v>875</v>
      </c>
      <c r="T88" s="10" t="s">
        <v>1145</v>
      </c>
      <c r="U88" s="9" t="s">
        <v>913</v>
      </c>
      <c r="V88" s="9">
        <v>121705.4376</v>
      </c>
      <c r="W88" s="9" t="s">
        <v>831</v>
      </c>
      <c r="X88" s="9" t="s">
        <v>876</v>
      </c>
    </row>
    <row r="89" spans="1:24" x14ac:dyDescent="0.25">
      <c r="A89" s="9">
        <v>751749</v>
      </c>
      <c r="B89" s="9" t="s">
        <v>827</v>
      </c>
      <c r="C89" s="9">
        <v>38986</v>
      </c>
      <c r="D89" s="9">
        <v>11104900</v>
      </c>
      <c r="E89" s="9" t="s">
        <v>854</v>
      </c>
      <c r="F89" s="9" t="s">
        <v>829</v>
      </c>
      <c r="G89" s="9" t="s">
        <v>830</v>
      </c>
      <c r="H89" s="9">
        <v>34092</v>
      </c>
      <c r="I89" s="9" t="s">
        <v>831</v>
      </c>
      <c r="J89" s="9" t="s">
        <v>1146</v>
      </c>
      <c r="K89" s="9" t="s">
        <v>1147</v>
      </c>
      <c r="L89" s="9" t="str">
        <f t="shared" si="1"/>
        <v>751749</v>
      </c>
      <c r="M89" s="10" t="s">
        <v>1148</v>
      </c>
      <c r="N89" s="11">
        <v>46031.629166666666</v>
      </c>
      <c r="O89" s="9" t="s">
        <v>872</v>
      </c>
      <c r="P89" s="10" t="s">
        <v>873</v>
      </c>
      <c r="Q89" s="9"/>
      <c r="R89" s="9" t="s">
        <v>1011</v>
      </c>
      <c r="S89" s="9" t="s">
        <v>875</v>
      </c>
      <c r="T89" s="10"/>
      <c r="U89" s="9" t="s">
        <v>913</v>
      </c>
      <c r="V89" s="9">
        <v>1881.9833000000001</v>
      </c>
      <c r="W89" s="9" t="s">
        <v>831</v>
      </c>
      <c r="X89" s="9" t="s">
        <v>876</v>
      </c>
    </row>
    <row r="90" spans="1:24" x14ac:dyDescent="0.25">
      <c r="A90" s="9">
        <v>751489</v>
      </c>
      <c r="B90" s="9" t="s">
        <v>827</v>
      </c>
      <c r="C90" s="9">
        <v>38984</v>
      </c>
      <c r="D90" s="9">
        <v>11046201</v>
      </c>
      <c r="E90" s="9" t="s">
        <v>946</v>
      </c>
      <c r="F90" s="9" t="s">
        <v>829</v>
      </c>
      <c r="G90" s="9" t="s">
        <v>830</v>
      </c>
      <c r="H90" s="9">
        <v>34092</v>
      </c>
      <c r="I90" s="9" t="s">
        <v>831</v>
      </c>
      <c r="J90" s="9" t="s">
        <v>1149</v>
      </c>
      <c r="K90" s="9" t="s">
        <v>1150</v>
      </c>
      <c r="L90" s="9" t="str">
        <f t="shared" si="1"/>
        <v>751489</v>
      </c>
      <c r="M90" s="10" t="s">
        <v>1151</v>
      </c>
      <c r="N90" s="11">
        <v>46031.638888888891</v>
      </c>
      <c r="O90" s="9" t="s">
        <v>872</v>
      </c>
      <c r="P90" s="10" t="s">
        <v>873</v>
      </c>
      <c r="Q90" s="9"/>
      <c r="R90" s="9" t="s">
        <v>1011</v>
      </c>
      <c r="S90" s="9" t="s">
        <v>875</v>
      </c>
      <c r="T90" s="10"/>
      <c r="U90" s="9" t="s">
        <v>1013</v>
      </c>
      <c r="V90" s="9">
        <v>167006.9878</v>
      </c>
      <c r="W90" s="9" t="s">
        <v>831</v>
      </c>
      <c r="X90" s="9" t="s">
        <v>868</v>
      </c>
    </row>
    <row r="91" spans="1:24" ht="21" x14ac:dyDescent="0.25">
      <c r="A91" s="9">
        <v>751779</v>
      </c>
      <c r="B91" s="9" t="s">
        <v>827</v>
      </c>
      <c r="C91" s="9">
        <v>6932</v>
      </c>
      <c r="D91" s="9">
        <v>499200</v>
      </c>
      <c r="E91" s="9" t="s">
        <v>881</v>
      </c>
      <c r="F91" s="9" t="s">
        <v>881</v>
      </c>
      <c r="G91" s="9" t="s">
        <v>830</v>
      </c>
      <c r="H91" s="9">
        <v>30926</v>
      </c>
      <c r="I91" s="9" t="s">
        <v>831</v>
      </c>
      <c r="J91" s="9" t="s">
        <v>1152</v>
      </c>
      <c r="K91" s="9" t="s">
        <v>1153</v>
      </c>
      <c r="L91" s="9" t="str">
        <f t="shared" si="1"/>
        <v>751779</v>
      </c>
      <c r="M91" s="10" t="s">
        <v>1154</v>
      </c>
      <c r="N91" s="11">
        <v>46031.638888888891</v>
      </c>
      <c r="O91" s="9" t="s">
        <v>834</v>
      </c>
      <c r="P91" s="10" t="s">
        <v>873</v>
      </c>
      <c r="Q91" s="9"/>
      <c r="R91" s="9" t="s">
        <v>925</v>
      </c>
      <c r="S91" s="9" t="s">
        <v>926</v>
      </c>
      <c r="T91" s="10" t="s">
        <v>1048</v>
      </c>
      <c r="U91" s="9" t="s">
        <v>928</v>
      </c>
      <c r="V91" s="9">
        <v>136118.27050000001</v>
      </c>
      <c r="W91" s="9" t="s">
        <v>831</v>
      </c>
      <c r="X91" s="9" t="s">
        <v>951</v>
      </c>
    </row>
    <row r="92" spans="1:24" ht="21" x14ac:dyDescent="0.25">
      <c r="A92" s="9">
        <v>751730</v>
      </c>
      <c r="B92" s="9" t="s">
        <v>827</v>
      </c>
      <c r="C92" s="9">
        <v>937</v>
      </c>
      <c r="D92" s="9">
        <v>625600</v>
      </c>
      <c r="E92" s="9" t="s">
        <v>893</v>
      </c>
      <c r="F92" s="9" t="s">
        <v>893</v>
      </c>
      <c r="G92" s="9" t="s">
        <v>830</v>
      </c>
      <c r="H92" s="9">
        <v>34084</v>
      </c>
      <c r="I92" s="9" t="s">
        <v>831</v>
      </c>
      <c r="J92" s="9" t="s">
        <v>1155</v>
      </c>
      <c r="K92" s="9" t="s">
        <v>1156</v>
      </c>
      <c r="L92" s="9" t="str">
        <f t="shared" si="1"/>
        <v>751730</v>
      </c>
      <c r="M92" s="10" t="s">
        <v>1157</v>
      </c>
      <c r="N92" s="11">
        <v>46031.655555555553</v>
      </c>
      <c r="O92" s="9" t="s">
        <v>834</v>
      </c>
      <c r="P92" s="10" t="s">
        <v>1158</v>
      </c>
      <c r="Q92" s="9"/>
      <c r="R92" s="9" t="s">
        <v>925</v>
      </c>
      <c r="S92" s="9" t="s">
        <v>926</v>
      </c>
      <c r="T92" s="10" t="s">
        <v>1159</v>
      </c>
      <c r="U92" s="9" t="s">
        <v>1056</v>
      </c>
      <c r="V92" s="9">
        <v>47212.075599999996</v>
      </c>
      <c r="W92" s="9" t="s">
        <v>831</v>
      </c>
      <c r="X92" s="9" t="s">
        <v>1160</v>
      </c>
    </row>
    <row r="93" spans="1:24" x14ac:dyDescent="0.25">
      <c r="A93" s="9">
        <v>751644</v>
      </c>
      <c r="B93" s="9" t="s">
        <v>838</v>
      </c>
      <c r="C93" s="9">
        <v>158</v>
      </c>
      <c r="D93" s="9">
        <v>655501</v>
      </c>
      <c r="E93" s="9" t="s">
        <v>862</v>
      </c>
      <c r="F93" s="9" t="s">
        <v>863</v>
      </c>
      <c r="G93" s="9" t="s">
        <v>830</v>
      </c>
      <c r="H93" s="9">
        <v>34111</v>
      </c>
      <c r="I93" s="9" t="s">
        <v>831</v>
      </c>
      <c r="J93" s="9" t="s">
        <v>1161</v>
      </c>
      <c r="K93" s="9" t="s">
        <v>1162</v>
      </c>
      <c r="L93" s="9" t="str">
        <f t="shared" si="1"/>
        <v>751644</v>
      </c>
      <c r="M93" s="10" t="s">
        <v>1163</v>
      </c>
      <c r="N93" s="11">
        <v>46031.677777777775</v>
      </c>
      <c r="O93" s="9" t="s">
        <v>872</v>
      </c>
      <c r="P93" s="10" t="s">
        <v>835</v>
      </c>
      <c r="Q93" s="9"/>
      <c r="R93" s="9" t="s">
        <v>874</v>
      </c>
      <c r="S93" s="9" t="s">
        <v>875</v>
      </c>
      <c r="T93" s="10"/>
      <c r="U93" s="9" t="s">
        <v>867</v>
      </c>
      <c r="V93" s="9">
        <v>1417</v>
      </c>
      <c r="W93" s="9" t="s">
        <v>831</v>
      </c>
      <c r="X93" s="9" t="s">
        <v>868</v>
      </c>
    </row>
    <row r="94" spans="1:24" x14ac:dyDescent="0.25">
      <c r="A94" s="9">
        <v>751258</v>
      </c>
      <c r="B94" s="9" t="s">
        <v>838</v>
      </c>
      <c r="C94" s="9">
        <v>29699</v>
      </c>
      <c r="D94" s="9">
        <v>11051000</v>
      </c>
      <c r="E94" s="9" t="s">
        <v>418</v>
      </c>
      <c r="F94" s="9" t="s">
        <v>829</v>
      </c>
      <c r="G94" s="9" t="s">
        <v>830</v>
      </c>
      <c r="H94" s="9">
        <v>34113</v>
      </c>
      <c r="I94" s="9" t="s">
        <v>831</v>
      </c>
      <c r="J94" s="9" t="s">
        <v>1164</v>
      </c>
      <c r="K94" s="9">
        <v>12026751258</v>
      </c>
      <c r="L94" s="9" t="str">
        <f t="shared" si="1"/>
        <v>751258</v>
      </c>
      <c r="M94" s="10" t="s">
        <v>1165</v>
      </c>
      <c r="N94" s="11">
        <v>46031.717361111114</v>
      </c>
      <c r="O94" s="9" t="s">
        <v>831</v>
      </c>
      <c r="P94" s="10" t="s">
        <v>835</v>
      </c>
      <c r="Q94" s="9"/>
      <c r="R94" s="9" t="s">
        <v>845</v>
      </c>
      <c r="S94" s="9" t="s">
        <v>846</v>
      </c>
      <c r="T94" s="10"/>
      <c r="U94" s="9"/>
      <c r="V94" s="9">
        <v>145839</v>
      </c>
      <c r="W94" s="9" t="s">
        <v>831</v>
      </c>
      <c r="X94" s="9"/>
    </row>
    <row r="95" spans="1:24" x14ac:dyDescent="0.25">
      <c r="A95" s="9">
        <v>751352</v>
      </c>
      <c r="B95" s="9" t="s">
        <v>838</v>
      </c>
      <c r="C95" s="9">
        <v>29697</v>
      </c>
      <c r="D95" s="9">
        <v>11111201</v>
      </c>
      <c r="E95" s="9" t="s">
        <v>1003</v>
      </c>
      <c r="F95" s="9" t="s">
        <v>829</v>
      </c>
      <c r="G95" s="9" t="s">
        <v>830</v>
      </c>
      <c r="H95" s="9">
        <v>34113</v>
      </c>
      <c r="I95" s="9" t="s">
        <v>831</v>
      </c>
      <c r="J95" s="9" t="s">
        <v>1166</v>
      </c>
      <c r="K95" s="9">
        <v>12026751352</v>
      </c>
      <c r="L95" s="9" t="str">
        <f t="shared" si="1"/>
        <v>751352</v>
      </c>
      <c r="M95" s="10" t="s">
        <v>1167</v>
      </c>
      <c r="N95" s="11">
        <v>46031.717361111114</v>
      </c>
      <c r="O95" s="9" t="s">
        <v>831</v>
      </c>
      <c r="P95" s="10" t="s">
        <v>835</v>
      </c>
      <c r="Q95" s="9"/>
      <c r="R95" s="9" t="s">
        <v>845</v>
      </c>
      <c r="S95" s="9" t="s">
        <v>846</v>
      </c>
      <c r="T95" s="10"/>
      <c r="U95" s="9"/>
      <c r="V95" s="9">
        <v>54162</v>
      </c>
      <c r="W95" s="9" t="s">
        <v>831</v>
      </c>
      <c r="X95" s="9"/>
    </row>
    <row r="96" spans="1:24" x14ac:dyDescent="0.25">
      <c r="A96" s="9">
        <v>751282</v>
      </c>
      <c r="B96" s="9" t="s">
        <v>838</v>
      </c>
      <c r="C96" s="9">
        <v>29698</v>
      </c>
      <c r="D96" s="9">
        <v>11051000</v>
      </c>
      <c r="E96" s="9" t="s">
        <v>418</v>
      </c>
      <c r="F96" s="9" t="s">
        <v>829</v>
      </c>
      <c r="G96" s="9" t="s">
        <v>830</v>
      </c>
      <c r="H96" s="9">
        <v>34110</v>
      </c>
      <c r="I96" s="9" t="s">
        <v>831</v>
      </c>
      <c r="J96" s="9" t="s">
        <v>1168</v>
      </c>
      <c r="K96" s="9">
        <v>12026751282</v>
      </c>
      <c r="L96" s="9" t="str">
        <f t="shared" si="1"/>
        <v>751282</v>
      </c>
      <c r="M96" s="10" t="s">
        <v>1169</v>
      </c>
      <c r="N96" s="11">
        <v>46031.74722222222</v>
      </c>
      <c r="O96" s="9" t="s">
        <v>831</v>
      </c>
      <c r="P96" s="10" t="s">
        <v>835</v>
      </c>
      <c r="Q96" s="9"/>
      <c r="R96" s="9" t="s">
        <v>845</v>
      </c>
      <c r="S96" s="9" t="s">
        <v>846</v>
      </c>
      <c r="T96" s="10"/>
      <c r="U96" s="9"/>
      <c r="V96" s="9">
        <v>176392</v>
      </c>
      <c r="W96" s="9" t="s">
        <v>831</v>
      </c>
      <c r="X96" s="9"/>
    </row>
    <row r="97" spans="1:24" x14ac:dyDescent="0.25">
      <c r="A97" s="9">
        <v>751274</v>
      </c>
      <c r="B97" s="9" t="s">
        <v>838</v>
      </c>
      <c r="C97" s="9">
        <v>29700</v>
      </c>
      <c r="D97" s="9">
        <v>11051000</v>
      </c>
      <c r="E97" s="9" t="s">
        <v>418</v>
      </c>
      <c r="F97" s="9" t="s">
        <v>829</v>
      </c>
      <c r="G97" s="9" t="s">
        <v>830</v>
      </c>
      <c r="H97" s="9">
        <v>34085</v>
      </c>
      <c r="I97" s="9" t="s">
        <v>831</v>
      </c>
      <c r="J97" s="9" t="s">
        <v>1170</v>
      </c>
      <c r="K97" s="9">
        <v>12026751274</v>
      </c>
      <c r="L97" s="9" t="str">
        <f t="shared" si="1"/>
        <v>751274</v>
      </c>
      <c r="M97" s="10" t="s">
        <v>1171</v>
      </c>
      <c r="N97" s="11">
        <v>46031.797222222223</v>
      </c>
      <c r="O97" s="9" t="s">
        <v>831</v>
      </c>
      <c r="P97" s="10" t="s">
        <v>835</v>
      </c>
      <c r="Q97" s="9"/>
      <c r="R97" s="9" t="s">
        <v>845</v>
      </c>
      <c r="S97" s="9" t="s">
        <v>846</v>
      </c>
      <c r="T97" s="10"/>
      <c r="U97" s="9"/>
      <c r="V97" s="9">
        <v>109947</v>
      </c>
      <c r="W97" s="9" t="s">
        <v>831</v>
      </c>
      <c r="X97" s="9"/>
    </row>
    <row r="98" spans="1:24" x14ac:dyDescent="0.25">
      <c r="A98" s="9">
        <v>751265</v>
      </c>
      <c r="B98" s="9" t="s">
        <v>838</v>
      </c>
      <c r="C98" s="9">
        <v>29705</v>
      </c>
      <c r="D98" s="9">
        <v>11051000</v>
      </c>
      <c r="E98" s="9" t="s">
        <v>418</v>
      </c>
      <c r="F98" s="9" t="s">
        <v>829</v>
      </c>
      <c r="G98" s="9" t="s">
        <v>830</v>
      </c>
      <c r="H98" s="9">
        <v>34111</v>
      </c>
      <c r="I98" s="9" t="s">
        <v>831</v>
      </c>
      <c r="J98" s="9" t="s">
        <v>1172</v>
      </c>
      <c r="K98" s="9">
        <v>12026751265</v>
      </c>
      <c r="L98" s="9" t="str">
        <f t="shared" si="1"/>
        <v>751265</v>
      </c>
      <c r="M98" s="10" t="s">
        <v>1173</v>
      </c>
      <c r="N98" s="11">
        <v>46031.823611111111</v>
      </c>
      <c r="O98" s="9" t="s">
        <v>831</v>
      </c>
      <c r="P98" s="10" t="s">
        <v>835</v>
      </c>
      <c r="Q98" s="9"/>
      <c r="R98" s="9" t="s">
        <v>845</v>
      </c>
      <c r="S98" s="9" t="s">
        <v>846</v>
      </c>
      <c r="T98" s="10"/>
      <c r="U98" s="9"/>
      <c r="V98" s="9">
        <v>165656</v>
      </c>
      <c r="W98" s="9" t="s">
        <v>831</v>
      </c>
      <c r="X98" s="9"/>
    </row>
    <row r="99" spans="1:24" x14ac:dyDescent="0.25">
      <c r="A99" s="9">
        <v>751261</v>
      </c>
      <c r="B99" s="9" t="s">
        <v>838</v>
      </c>
      <c r="C99" s="9">
        <v>29702</v>
      </c>
      <c r="D99" s="9">
        <v>11051000</v>
      </c>
      <c r="E99" s="9" t="s">
        <v>418</v>
      </c>
      <c r="F99" s="9" t="s">
        <v>829</v>
      </c>
      <c r="G99" s="9" t="s">
        <v>830</v>
      </c>
      <c r="H99" s="9">
        <v>34111</v>
      </c>
      <c r="I99" s="9" t="s">
        <v>831</v>
      </c>
      <c r="J99" s="9" t="s">
        <v>1174</v>
      </c>
      <c r="K99" s="9">
        <v>12026751261</v>
      </c>
      <c r="L99" s="9" t="str">
        <f t="shared" si="1"/>
        <v>751261</v>
      </c>
      <c r="M99" s="10" t="s">
        <v>1175</v>
      </c>
      <c r="N99" s="11">
        <v>46031.824999999997</v>
      </c>
      <c r="O99" s="9" t="s">
        <v>831</v>
      </c>
      <c r="P99" s="10" t="s">
        <v>835</v>
      </c>
      <c r="Q99" s="9"/>
      <c r="R99" s="9" t="s">
        <v>845</v>
      </c>
      <c r="S99" s="9" t="s">
        <v>846</v>
      </c>
      <c r="T99" s="10"/>
      <c r="U99" s="9"/>
      <c r="V99" s="9">
        <v>133275</v>
      </c>
      <c r="W99" s="9" t="s">
        <v>831</v>
      </c>
      <c r="X99" s="9"/>
    </row>
    <row r="100" spans="1:24" x14ac:dyDescent="0.25">
      <c r="A100" s="9">
        <v>751267</v>
      </c>
      <c r="B100" s="9" t="s">
        <v>838</v>
      </c>
      <c r="C100" s="9">
        <v>29701</v>
      </c>
      <c r="D100" s="9">
        <v>11051000</v>
      </c>
      <c r="E100" s="9" t="s">
        <v>418</v>
      </c>
      <c r="F100" s="9" t="s">
        <v>829</v>
      </c>
      <c r="G100" s="9" t="s">
        <v>830</v>
      </c>
      <c r="H100" s="9">
        <v>34113</v>
      </c>
      <c r="I100" s="9" t="s">
        <v>831</v>
      </c>
      <c r="J100" s="9" t="s">
        <v>1176</v>
      </c>
      <c r="K100" s="9">
        <v>12026751267</v>
      </c>
      <c r="L100" s="9" t="str">
        <f t="shared" si="1"/>
        <v>751267</v>
      </c>
      <c r="M100" s="10" t="s">
        <v>1177</v>
      </c>
      <c r="N100" s="11">
        <v>46031.82916666667</v>
      </c>
      <c r="O100" s="9" t="s">
        <v>831</v>
      </c>
      <c r="P100" s="10" t="s">
        <v>835</v>
      </c>
      <c r="Q100" s="9"/>
      <c r="R100" s="9" t="s">
        <v>845</v>
      </c>
      <c r="S100" s="9" t="s">
        <v>846</v>
      </c>
      <c r="T100" s="10"/>
      <c r="U100" s="9"/>
      <c r="V100" s="9">
        <v>148243</v>
      </c>
      <c r="W100" s="9" t="s">
        <v>831</v>
      </c>
      <c r="X100" s="9"/>
    </row>
    <row r="101" spans="1:24" x14ac:dyDescent="0.25">
      <c r="A101" s="9">
        <v>751277</v>
      </c>
      <c r="B101" s="9" t="s">
        <v>838</v>
      </c>
      <c r="C101" s="9">
        <v>29707</v>
      </c>
      <c r="D101" s="9">
        <v>11051000</v>
      </c>
      <c r="E101" s="9" t="s">
        <v>418</v>
      </c>
      <c r="F101" s="9" t="s">
        <v>829</v>
      </c>
      <c r="G101" s="9" t="s">
        <v>830</v>
      </c>
      <c r="H101" s="9">
        <v>34110</v>
      </c>
      <c r="I101" s="9" t="s">
        <v>831</v>
      </c>
      <c r="J101" s="9" t="s">
        <v>1178</v>
      </c>
      <c r="K101" s="9">
        <v>12026751277</v>
      </c>
      <c r="L101" s="9" t="str">
        <f t="shared" si="1"/>
        <v>751277</v>
      </c>
      <c r="M101" s="10" t="s">
        <v>1179</v>
      </c>
      <c r="N101" s="11">
        <v>46034.440972222219</v>
      </c>
      <c r="O101" s="9" t="s">
        <v>831</v>
      </c>
      <c r="P101" s="10" t="s">
        <v>835</v>
      </c>
      <c r="Q101" s="9"/>
      <c r="R101" s="9" t="s">
        <v>845</v>
      </c>
      <c r="S101" s="9" t="s">
        <v>846</v>
      </c>
      <c r="T101" s="10"/>
      <c r="U101" s="9"/>
      <c r="V101" s="9">
        <v>133271</v>
      </c>
      <c r="W101" s="9" t="s">
        <v>831</v>
      </c>
      <c r="X101" s="9"/>
    </row>
    <row r="102" spans="1:24" x14ac:dyDescent="0.25">
      <c r="A102" s="9">
        <v>751271</v>
      </c>
      <c r="B102" s="9" t="s">
        <v>838</v>
      </c>
      <c r="C102" s="9">
        <v>29708</v>
      </c>
      <c r="D102" s="9">
        <v>11051000</v>
      </c>
      <c r="E102" s="9" t="s">
        <v>418</v>
      </c>
      <c r="F102" s="9" t="s">
        <v>829</v>
      </c>
      <c r="G102" s="9" t="s">
        <v>830</v>
      </c>
      <c r="H102" s="9">
        <v>34111</v>
      </c>
      <c r="I102" s="9" t="s">
        <v>831</v>
      </c>
      <c r="J102" s="9" t="s">
        <v>1180</v>
      </c>
      <c r="K102" s="9">
        <v>12026751271</v>
      </c>
      <c r="L102" s="9" t="str">
        <f t="shared" si="1"/>
        <v>751271</v>
      </c>
      <c r="M102" s="10" t="s">
        <v>1181</v>
      </c>
      <c r="N102" s="11">
        <v>46034.440972222219</v>
      </c>
      <c r="O102" s="9" t="s">
        <v>831</v>
      </c>
      <c r="P102" s="10" t="s">
        <v>835</v>
      </c>
      <c r="Q102" s="9"/>
      <c r="R102" s="9" t="s">
        <v>845</v>
      </c>
      <c r="S102" s="9" t="s">
        <v>846</v>
      </c>
      <c r="T102" s="10"/>
      <c r="U102" s="9"/>
      <c r="V102" s="9">
        <v>82148</v>
      </c>
      <c r="W102" s="9" t="s">
        <v>831</v>
      </c>
      <c r="X102" s="9"/>
    </row>
    <row r="103" spans="1:24" x14ac:dyDescent="0.25">
      <c r="A103" s="9">
        <v>751281</v>
      </c>
      <c r="B103" s="9" t="s">
        <v>838</v>
      </c>
      <c r="C103" s="9">
        <v>29709</v>
      </c>
      <c r="D103" s="9">
        <v>11051000</v>
      </c>
      <c r="E103" s="9" t="s">
        <v>418</v>
      </c>
      <c r="F103" s="9" t="s">
        <v>829</v>
      </c>
      <c r="G103" s="9" t="s">
        <v>830</v>
      </c>
      <c r="H103" s="9">
        <v>34111</v>
      </c>
      <c r="I103" s="9" t="s">
        <v>831</v>
      </c>
      <c r="J103" s="9" t="s">
        <v>1182</v>
      </c>
      <c r="K103" s="9">
        <v>12026751281</v>
      </c>
      <c r="L103" s="9" t="str">
        <f t="shared" si="1"/>
        <v>751281</v>
      </c>
      <c r="M103" s="10" t="s">
        <v>1183</v>
      </c>
      <c r="N103" s="11">
        <v>46034.441666666666</v>
      </c>
      <c r="O103" s="9" t="s">
        <v>831</v>
      </c>
      <c r="P103" s="10" t="s">
        <v>835</v>
      </c>
      <c r="Q103" s="9"/>
      <c r="R103" s="9" t="s">
        <v>845</v>
      </c>
      <c r="S103" s="9" t="s">
        <v>846</v>
      </c>
      <c r="T103" s="10"/>
      <c r="U103" s="9"/>
      <c r="V103" s="9">
        <v>14380</v>
      </c>
      <c r="W103" s="9" t="s">
        <v>831</v>
      </c>
      <c r="X103" s="9"/>
    </row>
    <row r="104" spans="1:24" x14ac:dyDescent="0.25">
      <c r="A104" s="9">
        <v>751266</v>
      </c>
      <c r="B104" s="9" t="s">
        <v>838</v>
      </c>
      <c r="C104" s="9">
        <v>29710</v>
      </c>
      <c r="D104" s="9">
        <v>11051000</v>
      </c>
      <c r="E104" s="9" t="s">
        <v>418</v>
      </c>
      <c r="F104" s="9" t="s">
        <v>829</v>
      </c>
      <c r="G104" s="9" t="s">
        <v>830</v>
      </c>
      <c r="H104" s="9">
        <v>34113</v>
      </c>
      <c r="I104" s="9" t="s">
        <v>831</v>
      </c>
      <c r="J104" s="9" t="s">
        <v>1184</v>
      </c>
      <c r="K104" s="9">
        <v>12026751266</v>
      </c>
      <c r="L104" s="9" t="str">
        <f t="shared" si="1"/>
        <v>751266</v>
      </c>
      <c r="M104" s="10" t="s">
        <v>1185</v>
      </c>
      <c r="N104" s="11">
        <v>46034.441666666666</v>
      </c>
      <c r="O104" s="9" t="s">
        <v>831</v>
      </c>
      <c r="P104" s="10" t="s">
        <v>835</v>
      </c>
      <c r="Q104" s="9"/>
      <c r="R104" s="9" t="s">
        <v>845</v>
      </c>
      <c r="S104" s="9" t="s">
        <v>846</v>
      </c>
      <c r="T104" s="10"/>
      <c r="U104" s="9"/>
      <c r="V104" s="9">
        <v>136737</v>
      </c>
      <c r="W104" s="9" t="s">
        <v>831</v>
      </c>
      <c r="X104" s="9"/>
    </row>
    <row r="105" spans="1:24" x14ac:dyDescent="0.25">
      <c r="A105" s="9">
        <v>751272</v>
      </c>
      <c r="B105" s="9" t="s">
        <v>838</v>
      </c>
      <c r="C105" s="9">
        <v>29711</v>
      </c>
      <c r="D105" s="9">
        <v>11051000</v>
      </c>
      <c r="E105" s="9" t="s">
        <v>418</v>
      </c>
      <c r="F105" s="9" t="s">
        <v>829</v>
      </c>
      <c r="G105" s="9" t="s">
        <v>830</v>
      </c>
      <c r="H105" s="9">
        <v>34110</v>
      </c>
      <c r="I105" s="9" t="s">
        <v>831</v>
      </c>
      <c r="J105" s="9" t="s">
        <v>1186</v>
      </c>
      <c r="K105" s="9">
        <v>12026751272</v>
      </c>
      <c r="L105" s="9" t="str">
        <f t="shared" si="1"/>
        <v>751272</v>
      </c>
      <c r="M105" s="10" t="s">
        <v>1187</v>
      </c>
      <c r="N105" s="11">
        <v>46034.441666666666</v>
      </c>
      <c r="O105" s="9" t="s">
        <v>831</v>
      </c>
      <c r="P105" s="10" t="s">
        <v>835</v>
      </c>
      <c r="Q105" s="9"/>
      <c r="R105" s="9" t="s">
        <v>845</v>
      </c>
      <c r="S105" s="9" t="s">
        <v>846</v>
      </c>
      <c r="T105" s="10"/>
      <c r="U105" s="9"/>
      <c r="V105" s="9">
        <v>38605</v>
      </c>
      <c r="W105" s="9" t="s">
        <v>831</v>
      </c>
      <c r="X105" s="9"/>
    </row>
    <row r="106" spans="1:24" x14ac:dyDescent="0.25">
      <c r="A106" s="9">
        <v>750888</v>
      </c>
      <c r="B106" s="9" t="s">
        <v>827</v>
      </c>
      <c r="C106" s="9">
        <v>39015</v>
      </c>
      <c r="D106" s="9">
        <v>11117900</v>
      </c>
      <c r="E106" s="9" t="s">
        <v>1035</v>
      </c>
      <c r="F106" s="9" t="s">
        <v>829</v>
      </c>
      <c r="G106" s="9" t="s">
        <v>830</v>
      </c>
      <c r="H106" s="9">
        <v>34094</v>
      </c>
      <c r="I106" s="9" t="s">
        <v>831</v>
      </c>
      <c r="J106" s="9" t="s">
        <v>1188</v>
      </c>
      <c r="K106" s="9">
        <v>22026750888</v>
      </c>
      <c r="L106" s="9" t="str">
        <f t="shared" si="1"/>
        <v>750888</v>
      </c>
      <c r="M106" s="10" t="s">
        <v>1038</v>
      </c>
      <c r="N106" s="11">
        <v>46034.481944444444</v>
      </c>
      <c r="O106" s="9" t="s">
        <v>834</v>
      </c>
      <c r="P106" s="10" t="s">
        <v>835</v>
      </c>
      <c r="Q106" s="9"/>
      <c r="R106" s="9" t="s">
        <v>836</v>
      </c>
      <c r="S106" s="9" t="s">
        <v>837</v>
      </c>
      <c r="T106" s="10"/>
      <c r="U106" s="9"/>
      <c r="V106" s="9">
        <v>27134.946199999998</v>
      </c>
      <c r="W106" s="9" t="s">
        <v>831</v>
      </c>
      <c r="X106" s="9"/>
    </row>
    <row r="107" spans="1:24" x14ac:dyDescent="0.25">
      <c r="A107" s="9">
        <v>751711</v>
      </c>
      <c r="B107" s="9" t="s">
        <v>838</v>
      </c>
      <c r="C107" s="9">
        <v>29712</v>
      </c>
      <c r="D107" s="9">
        <v>11111201</v>
      </c>
      <c r="E107" s="9" t="s">
        <v>1003</v>
      </c>
      <c r="F107" s="9" t="s">
        <v>829</v>
      </c>
      <c r="G107" s="9" t="s">
        <v>830</v>
      </c>
      <c r="H107" s="9">
        <v>34089</v>
      </c>
      <c r="I107" s="9" t="s">
        <v>831</v>
      </c>
      <c r="J107" s="9" t="s">
        <v>1189</v>
      </c>
      <c r="K107" s="9">
        <v>42026751711</v>
      </c>
      <c r="L107" s="9" t="str">
        <f t="shared" si="1"/>
        <v>751711</v>
      </c>
      <c r="M107" s="10" t="s">
        <v>1190</v>
      </c>
      <c r="N107" s="11">
        <v>46034.481944444444</v>
      </c>
      <c r="O107" s="9" t="s">
        <v>834</v>
      </c>
      <c r="P107" s="10" t="s">
        <v>835</v>
      </c>
      <c r="Q107" s="9"/>
      <c r="R107" s="9" t="s">
        <v>1030</v>
      </c>
      <c r="S107" s="9" t="s">
        <v>926</v>
      </c>
      <c r="T107" s="10"/>
      <c r="U107" s="9"/>
      <c r="V107" s="9">
        <v>32150</v>
      </c>
      <c r="W107" s="9" t="s">
        <v>831</v>
      </c>
      <c r="X107" s="9"/>
    </row>
    <row r="108" spans="1:24" x14ac:dyDescent="0.25">
      <c r="A108" s="9">
        <v>751287</v>
      </c>
      <c r="B108" s="9" t="s">
        <v>838</v>
      </c>
      <c r="C108" s="9">
        <v>29713</v>
      </c>
      <c r="D108" s="9">
        <v>11051000</v>
      </c>
      <c r="E108" s="9" t="s">
        <v>418</v>
      </c>
      <c r="F108" s="9" t="s">
        <v>829</v>
      </c>
      <c r="G108" s="9" t="s">
        <v>830</v>
      </c>
      <c r="H108" s="9">
        <v>34111</v>
      </c>
      <c r="I108" s="9" t="s">
        <v>831</v>
      </c>
      <c r="J108" s="9" t="s">
        <v>1191</v>
      </c>
      <c r="K108" s="9">
        <v>12026751287</v>
      </c>
      <c r="L108" s="9" t="str">
        <f t="shared" si="1"/>
        <v>751287</v>
      </c>
      <c r="M108" s="10" t="s">
        <v>1192</v>
      </c>
      <c r="N108" s="11">
        <v>46034.481944444444</v>
      </c>
      <c r="O108" s="9" t="s">
        <v>831</v>
      </c>
      <c r="P108" s="10" t="s">
        <v>835</v>
      </c>
      <c r="Q108" s="9"/>
      <c r="R108" s="9" t="s">
        <v>845</v>
      </c>
      <c r="S108" s="9" t="s">
        <v>846</v>
      </c>
      <c r="T108" s="10"/>
      <c r="U108" s="9"/>
      <c r="V108" s="9">
        <v>123672</v>
      </c>
      <c r="W108" s="9" t="s">
        <v>831</v>
      </c>
      <c r="X108" s="9"/>
    </row>
    <row r="109" spans="1:24" ht="21" x14ac:dyDescent="0.25">
      <c r="A109" s="9">
        <v>751877</v>
      </c>
      <c r="B109" s="9" t="s">
        <v>838</v>
      </c>
      <c r="C109" s="9">
        <v>29662</v>
      </c>
      <c r="D109" s="9">
        <v>11104900</v>
      </c>
      <c r="E109" s="9" t="s">
        <v>854</v>
      </c>
      <c r="F109" s="9" t="s">
        <v>829</v>
      </c>
      <c r="G109" s="9" t="s">
        <v>830</v>
      </c>
      <c r="H109" s="9">
        <v>34113</v>
      </c>
      <c r="I109" s="9" t="s">
        <v>831</v>
      </c>
      <c r="J109" s="9" t="s">
        <v>1193</v>
      </c>
      <c r="K109" s="9" t="s">
        <v>1194</v>
      </c>
      <c r="L109" s="9" t="str">
        <f t="shared" si="1"/>
        <v>751877</v>
      </c>
      <c r="M109" s="10" t="s">
        <v>1195</v>
      </c>
      <c r="N109" s="11">
        <v>46034.495833333334</v>
      </c>
      <c r="O109" s="9" t="s">
        <v>872</v>
      </c>
      <c r="P109" s="10" t="s">
        <v>873</v>
      </c>
      <c r="Q109" s="9"/>
      <c r="R109" s="9" t="s">
        <v>874</v>
      </c>
      <c r="S109" s="9" t="s">
        <v>875</v>
      </c>
      <c r="T109" s="10"/>
      <c r="U109" s="9" t="s">
        <v>847</v>
      </c>
      <c r="V109" s="9">
        <v>25854</v>
      </c>
      <c r="W109" s="9" t="s">
        <v>831</v>
      </c>
      <c r="X109" s="9" t="s">
        <v>876</v>
      </c>
    </row>
    <row r="110" spans="1:24" x14ac:dyDescent="0.25">
      <c r="A110" s="9">
        <v>751867</v>
      </c>
      <c r="B110" s="9" t="s">
        <v>838</v>
      </c>
      <c r="C110" s="9">
        <v>29626</v>
      </c>
      <c r="D110" s="9">
        <v>11132100</v>
      </c>
      <c r="E110" s="9" t="s">
        <v>1072</v>
      </c>
      <c r="F110" s="9" t="s">
        <v>829</v>
      </c>
      <c r="G110" s="9" t="s">
        <v>830</v>
      </c>
      <c r="H110" s="9">
        <v>34113</v>
      </c>
      <c r="I110" s="9" t="s">
        <v>831</v>
      </c>
      <c r="J110" s="9" t="s">
        <v>1196</v>
      </c>
      <c r="K110" s="9" t="s">
        <v>1197</v>
      </c>
      <c r="L110" s="9" t="str">
        <f t="shared" si="1"/>
        <v>751867</v>
      </c>
      <c r="M110" s="10" t="s">
        <v>1198</v>
      </c>
      <c r="N110" s="11">
        <v>46034.495833333334</v>
      </c>
      <c r="O110" s="9" t="s">
        <v>843</v>
      </c>
      <c r="P110" s="10" t="s">
        <v>844</v>
      </c>
      <c r="Q110" s="9"/>
      <c r="R110" s="9" t="s">
        <v>845</v>
      </c>
      <c r="S110" s="9" t="s">
        <v>846</v>
      </c>
      <c r="T110" s="10"/>
      <c r="U110" s="9" t="s">
        <v>1013</v>
      </c>
      <c r="V110" s="9">
        <v>101665</v>
      </c>
      <c r="W110" s="9" t="s">
        <v>831</v>
      </c>
      <c r="X110" s="9" t="s">
        <v>848</v>
      </c>
    </row>
    <row r="111" spans="1:24" ht="21" x14ac:dyDescent="0.25">
      <c r="A111" s="9">
        <v>751874</v>
      </c>
      <c r="B111" s="9" t="s">
        <v>838</v>
      </c>
      <c r="C111" s="9">
        <v>29</v>
      </c>
      <c r="D111" s="9">
        <v>627500</v>
      </c>
      <c r="E111" s="9" t="s">
        <v>1131</v>
      </c>
      <c r="F111" s="9" t="s">
        <v>1131</v>
      </c>
      <c r="G111" s="9" t="s">
        <v>830</v>
      </c>
      <c r="H111" s="9">
        <v>34085</v>
      </c>
      <c r="I111" s="9" t="s">
        <v>831</v>
      </c>
      <c r="J111" s="9" t="s">
        <v>1199</v>
      </c>
      <c r="K111" s="9" t="s">
        <v>1200</v>
      </c>
      <c r="L111" s="9" t="str">
        <f t="shared" si="1"/>
        <v>751874</v>
      </c>
      <c r="M111" s="10" t="s">
        <v>1201</v>
      </c>
      <c r="N111" s="11">
        <v>46034.495833333334</v>
      </c>
      <c r="O111" s="9" t="s">
        <v>872</v>
      </c>
      <c r="P111" s="10" t="s">
        <v>873</v>
      </c>
      <c r="Q111" s="9"/>
      <c r="R111" s="9" t="s">
        <v>874</v>
      </c>
      <c r="S111" s="9" t="s">
        <v>875</v>
      </c>
      <c r="T111" s="10"/>
      <c r="U111" s="9" t="s">
        <v>1013</v>
      </c>
      <c r="V111" s="9">
        <v>1767</v>
      </c>
      <c r="W111" s="9" t="s">
        <v>831</v>
      </c>
      <c r="X111" s="9" t="s">
        <v>876</v>
      </c>
    </row>
    <row r="112" spans="1:24" ht="21" x14ac:dyDescent="0.25">
      <c r="A112" s="9">
        <v>751695</v>
      </c>
      <c r="B112" s="9" t="s">
        <v>838</v>
      </c>
      <c r="C112" s="9">
        <v>29689</v>
      </c>
      <c r="D112" s="9">
        <v>10899400</v>
      </c>
      <c r="E112" s="9" t="s">
        <v>899</v>
      </c>
      <c r="F112" s="9" t="s">
        <v>829</v>
      </c>
      <c r="G112" s="9" t="s">
        <v>830</v>
      </c>
      <c r="H112" s="9">
        <v>34113</v>
      </c>
      <c r="I112" s="9" t="s">
        <v>831</v>
      </c>
      <c r="J112" s="9" t="s">
        <v>1202</v>
      </c>
      <c r="K112" s="9" t="s">
        <v>1203</v>
      </c>
      <c r="L112" s="9" t="str">
        <f t="shared" si="1"/>
        <v>751695</v>
      </c>
      <c r="M112" s="10" t="s">
        <v>1204</v>
      </c>
      <c r="N112" s="11">
        <v>46034.495833333334</v>
      </c>
      <c r="O112" s="9" t="s">
        <v>872</v>
      </c>
      <c r="P112" s="10" t="s">
        <v>835</v>
      </c>
      <c r="Q112" s="9"/>
      <c r="R112" s="9" t="s">
        <v>874</v>
      </c>
      <c r="S112" s="9" t="s">
        <v>875</v>
      </c>
      <c r="T112" s="10"/>
      <c r="U112" s="9" t="s">
        <v>1205</v>
      </c>
      <c r="V112" s="9">
        <v>5133</v>
      </c>
      <c r="W112" s="9" t="s">
        <v>831</v>
      </c>
      <c r="X112" s="9" t="s">
        <v>868</v>
      </c>
    </row>
    <row r="113" spans="1:24" ht="21" x14ac:dyDescent="0.25">
      <c r="A113" s="9">
        <v>751825</v>
      </c>
      <c r="B113" s="9" t="s">
        <v>827</v>
      </c>
      <c r="C113" s="9">
        <v>39006</v>
      </c>
      <c r="D113" s="9">
        <v>11111201</v>
      </c>
      <c r="E113" s="9" t="s">
        <v>1003</v>
      </c>
      <c r="F113" s="9" t="s">
        <v>829</v>
      </c>
      <c r="G113" s="9" t="s">
        <v>830</v>
      </c>
      <c r="H113" s="9">
        <v>34089</v>
      </c>
      <c r="I113" s="9" t="s">
        <v>831</v>
      </c>
      <c r="J113" s="9" t="s">
        <v>1206</v>
      </c>
      <c r="K113" s="9">
        <v>22026751825</v>
      </c>
      <c r="L113" s="9" t="str">
        <f t="shared" si="1"/>
        <v>751825</v>
      </c>
      <c r="M113" s="10" t="s">
        <v>1207</v>
      </c>
      <c r="N113" s="11">
        <v>46034.522916666669</v>
      </c>
      <c r="O113" s="9" t="s">
        <v>834</v>
      </c>
      <c r="P113" s="10" t="s">
        <v>835</v>
      </c>
      <c r="Q113" s="9"/>
      <c r="R113" s="9" t="s">
        <v>1006</v>
      </c>
      <c r="S113" s="9" t="s">
        <v>1007</v>
      </c>
      <c r="T113" s="10"/>
      <c r="U113" s="9"/>
      <c r="V113" s="9">
        <v>28353</v>
      </c>
      <c r="W113" s="9" t="s">
        <v>831</v>
      </c>
      <c r="X113" s="9"/>
    </row>
    <row r="114" spans="1:24" ht="21" x14ac:dyDescent="0.25">
      <c r="A114" s="9">
        <v>752060</v>
      </c>
      <c r="B114" s="9" t="s">
        <v>827</v>
      </c>
      <c r="C114" s="9">
        <v>39007</v>
      </c>
      <c r="D114" s="9">
        <v>648500</v>
      </c>
      <c r="E114" s="9" t="s">
        <v>849</v>
      </c>
      <c r="F114" s="9" t="s">
        <v>829</v>
      </c>
      <c r="G114" s="9" t="s">
        <v>830</v>
      </c>
      <c r="H114" s="9">
        <v>30907</v>
      </c>
      <c r="I114" s="9" t="s">
        <v>831</v>
      </c>
      <c r="J114" s="9" t="s">
        <v>1208</v>
      </c>
      <c r="K114" s="9">
        <v>22026752060</v>
      </c>
      <c r="L114" s="9" t="str">
        <f t="shared" si="1"/>
        <v>752060</v>
      </c>
      <c r="M114" s="10" t="s">
        <v>999</v>
      </c>
      <c r="N114" s="11">
        <v>46034.524305555555</v>
      </c>
      <c r="O114" s="9" t="s">
        <v>834</v>
      </c>
      <c r="P114" s="10" t="s">
        <v>835</v>
      </c>
      <c r="Q114" s="9"/>
      <c r="R114" s="9" t="s">
        <v>1006</v>
      </c>
      <c r="S114" s="9" t="s">
        <v>1007</v>
      </c>
      <c r="T114" s="10"/>
      <c r="U114" s="9"/>
      <c r="V114" s="9">
        <v>125795.511</v>
      </c>
      <c r="W114" s="9" t="s">
        <v>831</v>
      </c>
      <c r="X114" s="9"/>
    </row>
    <row r="115" spans="1:24" ht="21" x14ac:dyDescent="0.25">
      <c r="A115" s="9">
        <v>752006</v>
      </c>
      <c r="B115" s="9" t="s">
        <v>827</v>
      </c>
      <c r="C115" s="9">
        <v>38987</v>
      </c>
      <c r="D115" s="9">
        <v>11074000</v>
      </c>
      <c r="E115" s="9" t="s">
        <v>921</v>
      </c>
      <c r="F115" s="9" t="s">
        <v>829</v>
      </c>
      <c r="G115" s="9" t="s">
        <v>830</v>
      </c>
      <c r="H115" s="9">
        <v>34089</v>
      </c>
      <c r="I115" s="9" t="s">
        <v>831</v>
      </c>
      <c r="J115" s="9" t="s">
        <v>1209</v>
      </c>
      <c r="K115" s="9" t="s">
        <v>1210</v>
      </c>
      <c r="L115" s="9" t="str">
        <f t="shared" si="1"/>
        <v>752006</v>
      </c>
      <c r="M115" s="10" t="s">
        <v>1211</v>
      </c>
      <c r="N115" s="11">
        <v>46034.551388888889</v>
      </c>
      <c r="O115" s="9" t="s">
        <v>834</v>
      </c>
      <c r="P115" s="10" t="s">
        <v>873</v>
      </c>
      <c r="Q115" s="9"/>
      <c r="R115" s="9" t="s">
        <v>925</v>
      </c>
      <c r="S115" s="9" t="s">
        <v>926</v>
      </c>
      <c r="T115" s="10" t="s">
        <v>1212</v>
      </c>
      <c r="U115" s="9" t="s">
        <v>928</v>
      </c>
      <c r="V115" s="9">
        <v>4354.1000000000004</v>
      </c>
      <c r="W115" s="9" t="s">
        <v>831</v>
      </c>
      <c r="X115" s="9" t="s">
        <v>929</v>
      </c>
    </row>
    <row r="116" spans="1:24" ht="21" x14ac:dyDescent="0.25">
      <c r="A116" s="9">
        <v>752092</v>
      </c>
      <c r="B116" s="9" t="s">
        <v>827</v>
      </c>
      <c r="C116" s="9">
        <v>38968</v>
      </c>
      <c r="D116" s="9">
        <v>11046201</v>
      </c>
      <c r="E116" s="9" t="s">
        <v>946</v>
      </c>
      <c r="F116" s="9" t="s">
        <v>829</v>
      </c>
      <c r="G116" s="9" t="s">
        <v>830</v>
      </c>
      <c r="H116" s="9">
        <v>30926</v>
      </c>
      <c r="I116" s="9" t="s">
        <v>831</v>
      </c>
      <c r="J116" s="9" t="s">
        <v>1213</v>
      </c>
      <c r="K116" s="9" t="s">
        <v>1214</v>
      </c>
      <c r="L116" s="9" t="str">
        <f t="shared" si="1"/>
        <v>752092</v>
      </c>
      <c r="M116" s="10" t="s">
        <v>1215</v>
      </c>
      <c r="N116" s="11">
        <v>46034.552777777775</v>
      </c>
      <c r="O116" s="9" t="s">
        <v>834</v>
      </c>
      <c r="P116" s="10" t="s">
        <v>873</v>
      </c>
      <c r="Q116" s="9"/>
      <c r="R116" s="9" t="s">
        <v>925</v>
      </c>
      <c r="S116" s="9" t="s">
        <v>926</v>
      </c>
      <c r="T116" s="10" t="s">
        <v>1216</v>
      </c>
      <c r="U116" s="9" t="s">
        <v>928</v>
      </c>
      <c r="V116" s="9">
        <v>753100</v>
      </c>
      <c r="W116" s="9" t="s">
        <v>831</v>
      </c>
      <c r="X116" s="9" t="s">
        <v>868</v>
      </c>
    </row>
    <row r="117" spans="1:24" x14ac:dyDescent="0.25">
      <c r="A117" s="9">
        <v>751366</v>
      </c>
      <c r="B117" s="9" t="s">
        <v>838</v>
      </c>
      <c r="C117" s="9">
        <v>887</v>
      </c>
      <c r="D117" s="9">
        <v>413900</v>
      </c>
      <c r="E117" s="9" t="s">
        <v>1217</v>
      </c>
      <c r="F117" s="9" t="s">
        <v>1217</v>
      </c>
      <c r="G117" s="9" t="s">
        <v>830</v>
      </c>
      <c r="H117" s="9">
        <v>34113</v>
      </c>
      <c r="I117" s="9" t="s">
        <v>831</v>
      </c>
      <c r="J117" s="9" t="s">
        <v>1218</v>
      </c>
      <c r="K117" s="9" t="s">
        <v>1219</v>
      </c>
      <c r="L117" s="9" t="str">
        <f t="shared" si="1"/>
        <v>751366</v>
      </c>
      <c r="M117" s="10" t="s">
        <v>1220</v>
      </c>
      <c r="N117" s="11">
        <v>46034.595138888886</v>
      </c>
      <c r="O117" s="9" t="s">
        <v>831</v>
      </c>
      <c r="P117" s="10" t="s">
        <v>873</v>
      </c>
      <c r="Q117" s="9"/>
      <c r="R117" s="9" t="s">
        <v>845</v>
      </c>
      <c r="S117" s="9" t="s">
        <v>846</v>
      </c>
      <c r="T117" s="10"/>
      <c r="U117" s="9" t="s">
        <v>867</v>
      </c>
      <c r="V117" s="9">
        <v>3668</v>
      </c>
      <c r="W117" s="9" t="s">
        <v>831</v>
      </c>
      <c r="X117" s="9" t="s">
        <v>876</v>
      </c>
    </row>
    <row r="118" spans="1:24" x14ac:dyDescent="0.25">
      <c r="A118" s="9">
        <v>751364</v>
      </c>
      <c r="B118" s="9" t="s">
        <v>838</v>
      </c>
      <c r="C118" s="9">
        <v>29490</v>
      </c>
      <c r="D118" s="9">
        <v>11136700</v>
      </c>
      <c r="E118" s="9" t="s">
        <v>1016</v>
      </c>
      <c r="F118" s="9" t="s">
        <v>829</v>
      </c>
      <c r="G118" s="9" t="s">
        <v>830</v>
      </c>
      <c r="H118" s="9">
        <v>34111</v>
      </c>
      <c r="I118" s="9" t="s">
        <v>831</v>
      </c>
      <c r="J118" s="9" t="s">
        <v>1221</v>
      </c>
      <c r="K118" s="9" t="s">
        <v>1222</v>
      </c>
      <c r="L118" s="9" t="str">
        <f t="shared" si="1"/>
        <v>751364</v>
      </c>
      <c r="M118" s="10" t="s">
        <v>1223</v>
      </c>
      <c r="N118" s="11">
        <v>46034.595138888886</v>
      </c>
      <c r="O118" s="9" t="s">
        <v>831</v>
      </c>
      <c r="P118" s="10" t="s">
        <v>835</v>
      </c>
      <c r="Q118" s="9"/>
      <c r="R118" s="9" t="s">
        <v>845</v>
      </c>
      <c r="S118" s="9" t="s">
        <v>846</v>
      </c>
      <c r="T118" s="10"/>
      <c r="U118" s="9" t="s">
        <v>867</v>
      </c>
      <c r="V118" s="9">
        <v>2435</v>
      </c>
      <c r="W118" s="9" t="s">
        <v>831</v>
      </c>
      <c r="X118" s="9" t="s">
        <v>876</v>
      </c>
    </row>
    <row r="119" spans="1:24" x14ac:dyDescent="0.25">
      <c r="A119" s="9">
        <v>751359</v>
      </c>
      <c r="B119" s="9" t="s">
        <v>838</v>
      </c>
      <c r="C119" s="9">
        <v>29512</v>
      </c>
      <c r="D119" s="9">
        <v>11094300</v>
      </c>
      <c r="E119" s="9" t="s">
        <v>914</v>
      </c>
      <c r="F119" s="9" t="s">
        <v>829</v>
      </c>
      <c r="G119" s="9" t="s">
        <v>830</v>
      </c>
      <c r="H119" s="9">
        <v>34113</v>
      </c>
      <c r="I119" s="9" t="s">
        <v>831</v>
      </c>
      <c r="J119" s="9" t="s">
        <v>1224</v>
      </c>
      <c r="K119" s="9" t="s">
        <v>1225</v>
      </c>
      <c r="L119" s="9" t="str">
        <f t="shared" si="1"/>
        <v>751359</v>
      </c>
      <c r="M119" s="10" t="s">
        <v>1226</v>
      </c>
      <c r="N119" s="11">
        <v>46034.595138888886</v>
      </c>
      <c r="O119" s="9" t="s">
        <v>831</v>
      </c>
      <c r="P119" s="10" t="s">
        <v>873</v>
      </c>
      <c r="Q119" s="9"/>
      <c r="R119" s="9" t="s">
        <v>845</v>
      </c>
      <c r="S119" s="9" t="s">
        <v>846</v>
      </c>
      <c r="T119" s="10"/>
      <c r="U119" s="9" t="s">
        <v>885</v>
      </c>
      <c r="V119" s="9">
        <v>10391</v>
      </c>
      <c r="W119" s="9" t="s">
        <v>831</v>
      </c>
      <c r="X119" s="9" t="s">
        <v>876</v>
      </c>
    </row>
    <row r="120" spans="1:24" ht="21" x14ac:dyDescent="0.25">
      <c r="A120" s="9">
        <v>752147</v>
      </c>
      <c r="B120" s="9" t="s">
        <v>827</v>
      </c>
      <c r="C120" s="9">
        <v>38988</v>
      </c>
      <c r="D120" s="9">
        <v>11136700</v>
      </c>
      <c r="E120" s="9" t="s">
        <v>1016</v>
      </c>
      <c r="F120" s="9" t="s">
        <v>829</v>
      </c>
      <c r="G120" s="9" t="s">
        <v>830</v>
      </c>
      <c r="H120" s="9">
        <v>34084</v>
      </c>
      <c r="I120" s="9" t="s">
        <v>831</v>
      </c>
      <c r="J120" s="9" t="s">
        <v>1227</v>
      </c>
      <c r="K120" s="9" t="s">
        <v>1228</v>
      </c>
      <c r="L120" s="9" t="str">
        <f t="shared" si="1"/>
        <v>752147</v>
      </c>
      <c r="M120" s="10" t="s">
        <v>1229</v>
      </c>
      <c r="N120" s="11">
        <v>46034.597222222219</v>
      </c>
      <c r="O120" s="9" t="s">
        <v>834</v>
      </c>
      <c r="P120" s="10" t="s">
        <v>835</v>
      </c>
      <c r="Q120" s="9"/>
      <c r="R120" s="9" t="s">
        <v>925</v>
      </c>
      <c r="S120" s="9" t="s">
        <v>926</v>
      </c>
      <c r="T120" s="10" t="s">
        <v>1230</v>
      </c>
      <c r="U120" s="9" t="s">
        <v>928</v>
      </c>
      <c r="V120" s="9">
        <v>34478.0726</v>
      </c>
      <c r="W120" s="9" t="s">
        <v>831</v>
      </c>
      <c r="X120" s="9" t="s">
        <v>1130</v>
      </c>
    </row>
    <row r="121" spans="1:24" ht="21" x14ac:dyDescent="0.25">
      <c r="A121" s="9">
        <v>105469</v>
      </c>
      <c r="B121" s="9" t="s">
        <v>827</v>
      </c>
      <c r="C121" s="9">
        <v>39005</v>
      </c>
      <c r="D121" s="9">
        <v>11051000</v>
      </c>
      <c r="E121" s="9" t="s">
        <v>418</v>
      </c>
      <c r="F121" s="9" t="s">
        <v>829</v>
      </c>
      <c r="G121" s="9" t="s">
        <v>830</v>
      </c>
      <c r="H121" s="9">
        <v>34092</v>
      </c>
      <c r="I121" s="9" t="s">
        <v>831</v>
      </c>
      <c r="J121" s="9" t="s">
        <v>1231</v>
      </c>
      <c r="K121" s="9" t="s">
        <v>1232</v>
      </c>
      <c r="L121" s="9" t="str">
        <f t="shared" si="1"/>
        <v>105469</v>
      </c>
      <c r="M121" s="10" t="s">
        <v>1233</v>
      </c>
      <c r="N121" s="11">
        <v>46034.640277777777</v>
      </c>
      <c r="O121" s="9" t="s">
        <v>834</v>
      </c>
      <c r="P121" s="10" t="s">
        <v>835</v>
      </c>
      <c r="Q121" s="9"/>
      <c r="R121" s="9" t="s">
        <v>1039</v>
      </c>
      <c r="S121" s="9" t="s">
        <v>1040</v>
      </c>
      <c r="T121" s="10"/>
      <c r="U121" s="9"/>
      <c r="V121" s="9">
        <v>13690.3159</v>
      </c>
      <c r="W121" s="9" t="s">
        <v>831</v>
      </c>
      <c r="X121" s="9"/>
    </row>
    <row r="122" spans="1:24" ht="21" x14ac:dyDescent="0.25">
      <c r="A122" s="9">
        <v>752119</v>
      </c>
      <c r="B122" s="9" t="s">
        <v>827</v>
      </c>
      <c r="C122" s="9">
        <v>38998</v>
      </c>
      <c r="D122" s="9">
        <v>11074000</v>
      </c>
      <c r="E122" s="9" t="s">
        <v>921</v>
      </c>
      <c r="F122" s="9" t="s">
        <v>829</v>
      </c>
      <c r="G122" s="9" t="s">
        <v>830</v>
      </c>
      <c r="H122" s="9">
        <v>34089</v>
      </c>
      <c r="I122" s="9" t="s">
        <v>831</v>
      </c>
      <c r="J122" s="9" t="s">
        <v>1234</v>
      </c>
      <c r="K122" s="9" t="s">
        <v>1235</v>
      </c>
      <c r="L122" s="9" t="str">
        <f t="shared" si="1"/>
        <v>752119</v>
      </c>
      <c r="M122" s="10" t="s">
        <v>1236</v>
      </c>
      <c r="N122" s="11">
        <v>46034.640277777777</v>
      </c>
      <c r="O122" s="9" t="s">
        <v>834</v>
      </c>
      <c r="P122" s="10" t="s">
        <v>873</v>
      </c>
      <c r="Q122" s="9"/>
      <c r="R122" s="9" t="s">
        <v>925</v>
      </c>
      <c r="S122" s="9" t="s">
        <v>926</v>
      </c>
      <c r="T122" s="10" t="s">
        <v>1237</v>
      </c>
      <c r="U122" s="9" t="s">
        <v>928</v>
      </c>
      <c r="V122" s="9">
        <v>556.4</v>
      </c>
      <c r="W122" s="9" t="s">
        <v>831</v>
      </c>
      <c r="X122" s="9" t="s">
        <v>868</v>
      </c>
    </row>
    <row r="123" spans="1:24" ht="21" x14ac:dyDescent="0.25">
      <c r="A123" s="9">
        <v>752026</v>
      </c>
      <c r="B123" s="9" t="s">
        <v>827</v>
      </c>
      <c r="C123" s="9">
        <v>37</v>
      </c>
      <c r="D123" s="9">
        <v>625800</v>
      </c>
      <c r="E123" s="9" t="s">
        <v>1238</v>
      </c>
      <c r="F123" s="9" t="s">
        <v>1238</v>
      </c>
      <c r="G123" s="9" t="s">
        <v>830</v>
      </c>
      <c r="H123" s="9">
        <v>34089</v>
      </c>
      <c r="I123" s="9" t="s">
        <v>831</v>
      </c>
      <c r="J123" s="9" t="s">
        <v>1239</v>
      </c>
      <c r="K123" s="9" t="s">
        <v>1240</v>
      </c>
      <c r="L123" s="9" t="str">
        <f t="shared" si="1"/>
        <v>752026</v>
      </c>
      <c r="M123" s="10" t="s">
        <v>1241</v>
      </c>
      <c r="N123" s="11">
        <v>46034.688888888886</v>
      </c>
      <c r="O123" s="9" t="s">
        <v>872</v>
      </c>
      <c r="P123" s="10" t="s">
        <v>835</v>
      </c>
      <c r="Q123" s="9"/>
      <c r="R123" s="9" t="s">
        <v>1068</v>
      </c>
      <c r="S123" s="9" t="s">
        <v>1069</v>
      </c>
      <c r="T123" s="10" t="s">
        <v>1242</v>
      </c>
      <c r="U123" s="9" t="s">
        <v>1158</v>
      </c>
      <c r="V123" s="9">
        <v>475.62490000000003</v>
      </c>
      <c r="W123" s="9" t="s">
        <v>831</v>
      </c>
      <c r="X123" s="9" t="s">
        <v>1071</v>
      </c>
    </row>
    <row r="124" spans="1:24" x14ac:dyDescent="0.25">
      <c r="A124" s="9">
        <v>751939</v>
      </c>
      <c r="B124" s="9" t="s">
        <v>838</v>
      </c>
      <c r="C124" s="9">
        <v>5186</v>
      </c>
      <c r="D124" s="9">
        <v>125900</v>
      </c>
      <c r="E124" s="9" t="s">
        <v>1041</v>
      </c>
      <c r="F124" s="9" t="s">
        <v>1041</v>
      </c>
      <c r="G124" s="9" t="s">
        <v>830</v>
      </c>
      <c r="H124" s="9">
        <v>34111</v>
      </c>
      <c r="I124" s="9" t="s">
        <v>831</v>
      </c>
      <c r="J124" s="9" t="s">
        <v>1243</v>
      </c>
      <c r="K124" s="9" t="s">
        <v>1244</v>
      </c>
      <c r="L124" s="9" t="str">
        <f t="shared" si="1"/>
        <v>751939</v>
      </c>
      <c r="M124" s="10" t="s">
        <v>1245</v>
      </c>
      <c r="N124" s="11">
        <v>46034.705555555556</v>
      </c>
      <c r="O124" s="9" t="s">
        <v>843</v>
      </c>
      <c r="P124" s="10" t="s">
        <v>844</v>
      </c>
      <c r="Q124" s="9"/>
      <c r="R124" s="9" t="s">
        <v>845</v>
      </c>
      <c r="S124" s="9" t="s">
        <v>846</v>
      </c>
      <c r="T124" s="10"/>
      <c r="U124" s="9" t="s">
        <v>1013</v>
      </c>
      <c r="V124" s="9">
        <v>106012</v>
      </c>
      <c r="W124" s="9" t="s">
        <v>831</v>
      </c>
      <c r="X124" s="9" t="s">
        <v>848</v>
      </c>
    </row>
    <row r="125" spans="1:24" x14ac:dyDescent="0.25">
      <c r="A125" s="9">
        <v>751963</v>
      </c>
      <c r="B125" s="9" t="s">
        <v>838</v>
      </c>
      <c r="C125" s="9">
        <v>5193</v>
      </c>
      <c r="D125" s="9">
        <v>125900</v>
      </c>
      <c r="E125" s="9" t="s">
        <v>1041</v>
      </c>
      <c r="F125" s="9" t="s">
        <v>1041</v>
      </c>
      <c r="G125" s="9" t="s">
        <v>830</v>
      </c>
      <c r="H125" s="9">
        <v>34113</v>
      </c>
      <c r="I125" s="9" t="s">
        <v>831</v>
      </c>
      <c r="J125" s="9" t="s">
        <v>1246</v>
      </c>
      <c r="K125" s="9" t="s">
        <v>1247</v>
      </c>
      <c r="L125" s="9" t="str">
        <f t="shared" si="1"/>
        <v>751963</v>
      </c>
      <c r="M125" s="10" t="s">
        <v>1248</v>
      </c>
      <c r="N125" s="11">
        <v>46034.705555555556</v>
      </c>
      <c r="O125" s="9" t="s">
        <v>843</v>
      </c>
      <c r="P125" s="10" t="s">
        <v>844</v>
      </c>
      <c r="Q125" s="9"/>
      <c r="R125" s="9" t="s">
        <v>845</v>
      </c>
      <c r="S125" s="9" t="s">
        <v>846</v>
      </c>
      <c r="T125" s="10"/>
      <c r="U125" s="9" t="s">
        <v>1013</v>
      </c>
      <c r="V125" s="9">
        <v>60674</v>
      </c>
      <c r="W125" s="9" t="s">
        <v>831</v>
      </c>
      <c r="X125" s="9" t="s">
        <v>848</v>
      </c>
    </row>
    <row r="126" spans="1:24" x14ac:dyDescent="0.25">
      <c r="A126" s="9">
        <v>751931</v>
      </c>
      <c r="B126" s="9" t="s">
        <v>838</v>
      </c>
      <c r="C126" s="9">
        <v>571</v>
      </c>
      <c r="D126" s="9">
        <v>625600</v>
      </c>
      <c r="E126" s="9" t="s">
        <v>893</v>
      </c>
      <c r="F126" s="9" t="s">
        <v>893</v>
      </c>
      <c r="G126" s="9" t="s">
        <v>830</v>
      </c>
      <c r="H126" s="9">
        <v>34111</v>
      </c>
      <c r="I126" s="9" t="s">
        <v>831</v>
      </c>
      <c r="J126" s="9" t="s">
        <v>1249</v>
      </c>
      <c r="K126" s="9" t="s">
        <v>1250</v>
      </c>
      <c r="L126" s="9" t="str">
        <f t="shared" si="1"/>
        <v>751931</v>
      </c>
      <c r="M126" s="10" t="s">
        <v>1251</v>
      </c>
      <c r="N126" s="11">
        <v>46034.785416666666</v>
      </c>
      <c r="O126" s="9" t="s">
        <v>843</v>
      </c>
      <c r="P126" s="10" t="s">
        <v>844</v>
      </c>
      <c r="Q126" s="9"/>
      <c r="R126" s="9" t="s">
        <v>845</v>
      </c>
      <c r="S126" s="9" t="s">
        <v>846</v>
      </c>
      <c r="T126" s="10"/>
      <c r="U126" s="9" t="s">
        <v>890</v>
      </c>
      <c r="V126" s="9">
        <v>86051</v>
      </c>
      <c r="W126" s="9" t="s">
        <v>831</v>
      </c>
      <c r="X126" s="9" t="s">
        <v>848</v>
      </c>
    </row>
    <row r="127" spans="1:24" x14ac:dyDescent="0.25">
      <c r="A127" s="9">
        <v>751937</v>
      </c>
      <c r="B127" s="9" t="s">
        <v>838</v>
      </c>
      <c r="C127" s="9">
        <v>572</v>
      </c>
      <c r="D127" s="9">
        <v>625600</v>
      </c>
      <c r="E127" s="9" t="s">
        <v>893</v>
      </c>
      <c r="F127" s="9" t="s">
        <v>893</v>
      </c>
      <c r="G127" s="9" t="s">
        <v>830</v>
      </c>
      <c r="H127" s="9">
        <v>34110</v>
      </c>
      <c r="I127" s="9" t="s">
        <v>831</v>
      </c>
      <c r="J127" s="9" t="s">
        <v>1252</v>
      </c>
      <c r="K127" s="9" t="s">
        <v>1253</v>
      </c>
      <c r="L127" s="9" t="str">
        <f t="shared" si="1"/>
        <v>751937</v>
      </c>
      <c r="M127" s="10" t="s">
        <v>1254</v>
      </c>
      <c r="N127" s="11">
        <v>46034.785416666666</v>
      </c>
      <c r="O127" s="9" t="s">
        <v>843</v>
      </c>
      <c r="P127" s="10" t="s">
        <v>844</v>
      </c>
      <c r="Q127" s="9"/>
      <c r="R127" s="9" t="s">
        <v>845</v>
      </c>
      <c r="S127" s="9" t="s">
        <v>846</v>
      </c>
      <c r="T127" s="10"/>
      <c r="U127" s="9" t="s">
        <v>890</v>
      </c>
      <c r="V127" s="9">
        <v>79309</v>
      </c>
      <c r="W127" s="9" t="s">
        <v>831</v>
      </c>
      <c r="X127" s="9" t="s">
        <v>848</v>
      </c>
    </row>
    <row r="128" spans="1:24" x14ac:dyDescent="0.25">
      <c r="A128" s="9">
        <v>751927</v>
      </c>
      <c r="B128" s="9" t="s">
        <v>838</v>
      </c>
      <c r="C128" s="9">
        <v>570</v>
      </c>
      <c r="D128" s="9">
        <v>625600</v>
      </c>
      <c r="E128" s="9" t="s">
        <v>893</v>
      </c>
      <c r="F128" s="9" t="s">
        <v>893</v>
      </c>
      <c r="G128" s="9" t="s">
        <v>830</v>
      </c>
      <c r="H128" s="9">
        <v>34110</v>
      </c>
      <c r="I128" s="9" t="s">
        <v>894</v>
      </c>
      <c r="J128" s="9" t="s">
        <v>1255</v>
      </c>
      <c r="K128" s="9" t="s">
        <v>1256</v>
      </c>
      <c r="L128" s="9" t="str">
        <f t="shared" si="1"/>
        <v>751927</v>
      </c>
      <c r="M128" s="10" t="s">
        <v>1257</v>
      </c>
      <c r="N128" s="11">
        <v>46034.786111111112</v>
      </c>
      <c r="O128" s="9" t="s">
        <v>843</v>
      </c>
      <c r="P128" s="10" t="s">
        <v>858</v>
      </c>
      <c r="Q128" s="9"/>
      <c r="R128" s="9" t="s">
        <v>845</v>
      </c>
      <c r="S128" s="9" t="s">
        <v>846</v>
      </c>
      <c r="T128" s="10"/>
      <c r="U128" s="9" t="s">
        <v>867</v>
      </c>
      <c r="V128" s="9">
        <v>120853</v>
      </c>
      <c r="W128" s="9" t="s">
        <v>831</v>
      </c>
      <c r="X128" s="9" t="s">
        <v>848</v>
      </c>
    </row>
    <row r="129" spans="1:24" x14ac:dyDescent="0.25">
      <c r="A129" s="9">
        <v>751927</v>
      </c>
      <c r="B129" s="9" t="s">
        <v>838</v>
      </c>
      <c r="C129" s="9">
        <v>570</v>
      </c>
      <c r="D129" s="9">
        <v>625600</v>
      </c>
      <c r="E129" s="9" t="s">
        <v>893</v>
      </c>
      <c r="F129" s="9" t="s">
        <v>893</v>
      </c>
      <c r="G129" s="9" t="s">
        <v>830</v>
      </c>
      <c r="H129" s="9">
        <v>34110</v>
      </c>
      <c r="I129" s="9" t="s">
        <v>894</v>
      </c>
      <c r="J129" s="9" t="s">
        <v>1255</v>
      </c>
      <c r="K129" s="9" t="s">
        <v>1256</v>
      </c>
      <c r="L129" s="9" t="str">
        <f t="shared" si="1"/>
        <v>751927</v>
      </c>
      <c r="M129" s="10" t="s">
        <v>1258</v>
      </c>
      <c r="N129" s="11">
        <v>46034.786111111112</v>
      </c>
      <c r="O129" s="9" t="s">
        <v>843</v>
      </c>
      <c r="P129" s="10" t="s">
        <v>844</v>
      </c>
      <c r="Q129" s="9"/>
      <c r="R129" s="9" t="s">
        <v>845</v>
      </c>
      <c r="S129" s="9" t="s">
        <v>846</v>
      </c>
      <c r="T129" s="10"/>
      <c r="U129" s="9" t="s">
        <v>867</v>
      </c>
      <c r="V129" s="9">
        <v>120853</v>
      </c>
      <c r="W129" s="9" t="s">
        <v>831</v>
      </c>
      <c r="X129" s="9" t="s">
        <v>848</v>
      </c>
    </row>
    <row r="130" spans="1:24" ht="21" x14ac:dyDescent="0.25">
      <c r="A130" s="9">
        <v>752055</v>
      </c>
      <c r="B130" s="9" t="s">
        <v>838</v>
      </c>
      <c r="C130" s="9">
        <v>29601</v>
      </c>
      <c r="D130" s="9">
        <v>11137000</v>
      </c>
      <c r="E130" s="9" t="s">
        <v>573</v>
      </c>
      <c r="F130" s="9" t="s">
        <v>829</v>
      </c>
      <c r="G130" s="9" t="s">
        <v>830</v>
      </c>
      <c r="H130" s="9">
        <v>34110</v>
      </c>
      <c r="I130" s="9" t="s">
        <v>831</v>
      </c>
      <c r="J130" s="9" t="s">
        <v>1259</v>
      </c>
      <c r="K130" s="9" t="s">
        <v>1260</v>
      </c>
      <c r="L130" s="9" t="str">
        <f t="shared" si="1"/>
        <v>752055</v>
      </c>
      <c r="M130" s="10" t="s">
        <v>1261</v>
      </c>
      <c r="N130" s="11">
        <v>46034.786111111112</v>
      </c>
      <c r="O130" s="9" t="s">
        <v>843</v>
      </c>
      <c r="P130" s="10" t="s">
        <v>858</v>
      </c>
      <c r="Q130" s="9"/>
      <c r="R130" s="9" t="s">
        <v>845</v>
      </c>
      <c r="S130" s="9" t="s">
        <v>846</v>
      </c>
      <c r="T130" s="10"/>
      <c r="U130" s="9" t="s">
        <v>1013</v>
      </c>
      <c r="V130" s="9">
        <v>36902</v>
      </c>
      <c r="W130" s="9" t="s">
        <v>831</v>
      </c>
      <c r="X130" s="9" t="s">
        <v>848</v>
      </c>
    </row>
    <row r="131" spans="1:24" x14ac:dyDescent="0.25">
      <c r="A131" s="9">
        <v>752181</v>
      </c>
      <c r="B131" s="9" t="s">
        <v>838</v>
      </c>
      <c r="C131" s="9">
        <v>29563</v>
      </c>
      <c r="D131" s="9">
        <v>11137000</v>
      </c>
      <c r="E131" s="9" t="s">
        <v>573</v>
      </c>
      <c r="F131" s="9" t="s">
        <v>829</v>
      </c>
      <c r="G131" s="9" t="s">
        <v>830</v>
      </c>
      <c r="H131" s="9">
        <v>34111</v>
      </c>
      <c r="I131" s="9" t="s">
        <v>831</v>
      </c>
      <c r="J131" s="9" t="s">
        <v>1262</v>
      </c>
      <c r="K131" s="9" t="s">
        <v>1263</v>
      </c>
      <c r="L131" s="9" t="str">
        <f t="shared" si="1"/>
        <v>752181</v>
      </c>
      <c r="M131" s="10" t="s">
        <v>1264</v>
      </c>
      <c r="N131" s="11">
        <v>46034.786111111112</v>
      </c>
      <c r="O131" s="9" t="s">
        <v>843</v>
      </c>
      <c r="P131" s="10" t="s">
        <v>858</v>
      </c>
      <c r="Q131" s="9"/>
      <c r="R131" s="9" t="s">
        <v>845</v>
      </c>
      <c r="S131" s="9" t="s">
        <v>846</v>
      </c>
      <c r="T131" s="10"/>
      <c r="U131" s="9" t="s">
        <v>1013</v>
      </c>
      <c r="V131" s="9">
        <v>80399</v>
      </c>
      <c r="W131" s="9" t="s">
        <v>831</v>
      </c>
      <c r="X131" s="9" t="s">
        <v>848</v>
      </c>
    </row>
    <row r="132" spans="1:24" x14ac:dyDescent="0.25">
      <c r="A132" s="9">
        <v>5228</v>
      </c>
      <c r="B132" s="9" t="s">
        <v>827</v>
      </c>
      <c r="C132" s="9">
        <v>39010</v>
      </c>
      <c r="D132" s="9">
        <v>11125600</v>
      </c>
      <c r="E132" s="9" t="s">
        <v>541</v>
      </c>
      <c r="F132" s="9" t="s">
        <v>829</v>
      </c>
      <c r="G132" s="9" t="s">
        <v>830</v>
      </c>
      <c r="H132" s="9">
        <v>30907</v>
      </c>
      <c r="I132" s="9" t="s">
        <v>831</v>
      </c>
      <c r="J132" s="9" t="s">
        <v>1265</v>
      </c>
      <c r="K132" s="9">
        <v>22026005228</v>
      </c>
      <c r="L132" s="9" t="str">
        <f t="shared" ref="L132:L195" si="2">+RIGHT(K132,6)</f>
        <v>005228</v>
      </c>
      <c r="M132" s="10" t="s">
        <v>999</v>
      </c>
      <c r="N132" s="11">
        <v>46035.361805555556</v>
      </c>
      <c r="O132" s="9" t="s">
        <v>834</v>
      </c>
      <c r="P132" s="10" t="s">
        <v>835</v>
      </c>
      <c r="Q132" s="9"/>
      <c r="R132" s="9" t="s">
        <v>836</v>
      </c>
      <c r="S132" s="9" t="s">
        <v>837</v>
      </c>
      <c r="T132" s="10"/>
      <c r="U132" s="9"/>
      <c r="V132" s="9">
        <v>193706</v>
      </c>
      <c r="W132" s="9" t="s">
        <v>831</v>
      </c>
      <c r="X132" s="9"/>
    </row>
    <row r="133" spans="1:24" x14ac:dyDescent="0.25">
      <c r="A133" s="9">
        <v>752246</v>
      </c>
      <c r="B133" s="9" t="s">
        <v>827</v>
      </c>
      <c r="C133" s="9">
        <v>39011</v>
      </c>
      <c r="D133" s="9">
        <v>640500</v>
      </c>
      <c r="E133" s="9" t="s">
        <v>970</v>
      </c>
      <c r="F133" s="9" t="s">
        <v>829</v>
      </c>
      <c r="G133" s="9" t="s">
        <v>830</v>
      </c>
      <c r="H133" s="9">
        <v>30907</v>
      </c>
      <c r="I133" s="9" t="s">
        <v>831</v>
      </c>
      <c r="J133" s="9" t="s">
        <v>1266</v>
      </c>
      <c r="K133" s="9">
        <v>22026752246</v>
      </c>
      <c r="L133" s="9" t="str">
        <f t="shared" si="2"/>
        <v>752246</v>
      </c>
      <c r="M133" s="10" t="s">
        <v>999</v>
      </c>
      <c r="N133" s="11">
        <v>46035.361805555556</v>
      </c>
      <c r="O133" s="9" t="s">
        <v>834</v>
      </c>
      <c r="P133" s="10" t="s">
        <v>835</v>
      </c>
      <c r="Q133" s="9"/>
      <c r="R133" s="9" t="s">
        <v>836</v>
      </c>
      <c r="S133" s="9" t="s">
        <v>837</v>
      </c>
      <c r="T133" s="10"/>
      <c r="U133" s="9"/>
      <c r="V133" s="9">
        <v>20557.210599999999</v>
      </c>
      <c r="W133" s="9" t="s">
        <v>831</v>
      </c>
      <c r="X133" s="9"/>
    </row>
    <row r="134" spans="1:24" x14ac:dyDescent="0.25">
      <c r="A134" s="9">
        <v>4276</v>
      </c>
      <c r="B134" s="9" t="s">
        <v>827</v>
      </c>
      <c r="C134" s="9">
        <v>39017</v>
      </c>
      <c r="D134" s="9">
        <v>11050900</v>
      </c>
      <c r="E134" s="9" t="s">
        <v>905</v>
      </c>
      <c r="F134" s="9" t="s">
        <v>829</v>
      </c>
      <c r="G134" s="9" t="s">
        <v>830</v>
      </c>
      <c r="H134" s="9">
        <v>34094</v>
      </c>
      <c r="I134" s="9" t="s">
        <v>831</v>
      </c>
      <c r="J134" s="9" t="s">
        <v>1267</v>
      </c>
      <c r="K134" s="9">
        <v>22026004276</v>
      </c>
      <c r="L134" s="9" t="str">
        <f t="shared" si="2"/>
        <v>004276</v>
      </c>
      <c r="M134" s="10" t="s">
        <v>1268</v>
      </c>
      <c r="N134" s="11">
        <v>46035.361805555556</v>
      </c>
      <c r="O134" s="9" t="s">
        <v>834</v>
      </c>
      <c r="P134" s="10" t="s">
        <v>873</v>
      </c>
      <c r="Q134" s="9"/>
      <c r="R134" s="9" t="s">
        <v>836</v>
      </c>
      <c r="S134" s="9" t="s">
        <v>837</v>
      </c>
      <c r="T134" s="10"/>
      <c r="U134" s="9"/>
      <c r="V134" s="9">
        <v>8978.4737000000005</v>
      </c>
      <c r="W134" s="9" t="s">
        <v>831</v>
      </c>
      <c r="X134" s="9"/>
    </row>
    <row r="135" spans="1:24" x14ac:dyDescent="0.25">
      <c r="A135" s="9">
        <v>752002</v>
      </c>
      <c r="B135" s="9" t="s">
        <v>838</v>
      </c>
      <c r="C135" s="9">
        <v>29715</v>
      </c>
      <c r="D135" s="9">
        <v>11111201</v>
      </c>
      <c r="E135" s="9" t="s">
        <v>1003</v>
      </c>
      <c r="F135" s="9" t="s">
        <v>829</v>
      </c>
      <c r="G135" s="9" t="s">
        <v>830</v>
      </c>
      <c r="H135" s="9">
        <v>34110</v>
      </c>
      <c r="I135" s="9" t="s">
        <v>831</v>
      </c>
      <c r="J135" s="9" t="s">
        <v>1269</v>
      </c>
      <c r="K135" s="9">
        <v>42026752002</v>
      </c>
      <c r="L135" s="9" t="str">
        <f t="shared" si="2"/>
        <v>752002</v>
      </c>
      <c r="M135" s="10" t="s">
        <v>1270</v>
      </c>
      <c r="N135" s="11">
        <v>46035.396527777775</v>
      </c>
      <c r="O135" s="9" t="s">
        <v>834</v>
      </c>
      <c r="P135" s="10" t="s">
        <v>835</v>
      </c>
      <c r="Q135" s="9"/>
      <c r="R135" s="9" t="s">
        <v>1030</v>
      </c>
      <c r="S135" s="9" t="s">
        <v>926</v>
      </c>
      <c r="T135" s="10"/>
      <c r="U135" s="9"/>
      <c r="V135" s="9">
        <v>32150</v>
      </c>
      <c r="W135" s="9" t="s">
        <v>831</v>
      </c>
      <c r="X135" s="9"/>
    </row>
    <row r="136" spans="1:24" ht="21" x14ac:dyDescent="0.25">
      <c r="A136" s="9">
        <v>4747</v>
      </c>
      <c r="B136" s="9" t="s">
        <v>827</v>
      </c>
      <c r="C136" s="9">
        <v>368</v>
      </c>
      <c r="D136" s="9">
        <v>655500</v>
      </c>
      <c r="E136" s="9" t="s">
        <v>51</v>
      </c>
      <c r="F136" s="9" t="s">
        <v>863</v>
      </c>
      <c r="G136" s="9" t="s">
        <v>830</v>
      </c>
      <c r="H136" s="9">
        <v>34092</v>
      </c>
      <c r="I136" s="9" t="s">
        <v>831</v>
      </c>
      <c r="J136" s="9" t="s">
        <v>1271</v>
      </c>
      <c r="K136" s="9" t="s">
        <v>1272</v>
      </c>
      <c r="L136" s="9" t="str">
        <f t="shared" si="2"/>
        <v>004747</v>
      </c>
      <c r="M136" s="10" t="s">
        <v>1273</v>
      </c>
      <c r="N136" s="11">
        <v>46035.42083333333</v>
      </c>
      <c r="O136" s="9" t="s">
        <v>834</v>
      </c>
      <c r="P136" s="10" t="s">
        <v>835</v>
      </c>
      <c r="Q136" s="9"/>
      <c r="R136" s="9" t="s">
        <v>836</v>
      </c>
      <c r="S136" s="9" t="s">
        <v>837</v>
      </c>
      <c r="T136" s="10"/>
      <c r="U136" s="9" t="s">
        <v>988</v>
      </c>
      <c r="V136" s="9">
        <v>273.5385</v>
      </c>
      <c r="W136" s="9" t="s">
        <v>831</v>
      </c>
      <c r="X136" s="9" t="s">
        <v>868</v>
      </c>
    </row>
    <row r="137" spans="1:24" ht="21" x14ac:dyDescent="0.25">
      <c r="A137" s="9">
        <v>105475</v>
      </c>
      <c r="B137" s="9" t="s">
        <v>827</v>
      </c>
      <c r="C137" s="9">
        <v>39012</v>
      </c>
      <c r="D137" s="9">
        <v>11049100</v>
      </c>
      <c r="E137" s="9" t="s">
        <v>839</v>
      </c>
      <c r="F137" s="9" t="s">
        <v>829</v>
      </c>
      <c r="G137" s="9" t="s">
        <v>830</v>
      </c>
      <c r="H137" s="9">
        <v>34080</v>
      </c>
      <c r="I137" s="9" t="s">
        <v>831</v>
      </c>
      <c r="J137" s="9" t="s">
        <v>1274</v>
      </c>
      <c r="K137" s="9" t="s">
        <v>1275</v>
      </c>
      <c r="L137" s="9" t="str">
        <f t="shared" si="2"/>
        <v>105475</v>
      </c>
      <c r="M137" s="10" t="s">
        <v>1038</v>
      </c>
      <c r="N137" s="11">
        <v>46035.430555555555</v>
      </c>
      <c r="O137" s="9" t="s">
        <v>834</v>
      </c>
      <c r="P137" s="10" t="s">
        <v>835</v>
      </c>
      <c r="Q137" s="9"/>
      <c r="R137" s="9" t="s">
        <v>1039</v>
      </c>
      <c r="S137" s="9" t="s">
        <v>1040</v>
      </c>
      <c r="T137" s="10"/>
      <c r="U137" s="9"/>
      <c r="V137" s="9">
        <v>12928.0301</v>
      </c>
      <c r="W137" s="9" t="s">
        <v>831</v>
      </c>
      <c r="X137" s="9"/>
    </row>
    <row r="138" spans="1:24" ht="21" x14ac:dyDescent="0.25">
      <c r="A138" s="9">
        <v>752355</v>
      </c>
      <c r="B138" s="9" t="s">
        <v>827</v>
      </c>
      <c r="C138" s="9">
        <v>39019</v>
      </c>
      <c r="D138" s="9">
        <v>11111201</v>
      </c>
      <c r="E138" s="9" t="s">
        <v>1003</v>
      </c>
      <c r="F138" s="9" t="s">
        <v>829</v>
      </c>
      <c r="G138" s="9" t="s">
        <v>830</v>
      </c>
      <c r="H138" s="9">
        <v>34089</v>
      </c>
      <c r="I138" s="9" t="s">
        <v>831</v>
      </c>
      <c r="J138" s="9" t="s">
        <v>1276</v>
      </c>
      <c r="K138" s="9">
        <v>22026752355</v>
      </c>
      <c r="L138" s="9" t="str">
        <f t="shared" si="2"/>
        <v>752355</v>
      </c>
      <c r="M138" s="10" t="s">
        <v>1207</v>
      </c>
      <c r="N138" s="11">
        <v>46035.441666666666</v>
      </c>
      <c r="O138" s="9" t="s">
        <v>834</v>
      </c>
      <c r="P138" s="10" t="s">
        <v>835</v>
      </c>
      <c r="Q138" s="9"/>
      <c r="R138" s="9" t="s">
        <v>1006</v>
      </c>
      <c r="S138" s="9" t="s">
        <v>1007</v>
      </c>
      <c r="T138" s="10"/>
      <c r="U138" s="9"/>
      <c r="V138" s="9">
        <v>28353</v>
      </c>
      <c r="W138" s="9" t="s">
        <v>831</v>
      </c>
      <c r="X138" s="9"/>
    </row>
    <row r="139" spans="1:24" x14ac:dyDescent="0.25">
      <c r="A139" s="9">
        <v>752106</v>
      </c>
      <c r="B139" s="9" t="s">
        <v>838</v>
      </c>
      <c r="C139" s="9">
        <v>111</v>
      </c>
      <c r="D139" s="9">
        <v>648500</v>
      </c>
      <c r="E139" s="9" t="s">
        <v>849</v>
      </c>
      <c r="F139" s="9" t="s">
        <v>849</v>
      </c>
      <c r="G139" s="9" t="s">
        <v>830</v>
      </c>
      <c r="H139" s="9">
        <v>34111</v>
      </c>
      <c r="I139" s="9" t="s">
        <v>831</v>
      </c>
      <c r="J139" s="9" t="s">
        <v>1277</v>
      </c>
      <c r="K139" s="9" t="s">
        <v>1278</v>
      </c>
      <c r="L139" s="9" t="str">
        <f t="shared" si="2"/>
        <v>752106</v>
      </c>
      <c r="M139" s="10" t="s">
        <v>1279</v>
      </c>
      <c r="N139" s="11">
        <v>46035.452777777777</v>
      </c>
      <c r="O139" s="9" t="s">
        <v>843</v>
      </c>
      <c r="P139" s="10" t="s">
        <v>858</v>
      </c>
      <c r="Q139" s="9"/>
      <c r="R139" s="9" t="s">
        <v>845</v>
      </c>
      <c r="S139" s="9" t="s">
        <v>846</v>
      </c>
      <c r="T139" s="10"/>
      <c r="U139" s="9" t="s">
        <v>853</v>
      </c>
      <c r="V139" s="9">
        <v>113392</v>
      </c>
      <c r="W139" s="9" t="s">
        <v>831</v>
      </c>
      <c r="X139" s="9" t="s">
        <v>848</v>
      </c>
    </row>
    <row r="140" spans="1:24" ht="21" x14ac:dyDescent="0.25">
      <c r="A140" s="9">
        <v>105474</v>
      </c>
      <c r="B140" s="9" t="s">
        <v>827</v>
      </c>
      <c r="C140" s="9">
        <v>39013</v>
      </c>
      <c r="D140" s="9">
        <v>11049100</v>
      </c>
      <c r="E140" s="9" t="s">
        <v>839</v>
      </c>
      <c r="F140" s="9" t="s">
        <v>829</v>
      </c>
      <c r="G140" s="9" t="s">
        <v>830</v>
      </c>
      <c r="H140" s="9">
        <v>34080</v>
      </c>
      <c r="I140" s="9" t="s">
        <v>831</v>
      </c>
      <c r="J140" s="9" t="s">
        <v>1280</v>
      </c>
      <c r="K140" s="9" t="s">
        <v>1281</v>
      </c>
      <c r="L140" s="9" t="str">
        <f t="shared" si="2"/>
        <v>105474</v>
      </c>
      <c r="M140" s="10" t="s">
        <v>1038</v>
      </c>
      <c r="N140" s="11">
        <v>46035.463888888888</v>
      </c>
      <c r="O140" s="9" t="s">
        <v>834</v>
      </c>
      <c r="P140" s="10" t="s">
        <v>835</v>
      </c>
      <c r="Q140" s="9"/>
      <c r="R140" s="9" t="s">
        <v>1039</v>
      </c>
      <c r="S140" s="9" t="s">
        <v>1040</v>
      </c>
      <c r="T140" s="10"/>
      <c r="U140" s="9"/>
      <c r="V140" s="9">
        <v>11719.011500000001</v>
      </c>
      <c r="W140" s="9" t="s">
        <v>831</v>
      </c>
      <c r="X140" s="9"/>
    </row>
    <row r="141" spans="1:24" ht="21" x14ac:dyDescent="0.25">
      <c r="A141" s="9">
        <v>752356</v>
      </c>
      <c r="B141" s="9" t="s">
        <v>827</v>
      </c>
      <c r="C141" s="9">
        <v>39016</v>
      </c>
      <c r="D141" s="9">
        <v>11111201</v>
      </c>
      <c r="E141" s="9" t="s">
        <v>1003</v>
      </c>
      <c r="F141" s="9" t="s">
        <v>829</v>
      </c>
      <c r="G141" s="9" t="s">
        <v>830</v>
      </c>
      <c r="H141" s="9">
        <v>34089</v>
      </c>
      <c r="I141" s="9" t="s">
        <v>831</v>
      </c>
      <c r="J141" s="9" t="s">
        <v>1282</v>
      </c>
      <c r="K141" s="9">
        <v>22026752356</v>
      </c>
      <c r="L141" s="9" t="str">
        <f t="shared" si="2"/>
        <v>752356</v>
      </c>
      <c r="M141" s="10" t="s">
        <v>1005</v>
      </c>
      <c r="N141" s="11">
        <v>46035.486111111109</v>
      </c>
      <c r="O141" s="9" t="s">
        <v>834</v>
      </c>
      <c r="P141" s="10" t="s">
        <v>835</v>
      </c>
      <c r="Q141" s="9"/>
      <c r="R141" s="9" t="s">
        <v>1006</v>
      </c>
      <c r="S141" s="9" t="s">
        <v>1007</v>
      </c>
      <c r="T141" s="10"/>
      <c r="U141" s="9"/>
      <c r="V141" s="9">
        <v>28353</v>
      </c>
      <c r="W141" s="9" t="s">
        <v>831</v>
      </c>
      <c r="X141" s="9"/>
    </row>
    <row r="142" spans="1:24" x14ac:dyDescent="0.25">
      <c r="A142" s="9">
        <v>752212</v>
      </c>
      <c r="B142" s="9" t="s">
        <v>827</v>
      </c>
      <c r="C142" s="9">
        <v>39003</v>
      </c>
      <c r="D142" s="9">
        <v>11104900</v>
      </c>
      <c r="E142" s="9" t="s">
        <v>854</v>
      </c>
      <c r="F142" s="9" t="s">
        <v>829</v>
      </c>
      <c r="G142" s="9" t="s">
        <v>830</v>
      </c>
      <c r="H142" s="9">
        <v>34092</v>
      </c>
      <c r="I142" s="9" t="s">
        <v>831</v>
      </c>
      <c r="J142" s="9" t="s">
        <v>1283</v>
      </c>
      <c r="K142" s="9" t="s">
        <v>1284</v>
      </c>
      <c r="L142" s="9" t="str">
        <f t="shared" si="2"/>
        <v>752212</v>
      </c>
      <c r="M142" s="10" t="s">
        <v>1285</v>
      </c>
      <c r="N142" s="11">
        <v>46035.5</v>
      </c>
      <c r="O142" s="9" t="s">
        <v>872</v>
      </c>
      <c r="P142" s="10" t="s">
        <v>835</v>
      </c>
      <c r="Q142" s="9"/>
      <c r="R142" s="9" t="s">
        <v>1068</v>
      </c>
      <c r="S142" s="9" t="s">
        <v>1069</v>
      </c>
      <c r="T142" s="10"/>
      <c r="U142" s="9" t="s">
        <v>1286</v>
      </c>
      <c r="V142" s="9">
        <v>645.35310000000004</v>
      </c>
      <c r="W142" s="9" t="s">
        <v>831</v>
      </c>
      <c r="X142" s="9" t="s">
        <v>1287</v>
      </c>
    </row>
    <row r="143" spans="1:24" ht="21" x14ac:dyDescent="0.25">
      <c r="A143" s="9">
        <v>752230</v>
      </c>
      <c r="B143" s="9" t="s">
        <v>838</v>
      </c>
      <c r="C143" s="9">
        <v>322</v>
      </c>
      <c r="D143" s="9">
        <v>538500</v>
      </c>
      <c r="E143" s="9" t="s">
        <v>886</v>
      </c>
      <c r="F143" s="9" t="s">
        <v>886</v>
      </c>
      <c r="G143" s="9" t="s">
        <v>830</v>
      </c>
      <c r="H143" s="9">
        <v>34113</v>
      </c>
      <c r="I143" s="9" t="s">
        <v>831</v>
      </c>
      <c r="J143" s="9" t="s">
        <v>1288</v>
      </c>
      <c r="K143" s="9" t="s">
        <v>1289</v>
      </c>
      <c r="L143" s="9" t="str">
        <f t="shared" si="2"/>
        <v>752230</v>
      </c>
      <c r="M143" s="10" t="s">
        <v>1290</v>
      </c>
      <c r="N143" s="11">
        <v>46035.508333333331</v>
      </c>
      <c r="O143" s="9" t="s">
        <v>843</v>
      </c>
      <c r="P143" s="10" t="s">
        <v>858</v>
      </c>
      <c r="Q143" s="9"/>
      <c r="R143" s="9" t="s">
        <v>845</v>
      </c>
      <c r="S143" s="9" t="s">
        <v>846</v>
      </c>
      <c r="T143" s="10"/>
      <c r="U143" s="9" t="s">
        <v>1291</v>
      </c>
      <c r="V143" s="9">
        <v>107058</v>
      </c>
      <c r="W143" s="9" t="s">
        <v>831</v>
      </c>
      <c r="X143" s="9" t="s">
        <v>848</v>
      </c>
    </row>
    <row r="144" spans="1:24" x14ac:dyDescent="0.25">
      <c r="A144" s="9">
        <v>752118</v>
      </c>
      <c r="B144" s="9" t="s">
        <v>838</v>
      </c>
      <c r="C144" s="9">
        <v>295</v>
      </c>
      <c r="D144" s="9">
        <v>354800</v>
      </c>
      <c r="E144" s="9" t="s">
        <v>1292</v>
      </c>
      <c r="F144" s="9" t="s">
        <v>1292</v>
      </c>
      <c r="G144" s="9" t="s">
        <v>830</v>
      </c>
      <c r="H144" s="9">
        <v>34110</v>
      </c>
      <c r="I144" s="9" t="s">
        <v>831</v>
      </c>
      <c r="J144" s="9" t="s">
        <v>1293</v>
      </c>
      <c r="K144" s="9" t="s">
        <v>1294</v>
      </c>
      <c r="L144" s="9" t="str">
        <f t="shared" si="2"/>
        <v>752118</v>
      </c>
      <c r="M144" s="10" t="s">
        <v>1295</v>
      </c>
      <c r="N144" s="11">
        <v>46035.523611111108</v>
      </c>
      <c r="O144" s="9" t="s">
        <v>831</v>
      </c>
      <c r="P144" s="10" t="s">
        <v>835</v>
      </c>
      <c r="Q144" s="9"/>
      <c r="R144" s="9" t="s">
        <v>845</v>
      </c>
      <c r="S144" s="9" t="s">
        <v>846</v>
      </c>
      <c r="T144" s="10"/>
      <c r="U144" s="9" t="s">
        <v>867</v>
      </c>
      <c r="V144" s="9">
        <v>11235</v>
      </c>
      <c r="W144" s="9" t="s">
        <v>831</v>
      </c>
      <c r="X144" s="9" t="s">
        <v>876</v>
      </c>
    </row>
    <row r="145" spans="1:24" x14ac:dyDescent="0.25">
      <c r="A145" s="9">
        <v>3675</v>
      </c>
      <c r="B145" s="9" t="s">
        <v>827</v>
      </c>
      <c r="C145" s="9">
        <v>39037</v>
      </c>
      <c r="D145" s="9">
        <v>10840700</v>
      </c>
      <c r="E145" s="9" t="s">
        <v>1049</v>
      </c>
      <c r="F145" s="9" t="s">
        <v>829</v>
      </c>
      <c r="G145" s="9" t="s">
        <v>830</v>
      </c>
      <c r="H145" s="9">
        <v>34094</v>
      </c>
      <c r="I145" s="9" t="s">
        <v>831</v>
      </c>
      <c r="J145" s="9" t="s">
        <v>1296</v>
      </c>
      <c r="K145" s="9">
        <v>22026003675</v>
      </c>
      <c r="L145" s="9" t="str">
        <f t="shared" si="2"/>
        <v>003675</v>
      </c>
      <c r="M145" s="10" t="s">
        <v>1038</v>
      </c>
      <c r="N145" s="11">
        <v>46035.56527777778</v>
      </c>
      <c r="O145" s="9" t="s">
        <v>834</v>
      </c>
      <c r="P145" s="10" t="s">
        <v>835</v>
      </c>
      <c r="Q145" s="9"/>
      <c r="R145" s="9" t="s">
        <v>836</v>
      </c>
      <c r="S145" s="9" t="s">
        <v>837</v>
      </c>
      <c r="T145" s="10"/>
      <c r="U145" s="9"/>
      <c r="V145" s="9">
        <v>15595.666999999999</v>
      </c>
      <c r="W145" s="9" t="s">
        <v>831</v>
      </c>
      <c r="X145" s="9"/>
    </row>
    <row r="146" spans="1:24" x14ac:dyDescent="0.25">
      <c r="A146" s="9">
        <v>4119</v>
      </c>
      <c r="B146" s="9" t="s">
        <v>827</v>
      </c>
      <c r="C146" s="9">
        <v>39014</v>
      </c>
      <c r="D146" s="9">
        <v>11137500</v>
      </c>
      <c r="E146" s="9" t="s">
        <v>1297</v>
      </c>
      <c r="F146" s="9" t="s">
        <v>829</v>
      </c>
      <c r="G146" s="9" t="s">
        <v>830</v>
      </c>
      <c r="H146" s="9">
        <v>673</v>
      </c>
      <c r="I146" s="9" t="s">
        <v>831</v>
      </c>
      <c r="J146" s="9" t="s">
        <v>1298</v>
      </c>
      <c r="K146" s="9">
        <v>22026004119</v>
      </c>
      <c r="L146" s="9" t="str">
        <f t="shared" si="2"/>
        <v>004119</v>
      </c>
      <c r="M146" s="10" t="s">
        <v>1038</v>
      </c>
      <c r="N146" s="11">
        <v>46035.581250000003</v>
      </c>
      <c r="O146" s="9" t="s">
        <v>834</v>
      </c>
      <c r="P146" s="10" t="s">
        <v>835</v>
      </c>
      <c r="Q146" s="9"/>
      <c r="R146" s="9" t="s">
        <v>836</v>
      </c>
      <c r="S146" s="9" t="s">
        <v>837</v>
      </c>
      <c r="T146" s="10"/>
      <c r="U146" s="9"/>
      <c r="V146" s="9">
        <v>24351</v>
      </c>
      <c r="W146" s="9" t="s">
        <v>831</v>
      </c>
      <c r="X146" s="9"/>
    </row>
    <row r="147" spans="1:24" ht="21" x14ac:dyDescent="0.25">
      <c r="A147" s="9">
        <v>752367</v>
      </c>
      <c r="B147" s="9" t="s">
        <v>838</v>
      </c>
      <c r="C147" s="9">
        <v>29664</v>
      </c>
      <c r="D147" s="9">
        <v>11050900</v>
      </c>
      <c r="E147" s="9" t="s">
        <v>905</v>
      </c>
      <c r="F147" s="9" t="s">
        <v>829</v>
      </c>
      <c r="G147" s="9" t="s">
        <v>830</v>
      </c>
      <c r="H147" s="9">
        <v>34113</v>
      </c>
      <c r="I147" s="9" t="s">
        <v>831</v>
      </c>
      <c r="J147" s="9" t="s">
        <v>1299</v>
      </c>
      <c r="K147" s="9" t="s">
        <v>1300</v>
      </c>
      <c r="L147" s="9" t="str">
        <f t="shared" si="2"/>
        <v>752367</v>
      </c>
      <c r="M147" s="10" t="s">
        <v>1301</v>
      </c>
      <c r="N147" s="11">
        <v>46035.582638888889</v>
      </c>
      <c r="O147" s="9" t="s">
        <v>843</v>
      </c>
      <c r="P147" s="10" t="s">
        <v>1302</v>
      </c>
      <c r="Q147" s="9"/>
      <c r="R147" s="9" t="s">
        <v>845</v>
      </c>
      <c r="S147" s="9" t="s">
        <v>846</v>
      </c>
      <c r="T147" s="10"/>
      <c r="U147" s="9" t="s">
        <v>867</v>
      </c>
      <c r="V147" s="9">
        <v>24474</v>
      </c>
      <c r="W147" s="9" t="s">
        <v>831</v>
      </c>
      <c r="X147" s="9" t="s">
        <v>848</v>
      </c>
    </row>
    <row r="148" spans="1:24" x14ac:dyDescent="0.25">
      <c r="A148" s="9">
        <v>501569</v>
      </c>
      <c r="B148" s="9" t="s">
        <v>838</v>
      </c>
      <c r="C148" s="9">
        <v>29719</v>
      </c>
      <c r="D148" s="9">
        <v>211</v>
      </c>
      <c r="E148" s="9" t="s">
        <v>1097</v>
      </c>
      <c r="F148" s="9" t="s">
        <v>829</v>
      </c>
      <c r="G148" s="9" t="s">
        <v>830</v>
      </c>
      <c r="H148" s="9">
        <v>34113</v>
      </c>
      <c r="I148" s="9" t="s">
        <v>831</v>
      </c>
      <c r="J148" s="9" t="s">
        <v>1303</v>
      </c>
      <c r="K148" s="9">
        <v>22026501569</v>
      </c>
      <c r="L148" s="9" t="str">
        <f t="shared" si="2"/>
        <v>501569</v>
      </c>
      <c r="M148" s="10" t="s">
        <v>1304</v>
      </c>
      <c r="N148" s="11">
        <v>46035.643055555556</v>
      </c>
      <c r="O148" s="9" t="s">
        <v>834</v>
      </c>
      <c r="P148" s="10" t="s">
        <v>835</v>
      </c>
      <c r="Q148" s="9"/>
      <c r="R148" s="9" t="s">
        <v>1030</v>
      </c>
      <c r="S148" s="9" t="s">
        <v>926</v>
      </c>
      <c r="T148" s="10"/>
      <c r="U148" s="9"/>
      <c r="V148" s="9">
        <v>36960</v>
      </c>
      <c r="W148" s="9" t="s">
        <v>831</v>
      </c>
      <c r="X148" s="9"/>
    </row>
    <row r="149" spans="1:24" ht="21" x14ac:dyDescent="0.25">
      <c r="A149" s="9">
        <v>752470</v>
      </c>
      <c r="B149" s="9" t="s">
        <v>827</v>
      </c>
      <c r="C149" s="9">
        <v>38981</v>
      </c>
      <c r="D149" s="9">
        <v>11136700</v>
      </c>
      <c r="E149" s="9" t="s">
        <v>1016</v>
      </c>
      <c r="F149" s="9" t="s">
        <v>829</v>
      </c>
      <c r="G149" s="9" t="s">
        <v>830</v>
      </c>
      <c r="H149" s="9">
        <v>34084</v>
      </c>
      <c r="I149" s="9" t="s">
        <v>831</v>
      </c>
      <c r="J149" s="9" t="s">
        <v>1305</v>
      </c>
      <c r="K149" s="9" t="s">
        <v>1306</v>
      </c>
      <c r="L149" s="9" t="str">
        <f t="shared" si="2"/>
        <v>752470</v>
      </c>
      <c r="M149" s="10" t="s">
        <v>1307</v>
      </c>
      <c r="N149" s="11">
        <v>46035.644444444442</v>
      </c>
      <c r="O149" s="9" t="s">
        <v>834</v>
      </c>
      <c r="P149" s="10" t="s">
        <v>873</v>
      </c>
      <c r="Q149" s="9"/>
      <c r="R149" s="9" t="s">
        <v>925</v>
      </c>
      <c r="S149" s="9" t="s">
        <v>926</v>
      </c>
      <c r="T149" s="10" t="s">
        <v>1230</v>
      </c>
      <c r="U149" s="9" t="s">
        <v>928</v>
      </c>
      <c r="V149" s="9">
        <v>31897.813900000001</v>
      </c>
      <c r="W149" s="9" t="s">
        <v>831</v>
      </c>
      <c r="X149" s="9" t="s">
        <v>868</v>
      </c>
    </row>
    <row r="150" spans="1:24" ht="21" x14ac:dyDescent="0.25">
      <c r="A150" s="9">
        <v>752508</v>
      </c>
      <c r="B150" s="9" t="s">
        <v>827</v>
      </c>
      <c r="C150" s="9">
        <v>38989</v>
      </c>
      <c r="D150" s="9">
        <v>11136700</v>
      </c>
      <c r="E150" s="9" t="s">
        <v>1016</v>
      </c>
      <c r="F150" s="9" t="s">
        <v>829</v>
      </c>
      <c r="G150" s="9" t="s">
        <v>830</v>
      </c>
      <c r="H150" s="9">
        <v>34084</v>
      </c>
      <c r="I150" s="9" t="s">
        <v>894</v>
      </c>
      <c r="J150" s="9" t="s">
        <v>1308</v>
      </c>
      <c r="K150" s="9" t="s">
        <v>1309</v>
      </c>
      <c r="L150" s="9" t="str">
        <f t="shared" si="2"/>
        <v>752508</v>
      </c>
      <c r="M150" s="10" t="s">
        <v>1310</v>
      </c>
      <c r="N150" s="11">
        <v>46035.648611111108</v>
      </c>
      <c r="O150" s="9" t="s">
        <v>834</v>
      </c>
      <c r="P150" s="10" t="s">
        <v>873</v>
      </c>
      <c r="Q150" s="9"/>
      <c r="R150" s="9" t="s">
        <v>925</v>
      </c>
      <c r="S150" s="9" t="s">
        <v>926</v>
      </c>
      <c r="T150" s="10" t="s">
        <v>1230</v>
      </c>
      <c r="U150" s="9" t="s">
        <v>928</v>
      </c>
      <c r="V150" s="9">
        <v>28500.42</v>
      </c>
      <c r="W150" s="9" t="s">
        <v>831</v>
      </c>
      <c r="X150" s="9" t="s">
        <v>868</v>
      </c>
    </row>
    <row r="151" spans="1:24" ht="21" x14ac:dyDescent="0.25">
      <c r="A151" s="9">
        <v>752508</v>
      </c>
      <c r="B151" s="9" t="s">
        <v>827</v>
      </c>
      <c r="C151" s="9">
        <v>38989</v>
      </c>
      <c r="D151" s="9">
        <v>11136700</v>
      </c>
      <c r="E151" s="9" t="s">
        <v>1016</v>
      </c>
      <c r="F151" s="9" t="s">
        <v>829</v>
      </c>
      <c r="G151" s="9" t="s">
        <v>830</v>
      </c>
      <c r="H151" s="9">
        <v>34084</v>
      </c>
      <c r="I151" s="9" t="s">
        <v>894</v>
      </c>
      <c r="J151" s="9" t="s">
        <v>1311</v>
      </c>
      <c r="K151" s="9" t="s">
        <v>1309</v>
      </c>
      <c r="L151" s="9" t="str">
        <f t="shared" si="2"/>
        <v>752508</v>
      </c>
      <c r="M151" s="10" t="s">
        <v>1310</v>
      </c>
      <c r="N151" s="11">
        <v>46035.648611111108</v>
      </c>
      <c r="O151" s="9" t="s">
        <v>834</v>
      </c>
      <c r="P151" s="10" t="s">
        <v>873</v>
      </c>
      <c r="Q151" s="9"/>
      <c r="R151" s="9" t="s">
        <v>925</v>
      </c>
      <c r="S151" s="9" t="s">
        <v>926</v>
      </c>
      <c r="T151" s="10" t="s">
        <v>1230</v>
      </c>
      <c r="U151" s="9" t="s">
        <v>928</v>
      </c>
      <c r="V151" s="9">
        <v>28500.42</v>
      </c>
      <c r="W151" s="9" t="s">
        <v>831</v>
      </c>
      <c r="X151" s="9" t="s">
        <v>868</v>
      </c>
    </row>
    <row r="152" spans="1:24" x14ac:dyDescent="0.25">
      <c r="A152" s="9">
        <v>752210</v>
      </c>
      <c r="B152" s="9" t="s">
        <v>827</v>
      </c>
      <c r="C152" s="9">
        <v>39002</v>
      </c>
      <c r="D152" s="9">
        <v>11104900</v>
      </c>
      <c r="E152" s="9" t="s">
        <v>854</v>
      </c>
      <c r="F152" s="9" t="s">
        <v>829</v>
      </c>
      <c r="G152" s="9" t="s">
        <v>830</v>
      </c>
      <c r="H152" s="9">
        <v>34092</v>
      </c>
      <c r="I152" s="9" t="s">
        <v>831</v>
      </c>
      <c r="J152" s="9" t="s">
        <v>1312</v>
      </c>
      <c r="K152" s="9" t="s">
        <v>1313</v>
      </c>
      <c r="L152" s="9" t="str">
        <f t="shared" si="2"/>
        <v>752210</v>
      </c>
      <c r="M152" s="10" t="s">
        <v>1314</v>
      </c>
      <c r="N152" s="11">
        <v>46035.651388888888</v>
      </c>
      <c r="O152" s="9" t="s">
        <v>872</v>
      </c>
      <c r="P152" s="10" t="s">
        <v>835</v>
      </c>
      <c r="Q152" s="9"/>
      <c r="R152" s="9" t="s">
        <v>1068</v>
      </c>
      <c r="S152" s="9" t="s">
        <v>1069</v>
      </c>
      <c r="T152" s="10"/>
      <c r="U152" s="9" t="s">
        <v>1315</v>
      </c>
      <c r="V152" s="9">
        <v>454.71879999999999</v>
      </c>
      <c r="W152" s="9" t="s">
        <v>831</v>
      </c>
      <c r="X152" s="9" t="s">
        <v>1287</v>
      </c>
    </row>
    <row r="153" spans="1:24" ht="21" x14ac:dyDescent="0.25">
      <c r="A153" s="9">
        <v>752399</v>
      </c>
      <c r="B153" s="9" t="s">
        <v>827</v>
      </c>
      <c r="C153" s="9">
        <v>390</v>
      </c>
      <c r="D153" s="9">
        <v>655501</v>
      </c>
      <c r="E153" s="9" t="s">
        <v>862</v>
      </c>
      <c r="F153" s="9" t="s">
        <v>863</v>
      </c>
      <c r="G153" s="9" t="s">
        <v>830</v>
      </c>
      <c r="H153" s="9">
        <v>34092</v>
      </c>
      <c r="I153" s="9" t="s">
        <v>831</v>
      </c>
      <c r="J153" s="9" t="s">
        <v>1316</v>
      </c>
      <c r="K153" s="9" t="s">
        <v>1317</v>
      </c>
      <c r="L153" s="9" t="str">
        <f t="shared" si="2"/>
        <v>752399</v>
      </c>
      <c r="M153" s="10" t="s">
        <v>1318</v>
      </c>
      <c r="N153" s="11">
        <v>46035.651388888888</v>
      </c>
      <c r="O153" s="9" t="s">
        <v>834</v>
      </c>
      <c r="P153" s="10" t="s">
        <v>873</v>
      </c>
      <c r="Q153" s="9"/>
      <c r="R153" s="9" t="s">
        <v>925</v>
      </c>
      <c r="S153" s="9" t="s">
        <v>926</v>
      </c>
      <c r="T153" s="10"/>
      <c r="U153" s="9" t="s">
        <v>928</v>
      </c>
      <c r="V153" s="9">
        <v>89673.193499999994</v>
      </c>
      <c r="W153" s="9" t="s">
        <v>831</v>
      </c>
      <c r="X153" s="9" t="s">
        <v>868</v>
      </c>
    </row>
    <row r="154" spans="1:24" x14ac:dyDescent="0.25">
      <c r="A154" s="9">
        <v>752159</v>
      </c>
      <c r="B154" s="9" t="s">
        <v>838</v>
      </c>
      <c r="C154" s="9">
        <v>29720</v>
      </c>
      <c r="D154" s="9">
        <v>10840700</v>
      </c>
      <c r="E154" s="9" t="s">
        <v>1049</v>
      </c>
      <c r="F154" s="9" t="s">
        <v>829</v>
      </c>
      <c r="G154" s="9" t="s">
        <v>830</v>
      </c>
      <c r="H154" s="9">
        <v>34113</v>
      </c>
      <c r="I154" s="9" t="s">
        <v>831</v>
      </c>
      <c r="J154" s="9" t="s">
        <v>1319</v>
      </c>
      <c r="K154" s="9">
        <v>32026752159</v>
      </c>
      <c r="L154" s="9" t="str">
        <f t="shared" si="2"/>
        <v>752159</v>
      </c>
      <c r="M154" s="10" t="s">
        <v>1320</v>
      </c>
      <c r="N154" s="11">
        <v>46035.655555555553</v>
      </c>
      <c r="O154" s="9" t="s">
        <v>834</v>
      </c>
      <c r="P154" s="10" t="s">
        <v>835</v>
      </c>
      <c r="Q154" s="9"/>
      <c r="R154" s="9" t="s">
        <v>1030</v>
      </c>
      <c r="S154" s="9" t="s">
        <v>926</v>
      </c>
      <c r="T154" s="10"/>
      <c r="U154" s="9"/>
      <c r="V154" s="9">
        <v>105643</v>
      </c>
      <c r="W154" s="9" t="s">
        <v>831</v>
      </c>
      <c r="X154" s="9"/>
    </row>
    <row r="155" spans="1:24" ht="21" x14ac:dyDescent="0.25">
      <c r="A155" s="9">
        <v>752347</v>
      </c>
      <c r="B155" s="9" t="s">
        <v>827</v>
      </c>
      <c r="C155" s="9">
        <v>938</v>
      </c>
      <c r="D155" s="9">
        <v>625600</v>
      </c>
      <c r="E155" s="9" t="s">
        <v>893</v>
      </c>
      <c r="F155" s="9" t="s">
        <v>893</v>
      </c>
      <c r="G155" s="9" t="s">
        <v>830</v>
      </c>
      <c r="H155" s="9">
        <v>34084</v>
      </c>
      <c r="I155" s="9" t="s">
        <v>831</v>
      </c>
      <c r="J155" s="9" t="s">
        <v>1321</v>
      </c>
      <c r="K155" s="9" t="s">
        <v>1322</v>
      </c>
      <c r="L155" s="9" t="str">
        <f t="shared" si="2"/>
        <v>752347</v>
      </c>
      <c r="M155" s="10" t="s">
        <v>1323</v>
      </c>
      <c r="N155" s="11">
        <v>46035.655555555553</v>
      </c>
      <c r="O155" s="9" t="s">
        <v>834</v>
      </c>
      <c r="P155" s="10" t="s">
        <v>1158</v>
      </c>
      <c r="Q155" s="9"/>
      <c r="R155" s="9" t="s">
        <v>925</v>
      </c>
      <c r="S155" s="9" t="s">
        <v>926</v>
      </c>
      <c r="T155" s="10" t="s">
        <v>1324</v>
      </c>
      <c r="U155" s="9" t="s">
        <v>941</v>
      </c>
      <c r="V155" s="9">
        <v>56225.028100000003</v>
      </c>
      <c r="W155" s="9" t="s">
        <v>831</v>
      </c>
      <c r="X155" s="9" t="s">
        <v>868</v>
      </c>
    </row>
    <row r="156" spans="1:24" x14ac:dyDescent="0.25">
      <c r="A156" s="9">
        <v>752160</v>
      </c>
      <c r="B156" s="9" t="s">
        <v>838</v>
      </c>
      <c r="C156" s="9">
        <v>29722</v>
      </c>
      <c r="D156" s="9">
        <v>10840700</v>
      </c>
      <c r="E156" s="9" t="s">
        <v>1049</v>
      </c>
      <c r="F156" s="9" t="s">
        <v>829</v>
      </c>
      <c r="G156" s="9" t="s">
        <v>830</v>
      </c>
      <c r="H156" s="9">
        <v>34113</v>
      </c>
      <c r="I156" s="9" t="s">
        <v>831</v>
      </c>
      <c r="J156" s="9" t="s">
        <v>1325</v>
      </c>
      <c r="K156" s="9">
        <v>32026752160</v>
      </c>
      <c r="L156" s="9" t="str">
        <f t="shared" si="2"/>
        <v>752160</v>
      </c>
      <c r="M156" s="10" t="s">
        <v>1326</v>
      </c>
      <c r="N156" s="11">
        <v>46035.655555555553</v>
      </c>
      <c r="O156" s="9" t="s">
        <v>834</v>
      </c>
      <c r="P156" s="10" t="s">
        <v>835</v>
      </c>
      <c r="Q156" s="9"/>
      <c r="R156" s="9" t="s">
        <v>1030</v>
      </c>
      <c r="S156" s="9" t="s">
        <v>926</v>
      </c>
      <c r="T156" s="10"/>
      <c r="U156" s="9"/>
      <c r="V156" s="9">
        <v>105643</v>
      </c>
      <c r="W156" s="9" t="s">
        <v>831</v>
      </c>
      <c r="X156" s="9"/>
    </row>
    <row r="157" spans="1:24" x14ac:dyDescent="0.25">
      <c r="A157" s="9">
        <v>752158</v>
      </c>
      <c r="B157" s="9" t="s">
        <v>838</v>
      </c>
      <c r="C157" s="9">
        <v>29721</v>
      </c>
      <c r="D157" s="9">
        <v>10840700</v>
      </c>
      <c r="E157" s="9" t="s">
        <v>1049</v>
      </c>
      <c r="F157" s="9" t="s">
        <v>829</v>
      </c>
      <c r="G157" s="9" t="s">
        <v>830</v>
      </c>
      <c r="H157" s="9">
        <v>34112</v>
      </c>
      <c r="I157" s="9" t="s">
        <v>831</v>
      </c>
      <c r="J157" s="9" t="s">
        <v>1327</v>
      </c>
      <c r="K157" s="9">
        <v>32026752158</v>
      </c>
      <c r="L157" s="9" t="str">
        <f t="shared" si="2"/>
        <v>752158</v>
      </c>
      <c r="M157" s="10" t="s">
        <v>1328</v>
      </c>
      <c r="N157" s="11">
        <v>46035.65625</v>
      </c>
      <c r="O157" s="9" t="s">
        <v>834</v>
      </c>
      <c r="P157" s="10" t="s">
        <v>835</v>
      </c>
      <c r="Q157" s="9"/>
      <c r="R157" s="9" t="s">
        <v>1030</v>
      </c>
      <c r="S157" s="9" t="s">
        <v>926</v>
      </c>
      <c r="T157" s="10"/>
      <c r="U157" s="9"/>
      <c r="V157" s="9">
        <v>105643</v>
      </c>
      <c r="W157" s="9" t="s">
        <v>831</v>
      </c>
      <c r="X157" s="9"/>
    </row>
    <row r="158" spans="1:24" ht="21" x14ac:dyDescent="0.25">
      <c r="A158" s="9">
        <v>105473</v>
      </c>
      <c r="B158" s="9" t="s">
        <v>827</v>
      </c>
      <c r="C158" s="9">
        <v>39018</v>
      </c>
      <c r="D158" s="9">
        <v>11138400</v>
      </c>
      <c r="E158" s="9" t="s">
        <v>1329</v>
      </c>
      <c r="F158" s="9" t="s">
        <v>829</v>
      </c>
      <c r="G158" s="9" t="s">
        <v>830</v>
      </c>
      <c r="H158" s="9">
        <v>30926</v>
      </c>
      <c r="I158" s="9" t="s">
        <v>831</v>
      </c>
      <c r="J158" s="9" t="s">
        <v>1330</v>
      </c>
      <c r="K158" s="9" t="s">
        <v>1331</v>
      </c>
      <c r="L158" s="9" t="str">
        <f t="shared" si="2"/>
        <v>105473</v>
      </c>
      <c r="M158" s="10" t="s">
        <v>999</v>
      </c>
      <c r="N158" s="11">
        <v>46035.659722222219</v>
      </c>
      <c r="O158" s="9" t="s">
        <v>834</v>
      </c>
      <c r="P158" s="10" t="s">
        <v>835</v>
      </c>
      <c r="Q158" s="9"/>
      <c r="R158" s="9" t="s">
        <v>1039</v>
      </c>
      <c r="S158" s="9" t="s">
        <v>1040</v>
      </c>
      <c r="T158" s="10"/>
      <c r="U158" s="9"/>
      <c r="V158" s="9">
        <v>15825.1119</v>
      </c>
      <c r="W158" s="9" t="s">
        <v>831</v>
      </c>
      <c r="X158" s="9"/>
    </row>
    <row r="159" spans="1:24" ht="21" x14ac:dyDescent="0.25">
      <c r="A159" s="9">
        <v>752370</v>
      </c>
      <c r="B159" s="9" t="s">
        <v>838</v>
      </c>
      <c r="C159" s="9">
        <v>567</v>
      </c>
      <c r="D159" s="9">
        <v>625600</v>
      </c>
      <c r="E159" s="9" t="s">
        <v>893</v>
      </c>
      <c r="F159" s="9" t="s">
        <v>893</v>
      </c>
      <c r="G159" s="9" t="s">
        <v>830</v>
      </c>
      <c r="H159" s="9">
        <v>34110</v>
      </c>
      <c r="I159" s="9" t="s">
        <v>894</v>
      </c>
      <c r="J159" s="9" t="s">
        <v>1332</v>
      </c>
      <c r="K159" s="9" t="s">
        <v>1333</v>
      </c>
      <c r="L159" s="9" t="str">
        <f t="shared" si="2"/>
        <v>752370</v>
      </c>
      <c r="M159" s="10" t="s">
        <v>1334</v>
      </c>
      <c r="N159" s="11">
        <v>46035.712500000001</v>
      </c>
      <c r="O159" s="9" t="s">
        <v>843</v>
      </c>
      <c r="P159" s="10" t="s">
        <v>844</v>
      </c>
      <c r="Q159" s="9"/>
      <c r="R159" s="9" t="s">
        <v>845</v>
      </c>
      <c r="S159" s="9" t="s">
        <v>846</v>
      </c>
      <c r="T159" s="10"/>
      <c r="U159" s="9" t="s">
        <v>867</v>
      </c>
      <c r="V159" s="9">
        <v>166307</v>
      </c>
      <c r="W159" s="9" t="s">
        <v>831</v>
      </c>
      <c r="X159" s="9" t="s">
        <v>848</v>
      </c>
    </row>
    <row r="160" spans="1:24" ht="21" x14ac:dyDescent="0.25">
      <c r="A160" s="9">
        <v>752370</v>
      </c>
      <c r="B160" s="9" t="s">
        <v>838</v>
      </c>
      <c r="C160" s="9">
        <v>567</v>
      </c>
      <c r="D160" s="9">
        <v>625600</v>
      </c>
      <c r="E160" s="9" t="s">
        <v>893</v>
      </c>
      <c r="F160" s="9" t="s">
        <v>893</v>
      </c>
      <c r="G160" s="9" t="s">
        <v>830</v>
      </c>
      <c r="H160" s="9">
        <v>34110</v>
      </c>
      <c r="I160" s="9" t="s">
        <v>894</v>
      </c>
      <c r="J160" s="9" t="s">
        <v>1332</v>
      </c>
      <c r="K160" s="9" t="s">
        <v>1333</v>
      </c>
      <c r="L160" s="9" t="str">
        <f t="shared" si="2"/>
        <v>752370</v>
      </c>
      <c r="M160" s="10" t="s">
        <v>1335</v>
      </c>
      <c r="N160" s="11">
        <v>46035.712500000001</v>
      </c>
      <c r="O160" s="9" t="s">
        <v>843</v>
      </c>
      <c r="P160" s="10" t="s">
        <v>844</v>
      </c>
      <c r="Q160" s="9"/>
      <c r="R160" s="9" t="s">
        <v>845</v>
      </c>
      <c r="S160" s="9" t="s">
        <v>846</v>
      </c>
      <c r="T160" s="10"/>
      <c r="U160" s="9" t="s">
        <v>867</v>
      </c>
      <c r="V160" s="9">
        <v>166307</v>
      </c>
      <c r="W160" s="9" t="s">
        <v>831</v>
      </c>
      <c r="X160" s="9" t="s">
        <v>848</v>
      </c>
    </row>
    <row r="161" spans="1:24" x14ac:dyDescent="0.25">
      <c r="A161" s="9">
        <v>752271</v>
      </c>
      <c r="B161" s="9" t="s">
        <v>827</v>
      </c>
      <c r="C161" s="9">
        <v>38994</v>
      </c>
      <c r="D161" s="9">
        <v>11046201</v>
      </c>
      <c r="E161" s="9" t="s">
        <v>946</v>
      </c>
      <c r="F161" s="9" t="s">
        <v>829</v>
      </c>
      <c r="G161" s="9" t="s">
        <v>830</v>
      </c>
      <c r="H161" s="9">
        <v>34092</v>
      </c>
      <c r="I161" s="9" t="s">
        <v>831</v>
      </c>
      <c r="J161" s="9" t="s">
        <v>1336</v>
      </c>
      <c r="K161" s="9" t="s">
        <v>1337</v>
      </c>
      <c r="L161" s="9" t="str">
        <f t="shared" si="2"/>
        <v>752271</v>
      </c>
      <c r="M161" s="10" t="s">
        <v>1151</v>
      </c>
      <c r="N161" s="11">
        <v>46035.712500000001</v>
      </c>
      <c r="O161" s="9" t="s">
        <v>872</v>
      </c>
      <c r="P161" s="10" t="s">
        <v>873</v>
      </c>
      <c r="Q161" s="9"/>
      <c r="R161" s="9" t="s">
        <v>1011</v>
      </c>
      <c r="S161" s="9" t="s">
        <v>875</v>
      </c>
      <c r="T161" s="10"/>
      <c r="U161" s="9" t="s">
        <v>1013</v>
      </c>
      <c r="V161" s="9">
        <v>212049.46599999999</v>
      </c>
      <c r="W161" s="9" t="s">
        <v>831</v>
      </c>
      <c r="X161" s="9" t="s">
        <v>868</v>
      </c>
    </row>
    <row r="162" spans="1:24" ht="21" x14ac:dyDescent="0.25">
      <c r="A162" s="9">
        <v>752501</v>
      </c>
      <c r="B162" s="9" t="s">
        <v>838</v>
      </c>
      <c r="C162" s="9">
        <v>403</v>
      </c>
      <c r="D162" s="9">
        <v>359300</v>
      </c>
      <c r="E162" s="9" t="s">
        <v>909</v>
      </c>
      <c r="F162" s="9" t="s">
        <v>909</v>
      </c>
      <c r="G162" s="9" t="s">
        <v>830</v>
      </c>
      <c r="H162" s="9">
        <v>34110</v>
      </c>
      <c r="I162" s="9" t="s">
        <v>831</v>
      </c>
      <c r="J162" s="9" t="s">
        <v>1338</v>
      </c>
      <c r="K162" s="9" t="s">
        <v>1339</v>
      </c>
      <c r="L162" s="9" t="str">
        <f t="shared" si="2"/>
        <v>752501</v>
      </c>
      <c r="M162" s="10" t="s">
        <v>1340</v>
      </c>
      <c r="N162" s="11">
        <v>46036.417361111111</v>
      </c>
      <c r="O162" s="9" t="s">
        <v>843</v>
      </c>
      <c r="P162" s="10" t="s">
        <v>844</v>
      </c>
      <c r="Q162" s="9"/>
      <c r="R162" s="9" t="s">
        <v>845</v>
      </c>
      <c r="S162" s="9" t="s">
        <v>846</v>
      </c>
      <c r="T162" s="10"/>
      <c r="U162" s="9" t="s">
        <v>867</v>
      </c>
      <c r="V162" s="9">
        <v>47172</v>
      </c>
      <c r="W162" s="9" t="s">
        <v>831</v>
      </c>
      <c r="X162" s="9" t="s">
        <v>848</v>
      </c>
    </row>
    <row r="163" spans="1:24" ht="21" x14ac:dyDescent="0.25">
      <c r="A163" s="9">
        <v>751515</v>
      </c>
      <c r="B163" s="9" t="s">
        <v>827</v>
      </c>
      <c r="C163" s="9">
        <v>39023</v>
      </c>
      <c r="D163" s="9">
        <v>11111201</v>
      </c>
      <c r="E163" s="9" t="s">
        <v>1003</v>
      </c>
      <c r="F163" s="9" t="s">
        <v>829</v>
      </c>
      <c r="G163" s="9" t="s">
        <v>830</v>
      </c>
      <c r="H163" s="9">
        <v>34089</v>
      </c>
      <c r="I163" s="9" t="s">
        <v>831</v>
      </c>
      <c r="J163" s="9" t="s">
        <v>1341</v>
      </c>
      <c r="K163" s="9">
        <v>22026751515</v>
      </c>
      <c r="L163" s="9" t="str">
        <f t="shared" si="2"/>
        <v>751515</v>
      </c>
      <c r="M163" s="10" t="s">
        <v>1342</v>
      </c>
      <c r="N163" s="11">
        <v>46036.429861111108</v>
      </c>
      <c r="O163" s="9" t="s">
        <v>834</v>
      </c>
      <c r="P163" s="10" t="s">
        <v>835</v>
      </c>
      <c r="Q163" s="9"/>
      <c r="R163" s="9" t="s">
        <v>1006</v>
      </c>
      <c r="S163" s="9" t="s">
        <v>1007</v>
      </c>
      <c r="T163" s="10"/>
      <c r="U163" s="9"/>
      <c r="V163" s="9">
        <v>28943.42</v>
      </c>
      <c r="W163" s="9" t="s">
        <v>831</v>
      </c>
      <c r="X163" s="9"/>
    </row>
    <row r="164" spans="1:24" ht="21" x14ac:dyDescent="0.25">
      <c r="A164" s="9">
        <v>105482</v>
      </c>
      <c r="B164" s="9" t="s">
        <v>827</v>
      </c>
      <c r="C164" s="9">
        <v>39022</v>
      </c>
      <c r="D164" s="9">
        <v>11049100</v>
      </c>
      <c r="E164" s="9" t="s">
        <v>839</v>
      </c>
      <c r="F164" s="9" t="s">
        <v>829</v>
      </c>
      <c r="G164" s="9" t="s">
        <v>830</v>
      </c>
      <c r="H164" s="9">
        <v>34080</v>
      </c>
      <c r="I164" s="9" t="s">
        <v>831</v>
      </c>
      <c r="J164" s="9" t="s">
        <v>1343</v>
      </c>
      <c r="K164" s="9" t="s">
        <v>1344</v>
      </c>
      <c r="L164" s="9" t="str">
        <f t="shared" si="2"/>
        <v>105482</v>
      </c>
      <c r="M164" s="10" t="s">
        <v>1038</v>
      </c>
      <c r="N164" s="11">
        <v>46036.430555555555</v>
      </c>
      <c r="O164" s="9" t="s">
        <v>834</v>
      </c>
      <c r="P164" s="10" t="s">
        <v>835</v>
      </c>
      <c r="Q164" s="9"/>
      <c r="R164" s="9" t="s">
        <v>1039</v>
      </c>
      <c r="S164" s="9" t="s">
        <v>1040</v>
      </c>
      <c r="T164" s="10"/>
      <c r="U164" s="9"/>
      <c r="V164" s="9">
        <v>540636.40599999996</v>
      </c>
      <c r="W164" s="9" t="s">
        <v>831</v>
      </c>
      <c r="X164" s="9"/>
    </row>
    <row r="165" spans="1:24" x14ac:dyDescent="0.25">
      <c r="A165" s="9">
        <v>752266</v>
      </c>
      <c r="B165" s="9" t="s">
        <v>838</v>
      </c>
      <c r="C165" s="9">
        <v>29728</v>
      </c>
      <c r="D165" s="9">
        <v>11051000</v>
      </c>
      <c r="E165" s="9" t="s">
        <v>418</v>
      </c>
      <c r="F165" s="9" t="s">
        <v>829</v>
      </c>
      <c r="G165" s="9" t="s">
        <v>830</v>
      </c>
      <c r="H165" s="9">
        <v>34113</v>
      </c>
      <c r="I165" s="9" t="s">
        <v>831</v>
      </c>
      <c r="J165" s="9" t="s">
        <v>1345</v>
      </c>
      <c r="K165" s="9">
        <v>12026752266</v>
      </c>
      <c r="L165" s="9" t="str">
        <f t="shared" si="2"/>
        <v>752266</v>
      </c>
      <c r="M165" s="10" t="s">
        <v>1346</v>
      </c>
      <c r="N165" s="11">
        <v>46036.463194444441</v>
      </c>
      <c r="O165" s="9" t="s">
        <v>831</v>
      </c>
      <c r="P165" s="10" t="s">
        <v>835</v>
      </c>
      <c r="Q165" s="9"/>
      <c r="R165" s="9" t="s">
        <v>845</v>
      </c>
      <c r="S165" s="9" t="s">
        <v>846</v>
      </c>
      <c r="T165" s="10"/>
      <c r="U165" s="9"/>
      <c r="V165" s="9">
        <v>535054</v>
      </c>
      <c r="W165" s="9" t="s">
        <v>831</v>
      </c>
      <c r="X165" s="9"/>
    </row>
    <row r="166" spans="1:24" ht="21" x14ac:dyDescent="0.25">
      <c r="A166" s="9">
        <v>752708</v>
      </c>
      <c r="B166" s="9" t="s">
        <v>838</v>
      </c>
      <c r="C166" s="9">
        <v>5177</v>
      </c>
      <c r="D166" s="9">
        <v>125900</v>
      </c>
      <c r="E166" s="9" t="s">
        <v>1041</v>
      </c>
      <c r="F166" s="9" t="s">
        <v>1041</v>
      </c>
      <c r="G166" s="9" t="s">
        <v>830</v>
      </c>
      <c r="H166" s="9">
        <v>34110</v>
      </c>
      <c r="I166" s="9" t="s">
        <v>831</v>
      </c>
      <c r="J166" s="9" t="s">
        <v>1347</v>
      </c>
      <c r="K166" s="9" t="s">
        <v>1348</v>
      </c>
      <c r="L166" s="9" t="str">
        <f t="shared" si="2"/>
        <v>752708</v>
      </c>
      <c r="M166" s="10" t="s">
        <v>1349</v>
      </c>
      <c r="N166" s="11">
        <v>46036.463194444441</v>
      </c>
      <c r="O166" s="9" t="s">
        <v>843</v>
      </c>
      <c r="P166" s="10" t="s">
        <v>844</v>
      </c>
      <c r="Q166" s="9"/>
      <c r="R166" s="9" t="s">
        <v>845</v>
      </c>
      <c r="S166" s="9" t="s">
        <v>846</v>
      </c>
      <c r="T166" s="10"/>
      <c r="U166" s="9" t="s">
        <v>1104</v>
      </c>
      <c r="V166" s="9">
        <v>117534</v>
      </c>
      <c r="W166" s="9" t="s">
        <v>831</v>
      </c>
      <c r="X166" s="9" t="s">
        <v>848</v>
      </c>
    </row>
    <row r="167" spans="1:24" x14ac:dyDescent="0.25">
      <c r="A167" s="9">
        <v>752153</v>
      </c>
      <c r="B167" s="9" t="s">
        <v>838</v>
      </c>
      <c r="C167" s="9">
        <v>29727</v>
      </c>
      <c r="D167" s="9">
        <v>11051000</v>
      </c>
      <c r="E167" s="9" t="s">
        <v>418</v>
      </c>
      <c r="F167" s="9" t="s">
        <v>829</v>
      </c>
      <c r="G167" s="9" t="s">
        <v>830</v>
      </c>
      <c r="H167" s="9">
        <v>34113</v>
      </c>
      <c r="I167" s="9" t="s">
        <v>831</v>
      </c>
      <c r="J167" s="9" t="s">
        <v>1350</v>
      </c>
      <c r="K167" s="9">
        <v>12026752153</v>
      </c>
      <c r="L167" s="9" t="str">
        <f t="shared" si="2"/>
        <v>752153</v>
      </c>
      <c r="M167" s="10" t="s">
        <v>1351</v>
      </c>
      <c r="N167" s="11">
        <v>46036.463194444441</v>
      </c>
      <c r="O167" s="9" t="s">
        <v>831</v>
      </c>
      <c r="P167" s="10" t="s">
        <v>835</v>
      </c>
      <c r="Q167" s="9"/>
      <c r="R167" s="9" t="s">
        <v>845</v>
      </c>
      <c r="S167" s="9" t="s">
        <v>846</v>
      </c>
      <c r="T167" s="10"/>
      <c r="U167" s="9"/>
      <c r="V167" s="9">
        <v>21747</v>
      </c>
      <c r="W167" s="9" t="s">
        <v>831</v>
      </c>
      <c r="X167" s="9"/>
    </row>
    <row r="168" spans="1:24" ht="21" x14ac:dyDescent="0.25">
      <c r="A168" s="9">
        <v>751514</v>
      </c>
      <c r="B168" s="9" t="s">
        <v>827</v>
      </c>
      <c r="C168" s="9">
        <v>39025</v>
      </c>
      <c r="D168" s="9">
        <v>11111201</v>
      </c>
      <c r="E168" s="9" t="s">
        <v>1003</v>
      </c>
      <c r="F168" s="9" t="s">
        <v>829</v>
      </c>
      <c r="G168" s="9" t="s">
        <v>830</v>
      </c>
      <c r="H168" s="9">
        <v>34089</v>
      </c>
      <c r="I168" s="9" t="s">
        <v>831</v>
      </c>
      <c r="J168" s="9" t="s">
        <v>1352</v>
      </c>
      <c r="K168" s="9">
        <v>22026751514</v>
      </c>
      <c r="L168" s="9" t="str">
        <f t="shared" si="2"/>
        <v>751514</v>
      </c>
      <c r="M168" s="10" t="s">
        <v>1353</v>
      </c>
      <c r="N168" s="11">
        <v>46036.476388888892</v>
      </c>
      <c r="O168" s="9" t="s">
        <v>834</v>
      </c>
      <c r="P168" s="10" t="s">
        <v>835</v>
      </c>
      <c r="Q168" s="9"/>
      <c r="R168" s="9" t="s">
        <v>1006</v>
      </c>
      <c r="S168" s="9" t="s">
        <v>1007</v>
      </c>
      <c r="T168" s="10"/>
      <c r="U168" s="9"/>
      <c r="V168" s="9">
        <v>28454.22</v>
      </c>
      <c r="W168" s="9" t="s">
        <v>831</v>
      </c>
      <c r="X168" s="9"/>
    </row>
    <row r="169" spans="1:24" ht="21" x14ac:dyDescent="0.25">
      <c r="A169" s="9">
        <v>752409</v>
      </c>
      <c r="B169" s="9" t="s">
        <v>838</v>
      </c>
      <c r="C169" s="9">
        <v>402</v>
      </c>
      <c r="D169" s="9">
        <v>359300</v>
      </c>
      <c r="E169" s="9" t="s">
        <v>909</v>
      </c>
      <c r="F169" s="9" t="s">
        <v>909</v>
      </c>
      <c r="G169" s="9" t="s">
        <v>830</v>
      </c>
      <c r="H169" s="9">
        <v>34110</v>
      </c>
      <c r="I169" s="9" t="s">
        <v>831</v>
      </c>
      <c r="J169" s="9" t="s">
        <v>1354</v>
      </c>
      <c r="K169" s="9" t="s">
        <v>1355</v>
      </c>
      <c r="L169" s="9" t="str">
        <f t="shared" si="2"/>
        <v>752409</v>
      </c>
      <c r="M169" s="10" t="s">
        <v>1356</v>
      </c>
      <c r="N169" s="11">
        <v>46036.498611111114</v>
      </c>
      <c r="O169" s="9" t="s">
        <v>843</v>
      </c>
      <c r="P169" s="10" t="s">
        <v>1302</v>
      </c>
      <c r="Q169" s="9"/>
      <c r="R169" s="9" t="s">
        <v>845</v>
      </c>
      <c r="S169" s="9" t="s">
        <v>846</v>
      </c>
      <c r="T169" s="10"/>
      <c r="U169" s="9" t="s">
        <v>913</v>
      </c>
      <c r="V169" s="9">
        <v>33789</v>
      </c>
      <c r="W169" s="9" t="s">
        <v>831</v>
      </c>
      <c r="X169" s="9" t="s">
        <v>848</v>
      </c>
    </row>
    <row r="170" spans="1:24" x14ac:dyDescent="0.25">
      <c r="A170" s="9">
        <v>752410</v>
      </c>
      <c r="B170" s="9" t="s">
        <v>838</v>
      </c>
      <c r="C170" s="9">
        <v>29600</v>
      </c>
      <c r="D170" s="9">
        <v>11074000</v>
      </c>
      <c r="E170" s="9" t="s">
        <v>921</v>
      </c>
      <c r="F170" s="9" t="s">
        <v>829</v>
      </c>
      <c r="G170" s="9" t="s">
        <v>830</v>
      </c>
      <c r="H170" s="9">
        <v>34112</v>
      </c>
      <c r="I170" s="9" t="s">
        <v>831</v>
      </c>
      <c r="J170" s="9" t="s">
        <v>1357</v>
      </c>
      <c r="K170" s="9" t="s">
        <v>1358</v>
      </c>
      <c r="L170" s="9" t="str">
        <f t="shared" si="2"/>
        <v>752410</v>
      </c>
      <c r="M170" s="10" t="s">
        <v>1359</v>
      </c>
      <c r="N170" s="11">
        <v>46036.550694444442</v>
      </c>
      <c r="O170" s="9" t="s">
        <v>843</v>
      </c>
      <c r="P170" s="10" t="s">
        <v>844</v>
      </c>
      <c r="Q170" s="9"/>
      <c r="R170" s="9" t="s">
        <v>845</v>
      </c>
      <c r="S170" s="9" t="s">
        <v>846</v>
      </c>
      <c r="T170" s="10"/>
      <c r="U170" s="9" t="s">
        <v>1360</v>
      </c>
      <c r="V170" s="9">
        <v>44227</v>
      </c>
      <c r="W170" s="9" t="s">
        <v>831</v>
      </c>
      <c r="X170" s="9" t="s">
        <v>848</v>
      </c>
    </row>
    <row r="171" spans="1:24" x14ac:dyDescent="0.25">
      <c r="A171" s="9">
        <v>751999</v>
      </c>
      <c r="B171" s="9" t="s">
        <v>838</v>
      </c>
      <c r="C171" s="9">
        <v>29732</v>
      </c>
      <c r="D171" s="9">
        <v>11111201</v>
      </c>
      <c r="E171" s="9" t="s">
        <v>1003</v>
      </c>
      <c r="F171" s="9" t="s">
        <v>829</v>
      </c>
      <c r="G171" s="9" t="s">
        <v>830</v>
      </c>
      <c r="H171" s="9">
        <v>34110</v>
      </c>
      <c r="I171" s="9" t="s">
        <v>831</v>
      </c>
      <c r="J171" s="9" t="s">
        <v>1361</v>
      </c>
      <c r="K171" s="9">
        <v>42026751999</v>
      </c>
      <c r="L171" s="9" t="str">
        <f t="shared" si="2"/>
        <v>751999</v>
      </c>
      <c r="M171" s="10" t="s">
        <v>1362</v>
      </c>
      <c r="N171" s="11">
        <v>46036.550694444442</v>
      </c>
      <c r="O171" s="9" t="s">
        <v>834</v>
      </c>
      <c r="P171" s="10" t="s">
        <v>835</v>
      </c>
      <c r="Q171" s="9"/>
      <c r="R171" s="9" t="s">
        <v>1030</v>
      </c>
      <c r="S171" s="9" t="s">
        <v>926</v>
      </c>
      <c r="T171" s="10"/>
      <c r="U171" s="9"/>
      <c r="V171" s="9">
        <v>32150</v>
      </c>
      <c r="W171" s="9" t="s">
        <v>831</v>
      </c>
      <c r="X171" s="9"/>
    </row>
    <row r="172" spans="1:24" ht="21" x14ac:dyDescent="0.25">
      <c r="A172" s="9">
        <v>752991</v>
      </c>
      <c r="B172" s="9" t="s">
        <v>827</v>
      </c>
      <c r="C172" s="9">
        <v>39000</v>
      </c>
      <c r="D172" s="9">
        <v>11136700</v>
      </c>
      <c r="E172" s="9" t="s">
        <v>1016</v>
      </c>
      <c r="F172" s="9" t="s">
        <v>829</v>
      </c>
      <c r="G172" s="9" t="s">
        <v>830</v>
      </c>
      <c r="H172" s="9">
        <v>34084</v>
      </c>
      <c r="I172" s="9" t="s">
        <v>831</v>
      </c>
      <c r="J172" s="9" t="s">
        <v>1363</v>
      </c>
      <c r="K172" s="9" t="s">
        <v>1364</v>
      </c>
      <c r="L172" s="9" t="str">
        <f t="shared" si="2"/>
        <v>752991</v>
      </c>
      <c r="M172" s="10" t="s">
        <v>1365</v>
      </c>
      <c r="N172" s="11">
        <v>46036.593055555553</v>
      </c>
      <c r="O172" s="9" t="s">
        <v>834</v>
      </c>
      <c r="P172" s="10" t="s">
        <v>835</v>
      </c>
      <c r="Q172" s="9"/>
      <c r="R172" s="9" t="s">
        <v>925</v>
      </c>
      <c r="S172" s="9" t="s">
        <v>926</v>
      </c>
      <c r="T172" s="10" t="s">
        <v>1230</v>
      </c>
      <c r="U172" s="9" t="s">
        <v>928</v>
      </c>
      <c r="V172" s="9">
        <v>30203.684600000001</v>
      </c>
      <c r="W172" s="9" t="s">
        <v>831</v>
      </c>
      <c r="X172" s="9" t="s">
        <v>1130</v>
      </c>
    </row>
    <row r="173" spans="1:24" x14ac:dyDescent="0.25">
      <c r="A173" s="9">
        <v>752613</v>
      </c>
      <c r="B173" s="9" t="s">
        <v>827</v>
      </c>
      <c r="C173" s="9">
        <v>39001</v>
      </c>
      <c r="D173" s="9">
        <v>11046201</v>
      </c>
      <c r="E173" s="9" t="s">
        <v>946</v>
      </c>
      <c r="F173" s="9" t="s">
        <v>829</v>
      </c>
      <c r="G173" s="9" t="s">
        <v>830</v>
      </c>
      <c r="H173" s="9">
        <v>34092</v>
      </c>
      <c r="I173" s="9" t="s">
        <v>831</v>
      </c>
      <c r="J173" s="9" t="s">
        <v>1366</v>
      </c>
      <c r="K173" s="9" t="s">
        <v>1367</v>
      </c>
      <c r="L173" s="9" t="str">
        <f t="shared" si="2"/>
        <v>752613</v>
      </c>
      <c r="M173" s="10" t="s">
        <v>1151</v>
      </c>
      <c r="N173" s="11">
        <v>46036.593055555553</v>
      </c>
      <c r="O173" s="9" t="s">
        <v>872</v>
      </c>
      <c r="P173" s="10" t="s">
        <v>873</v>
      </c>
      <c r="Q173" s="9"/>
      <c r="R173" s="9" t="s">
        <v>1011</v>
      </c>
      <c r="S173" s="9" t="s">
        <v>875</v>
      </c>
      <c r="T173" s="10"/>
      <c r="U173" s="9" t="s">
        <v>1013</v>
      </c>
      <c r="V173" s="9">
        <v>167036.49479999999</v>
      </c>
      <c r="W173" s="9" t="s">
        <v>831</v>
      </c>
      <c r="X173" s="9" t="s">
        <v>868</v>
      </c>
    </row>
    <row r="174" spans="1:24" x14ac:dyDescent="0.25">
      <c r="A174" s="9">
        <v>752715</v>
      </c>
      <c r="B174" s="9" t="s">
        <v>838</v>
      </c>
      <c r="C174" s="9">
        <v>5178</v>
      </c>
      <c r="D174" s="9">
        <v>125925</v>
      </c>
      <c r="E174" s="9" t="s">
        <v>1368</v>
      </c>
      <c r="F174" s="9" t="s">
        <v>1041</v>
      </c>
      <c r="G174" s="9" t="s">
        <v>830</v>
      </c>
      <c r="H174" s="9">
        <v>34110</v>
      </c>
      <c r="I174" s="9" t="s">
        <v>831</v>
      </c>
      <c r="J174" s="9" t="s">
        <v>1369</v>
      </c>
      <c r="K174" s="9" t="s">
        <v>1370</v>
      </c>
      <c r="L174" s="9" t="str">
        <f t="shared" si="2"/>
        <v>752715</v>
      </c>
      <c r="M174" s="10" t="s">
        <v>1371</v>
      </c>
      <c r="N174" s="11">
        <v>46036.601388888892</v>
      </c>
      <c r="O174" s="9" t="s">
        <v>843</v>
      </c>
      <c r="P174" s="10" t="s">
        <v>844</v>
      </c>
      <c r="Q174" s="9"/>
      <c r="R174" s="9" t="s">
        <v>845</v>
      </c>
      <c r="S174" s="9" t="s">
        <v>846</v>
      </c>
      <c r="T174" s="10"/>
      <c r="U174" s="9" t="s">
        <v>1104</v>
      </c>
      <c r="V174" s="9">
        <v>92173</v>
      </c>
      <c r="W174" s="9" t="s">
        <v>831</v>
      </c>
      <c r="X174" s="9" t="s">
        <v>848</v>
      </c>
    </row>
    <row r="175" spans="1:24" ht="21" x14ac:dyDescent="0.25">
      <c r="A175" s="9">
        <v>752697</v>
      </c>
      <c r="B175" s="9" t="s">
        <v>838</v>
      </c>
      <c r="C175" s="9">
        <v>5179</v>
      </c>
      <c r="D175" s="9">
        <v>125900</v>
      </c>
      <c r="E175" s="9" t="s">
        <v>1041</v>
      </c>
      <c r="F175" s="9" t="s">
        <v>1041</v>
      </c>
      <c r="G175" s="9" t="s">
        <v>830</v>
      </c>
      <c r="H175" s="9">
        <v>34111</v>
      </c>
      <c r="I175" s="9" t="s">
        <v>831</v>
      </c>
      <c r="J175" s="9" t="s">
        <v>1372</v>
      </c>
      <c r="K175" s="9" t="s">
        <v>1373</v>
      </c>
      <c r="L175" s="9" t="str">
        <f t="shared" si="2"/>
        <v>752697</v>
      </c>
      <c r="M175" s="10" t="s">
        <v>1374</v>
      </c>
      <c r="N175" s="11">
        <v>46036.601388888892</v>
      </c>
      <c r="O175" s="9" t="s">
        <v>843</v>
      </c>
      <c r="P175" s="10" t="s">
        <v>844</v>
      </c>
      <c r="Q175" s="9"/>
      <c r="R175" s="9" t="s">
        <v>845</v>
      </c>
      <c r="S175" s="9" t="s">
        <v>846</v>
      </c>
      <c r="T175" s="10"/>
      <c r="U175" s="9" t="s">
        <v>867</v>
      </c>
      <c r="V175" s="9">
        <v>93761</v>
      </c>
      <c r="W175" s="9" t="s">
        <v>831</v>
      </c>
      <c r="X175" s="9" t="s">
        <v>848</v>
      </c>
    </row>
    <row r="176" spans="1:24" x14ac:dyDescent="0.25">
      <c r="A176" s="9">
        <v>501589</v>
      </c>
      <c r="B176" s="9" t="s">
        <v>838</v>
      </c>
      <c r="C176" s="9">
        <v>29726</v>
      </c>
      <c r="D176" s="9">
        <v>211</v>
      </c>
      <c r="E176" s="9" t="s">
        <v>1097</v>
      </c>
      <c r="F176" s="9" t="s">
        <v>829</v>
      </c>
      <c r="G176" s="9" t="s">
        <v>830</v>
      </c>
      <c r="H176" s="9">
        <v>34085</v>
      </c>
      <c r="I176" s="9" t="s">
        <v>831</v>
      </c>
      <c r="J176" s="9" t="s">
        <v>1375</v>
      </c>
      <c r="K176" s="9">
        <v>22026501589</v>
      </c>
      <c r="L176" s="9" t="str">
        <f t="shared" si="2"/>
        <v>501589</v>
      </c>
      <c r="M176" s="10" t="s">
        <v>1376</v>
      </c>
      <c r="N176" s="11">
        <v>46036.609722222223</v>
      </c>
      <c r="O176" s="9" t="s">
        <v>834</v>
      </c>
      <c r="P176" s="10" t="s">
        <v>835</v>
      </c>
      <c r="Q176" s="9"/>
      <c r="R176" s="9" t="s">
        <v>1030</v>
      </c>
      <c r="S176" s="9" t="s">
        <v>926</v>
      </c>
      <c r="T176" s="10"/>
      <c r="U176" s="9"/>
      <c r="V176" s="9">
        <v>60000</v>
      </c>
      <c r="W176" s="9" t="s">
        <v>831</v>
      </c>
      <c r="X176" s="9"/>
    </row>
    <row r="177" spans="1:24" x14ac:dyDescent="0.25">
      <c r="A177" s="9">
        <v>752443</v>
      </c>
      <c r="B177" s="9" t="s">
        <v>838</v>
      </c>
      <c r="C177" s="9">
        <v>29731</v>
      </c>
      <c r="D177" s="9">
        <v>10840700</v>
      </c>
      <c r="E177" s="9" t="s">
        <v>1049</v>
      </c>
      <c r="F177" s="9" t="s">
        <v>829</v>
      </c>
      <c r="G177" s="9" t="s">
        <v>830</v>
      </c>
      <c r="H177" s="9">
        <v>34112</v>
      </c>
      <c r="I177" s="9" t="s">
        <v>831</v>
      </c>
      <c r="J177" s="9" t="s">
        <v>1377</v>
      </c>
      <c r="K177" s="9">
        <v>32026752443</v>
      </c>
      <c r="L177" s="9" t="str">
        <f t="shared" si="2"/>
        <v>752443</v>
      </c>
      <c r="M177" s="10" t="s">
        <v>1378</v>
      </c>
      <c r="N177" s="11">
        <v>46036.631249999999</v>
      </c>
      <c r="O177" s="9" t="s">
        <v>834</v>
      </c>
      <c r="P177" s="10" t="s">
        <v>835</v>
      </c>
      <c r="Q177" s="9"/>
      <c r="R177" s="9" t="s">
        <v>1030</v>
      </c>
      <c r="S177" s="9" t="s">
        <v>926</v>
      </c>
      <c r="T177" s="10"/>
      <c r="U177" s="9"/>
      <c r="V177" s="9">
        <v>106347</v>
      </c>
      <c r="W177" s="9" t="s">
        <v>831</v>
      </c>
      <c r="X177" s="9"/>
    </row>
    <row r="178" spans="1:24" x14ac:dyDescent="0.25">
      <c r="A178" s="9">
        <v>752444</v>
      </c>
      <c r="B178" s="9" t="s">
        <v>838</v>
      </c>
      <c r="C178" s="9">
        <v>29730</v>
      </c>
      <c r="D178" s="9">
        <v>10840700</v>
      </c>
      <c r="E178" s="9" t="s">
        <v>1049</v>
      </c>
      <c r="F178" s="9" t="s">
        <v>829</v>
      </c>
      <c r="G178" s="9" t="s">
        <v>830</v>
      </c>
      <c r="H178" s="9">
        <v>34112</v>
      </c>
      <c r="I178" s="9" t="s">
        <v>831</v>
      </c>
      <c r="J178" s="9" t="s">
        <v>1379</v>
      </c>
      <c r="K178" s="9">
        <v>32026752444</v>
      </c>
      <c r="L178" s="9" t="str">
        <f t="shared" si="2"/>
        <v>752444</v>
      </c>
      <c r="M178" s="10" t="s">
        <v>1380</v>
      </c>
      <c r="N178" s="11">
        <v>46036.631249999999</v>
      </c>
      <c r="O178" s="9" t="s">
        <v>834</v>
      </c>
      <c r="P178" s="10" t="s">
        <v>835</v>
      </c>
      <c r="Q178" s="9"/>
      <c r="R178" s="9" t="s">
        <v>1030</v>
      </c>
      <c r="S178" s="9" t="s">
        <v>926</v>
      </c>
      <c r="T178" s="10"/>
      <c r="U178" s="9"/>
      <c r="V178" s="9">
        <v>106347</v>
      </c>
      <c r="W178" s="9" t="s">
        <v>831</v>
      </c>
      <c r="X178" s="9"/>
    </row>
    <row r="179" spans="1:24" x14ac:dyDescent="0.25">
      <c r="A179" s="9">
        <v>752445</v>
      </c>
      <c r="B179" s="9" t="s">
        <v>838</v>
      </c>
      <c r="C179" s="9">
        <v>29738</v>
      </c>
      <c r="D179" s="9">
        <v>10840700</v>
      </c>
      <c r="E179" s="9" t="s">
        <v>1049</v>
      </c>
      <c r="F179" s="9" t="s">
        <v>829</v>
      </c>
      <c r="G179" s="9" t="s">
        <v>830</v>
      </c>
      <c r="H179" s="9">
        <v>34113</v>
      </c>
      <c r="I179" s="9" t="s">
        <v>831</v>
      </c>
      <c r="J179" s="9" t="s">
        <v>1381</v>
      </c>
      <c r="K179" s="9">
        <v>32026752445</v>
      </c>
      <c r="L179" s="9" t="str">
        <f t="shared" si="2"/>
        <v>752445</v>
      </c>
      <c r="M179" s="10" t="s">
        <v>1382</v>
      </c>
      <c r="N179" s="11">
        <v>46036.631249999999</v>
      </c>
      <c r="O179" s="9" t="s">
        <v>834</v>
      </c>
      <c r="P179" s="10" t="s">
        <v>835</v>
      </c>
      <c r="Q179" s="9"/>
      <c r="R179" s="9" t="s">
        <v>1030</v>
      </c>
      <c r="S179" s="9" t="s">
        <v>926</v>
      </c>
      <c r="T179" s="10"/>
      <c r="U179" s="9"/>
      <c r="V179" s="9">
        <v>106347</v>
      </c>
      <c r="W179" s="9" t="s">
        <v>831</v>
      </c>
      <c r="X179" s="9"/>
    </row>
    <row r="180" spans="1:24" ht="21" x14ac:dyDescent="0.25">
      <c r="A180" s="9">
        <v>105471</v>
      </c>
      <c r="B180" s="9" t="s">
        <v>827</v>
      </c>
      <c r="C180" s="9">
        <v>39024</v>
      </c>
      <c r="D180" s="9">
        <v>11117900</v>
      </c>
      <c r="E180" s="9" t="s">
        <v>1035</v>
      </c>
      <c r="F180" s="9" t="s">
        <v>829</v>
      </c>
      <c r="G180" s="9" t="s">
        <v>830</v>
      </c>
      <c r="H180" s="9">
        <v>34094</v>
      </c>
      <c r="I180" s="9" t="s">
        <v>831</v>
      </c>
      <c r="J180" s="9" t="s">
        <v>1383</v>
      </c>
      <c r="K180" s="9" t="s">
        <v>1384</v>
      </c>
      <c r="L180" s="9" t="str">
        <f t="shared" si="2"/>
        <v>105471</v>
      </c>
      <c r="M180" s="10" t="s">
        <v>1038</v>
      </c>
      <c r="N180" s="11">
        <v>46036.638888888891</v>
      </c>
      <c r="O180" s="9" t="s">
        <v>834</v>
      </c>
      <c r="P180" s="10" t="s">
        <v>835</v>
      </c>
      <c r="Q180" s="9"/>
      <c r="R180" s="9" t="s">
        <v>1039</v>
      </c>
      <c r="S180" s="9" t="s">
        <v>1040</v>
      </c>
      <c r="T180" s="10"/>
      <c r="U180" s="9"/>
      <c r="V180" s="9">
        <v>5493.5455000000002</v>
      </c>
      <c r="W180" s="9" t="s">
        <v>831</v>
      </c>
      <c r="X180" s="9"/>
    </row>
    <row r="181" spans="1:24" ht="21" x14ac:dyDescent="0.25">
      <c r="A181" s="9">
        <v>752459</v>
      </c>
      <c r="B181" s="9" t="s">
        <v>827</v>
      </c>
      <c r="C181" s="9">
        <v>1371</v>
      </c>
      <c r="D181" s="9">
        <v>413900</v>
      </c>
      <c r="E181" s="9" t="s">
        <v>1217</v>
      </c>
      <c r="F181" s="9" t="s">
        <v>1217</v>
      </c>
      <c r="G181" s="9" t="s">
        <v>830</v>
      </c>
      <c r="H181" s="9">
        <v>34089</v>
      </c>
      <c r="I181" s="9" t="s">
        <v>831</v>
      </c>
      <c r="J181" s="9" t="s">
        <v>1385</v>
      </c>
      <c r="K181" s="9" t="s">
        <v>1386</v>
      </c>
      <c r="L181" s="9" t="str">
        <f t="shared" si="2"/>
        <v>752459</v>
      </c>
      <c r="M181" s="10" t="s">
        <v>1387</v>
      </c>
      <c r="N181" s="11">
        <v>46036.655555555553</v>
      </c>
      <c r="O181" s="9" t="s">
        <v>872</v>
      </c>
      <c r="P181" s="10" t="s">
        <v>835</v>
      </c>
      <c r="Q181" s="9"/>
      <c r="R181" s="9" t="s">
        <v>1068</v>
      </c>
      <c r="S181" s="9" t="s">
        <v>1069</v>
      </c>
      <c r="T181" s="10" t="s">
        <v>1388</v>
      </c>
      <c r="U181" s="9" t="s">
        <v>1056</v>
      </c>
      <c r="V181" s="9">
        <v>2214</v>
      </c>
      <c r="W181" s="9" t="s">
        <v>831</v>
      </c>
      <c r="X181" s="9" t="s">
        <v>1071</v>
      </c>
    </row>
    <row r="182" spans="1:24" ht="21" x14ac:dyDescent="0.25">
      <c r="A182" s="9">
        <v>752941</v>
      </c>
      <c r="B182" s="9" t="s">
        <v>827</v>
      </c>
      <c r="C182" s="9">
        <v>38971</v>
      </c>
      <c r="D182" s="9">
        <v>11050900</v>
      </c>
      <c r="E182" s="9" t="s">
        <v>905</v>
      </c>
      <c r="F182" s="9" t="s">
        <v>829</v>
      </c>
      <c r="G182" s="9" t="s">
        <v>830</v>
      </c>
      <c r="H182" s="9">
        <v>34094</v>
      </c>
      <c r="I182" s="9" t="s">
        <v>831</v>
      </c>
      <c r="J182" s="9" t="s">
        <v>1389</v>
      </c>
      <c r="K182" s="9" t="s">
        <v>1390</v>
      </c>
      <c r="L182" s="9" t="str">
        <f t="shared" si="2"/>
        <v>752941</v>
      </c>
      <c r="M182" s="10" t="s">
        <v>1391</v>
      </c>
      <c r="N182" s="11">
        <v>46036.676388888889</v>
      </c>
      <c r="O182" s="9" t="s">
        <v>834</v>
      </c>
      <c r="P182" s="10" t="s">
        <v>835</v>
      </c>
      <c r="Q182" s="9"/>
      <c r="R182" s="9" t="s">
        <v>925</v>
      </c>
      <c r="S182" s="9" t="s">
        <v>926</v>
      </c>
      <c r="T182" s="10" t="s">
        <v>1392</v>
      </c>
      <c r="U182" s="9" t="s">
        <v>1139</v>
      </c>
      <c r="V182" s="9">
        <v>59028.563699999999</v>
      </c>
      <c r="W182" s="9" t="s">
        <v>831</v>
      </c>
      <c r="X182" s="9" t="s">
        <v>868</v>
      </c>
    </row>
    <row r="183" spans="1:24" ht="21" x14ac:dyDescent="0.25">
      <c r="A183" s="9">
        <v>752940</v>
      </c>
      <c r="B183" s="9" t="s">
        <v>827</v>
      </c>
      <c r="C183" s="9">
        <v>38997</v>
      </c>
      <c r="D183" s="9">
        <v>11136200</v>
      </c>
      <c r="E183" s="9" t="s">
        <v>1393</v>
      </c>
      <c r="F183" s="9" t="s">
        <v>829</v>
      </c>
      <c r="G183" s="9" t="s">
        <v>830</v>
      </c>
      <c r="H183" s="9">
        <v>34080</v>
      </c>
      <c r="I183" s="9" t="s">
        <v>831</v>
      </c>
      <c r="J183" s="9" t="s">
        <v>1394</v>
      </c>
      <c r="K183" s="9" t="s">
        <v>1395</v>
      </c>
      <c r="L183" s="9" t="str">
        <f t="shared" si="2"/>
        <v>752940</v>
      </c>
      <c r="M183" s="10" t="s">
        <v>1396</v>
      </c>
      <c r="N183" s="11">
        <v>46036.679166666669</v>
      </c>
      <c r="O183" s="9" t="s">
        <v>834</v>
      </c>
      <c r="P183" s="10" t="s">
        <v>873</v>
      </c>
      <c r="Q183" s="9"/>
      <c r="R183" s="9" t="s">
        <v>925</v>
      </c>
      <c r="S183" s="9" t="s">
        <v>926</v>
      </c>
      <c r="T183" s="10" t="s">
        <v>1397</v>
      </c>
      <c r="U183" s="9" t="s">
        <v>928</v>
      </c>
      <c r="V183" s="9">
        <v>9282.9287000000004</v>
      </c>
      <c r="W183" s="9" t="s">
        <v>831</v>
      </c>
      <c r="X183" s="9" t="s">
        <v>868</v>
      </c>
    </row>
    <row r="184" spans="1:24" ht="21" x14ac:dyDescent="0.25">
      <c r="A184" s="9">
        <v>752810</v>
      </c>
      <c r="B184" s="9" t="s">
        <v>827</v>
      </c>
      <c r="C184" s="9">
        <v>939</v>
      </c>
      <c r="D184" s="9">
        <v>625600</v>
      </c>
      <c r="E184" s="9" t="s">
        <v>893</v>
      </c>
      <c r="F184" s="9" t="s">
        <v>893</v>
      </c>
      <c r="G184" s="9" t="s">
        <v>830</v>
      </c>
      <c r="H184" s="9">
        <v>34084</v>
      </c>
      <c r="I184" s="9" t="s">
        <v>831</v>
      </c>
      <c r="J184" s="9" t="s">
        <v>1398</v>
      </c>
      <c r="K184" s="9" t="s">
        <v>1399</v>
      </c>
      <c r="L184" s="9" t="str">
        <f t="shared" si="2"/>
        <v>752810</v>
      </c>
      <c r="M184" s="10" t="s">
        <v>1400</v>
      </c>
      <c r="N184" s="11">
        <v>46036.680555555555</v>
      </c>
      <c r="O184" s="9" t="s">
        <v>834</v>
      </c>
      <c r="P184" s="10" t="s">
        <v>1158</v>
      </c>
      <c r="Q184" s="9"/>
      <c r="R184" s="9" t="s">
        <v>925</v>
      </c>
      <c r="S184" s="9" t="s">
        <v>926</v>
      </c>
      <c r="T184" s="10" t="s">
        <v>1401</v>
      </c>
      <c r="U184" s="9" t="s">
        <v>1286</v>
      </c>
      <c r="V184" s="9">
        <v>80067.439700000003</v>
      </c>
      <c r="W184" s="9" t="s">
        <v>831</v>
      </c>
      <c r="X184" s="9" t="s">
        <v>868</v>
      </c>
    </row>
    <row r="185" spans="1:24" ht="21" x14ac:dyDescent="0.25">
      <c r="A185" s="9">
        <v>752526</v>
      </c>
      <c r="B185" s="9" t="s">
        <v>827</v>
      </c>
      <c r="C185" s="9">
        <v>38999</v>
      </c>
      <c r="D185" s="9">
        <v>11046201</v>
      </c>
      <c r="E185" s="9" t="s">
        <v>946</v>
      </c>
      <c r="F185" s="9" t="s">
        <v>829</v>
      </c>
      <c r="G185" s="9" t="s">
        <v>830</v>
      </c>
      <c r="H185" s="9">
        <v>34092</v>
      </c>
      <c r="I185" s="9" t="s">
        <v>894</v>
      </c>
      <c r="J185" s="9" t="s">
        <v>1402</v>
      </c>
      <c r="K185" s="9" t="s">
        <v>1403</v>
      </c>
      <c r="L185" s="9" t="str">
        <f t="shared" si="2"/>
        <v>752526</v>
      </c>
      <c r="M185" s="10" t="s">
        <v>1404</v>
      </c>
      <c r="N185" s="11">
        <v>46036.680555555555</v>
      </c>
      <c r="O185" s="9" t="s">
        <v>834</v>
      </c>
      <c r="P185" s="10" t="s">
        <v>873</v>
      </c>
      <c r="Q185" s="9"/>
      <c r="R185" s="9" t="s">
        <v>925</v>
      </c>
      <c r="S185" s="9" t="s">
        <v>926</v>
      </c>
      <c r="T185" s="10"/>
      <c r="U185" s="9" t="s">
        <v>928</v>
      </c>
      <c r="V185" s="9">
        <v>706652.45</v>
      </c>
      <c r="W185" s="9" t="s">
        <v>831</v>
      </c>
      <c r="X185" s="9" t="s">
        <v>868</v>
      </c>
    </row>
    <row r="186" spans="1:24" ht="21" x14ac:dyDescent="0.25">
      <c r="A186" s="9">
        <v>752526</v>
      </c>
      <c r="B186" s="9" t="s">
        <v>827</v>
      </c>
      <c r="C186" s="9">
        <v>38999</v>
      </c>
      <c r="D186" s="9">
        <v>11046201</v>
      </c>
      <c r="E186" s="9" t="s">
        <v>946</v>
      </c>
      <c r="F186" s="9" t="s">
        <v>829</v>
      </c>
      <c r="G186" s="9" t="s">
        <v>830</v>
      </c>
      <c r="H186" s="9">
        <v>34092</v>
      </c>
      <c r="I186" s="9" t="s">
        <v>894</v>
      </c>
      <c r="J186" s="9" t="s">
        <v>1405</v>
      </c>
      <c r="K186" s="9" t="s">
        <v>1403</v>
      </c>
      <c r="L186" s="9" t="str">
        <f t="shared" si="2"/>
        <v>752526</v>
      </c>
      <c r="M186" s="10" t="s">
        <v>1404</v>
      </c>
      <c r="N186" s="11">
        <v>46036.680555555555</v>
      </c>
      <c r="O186" s="9" t="s">
        <v>834</v>
      </c>
      <c r="P186" s="10" t="s">
        <v>873</v>
      </c>
      <c r="Q186" s="9"/>
      <c r="R186" s="9" t="s">
        <v>925</v>
      </c>
      <c r="S186" s="9" t="s">
        <v>926</v>
      </c>
      <c r="T186" s="10"/>
      <c r="U186" s="9" t="s">
        <v>928</v>
      </c>
      <c r="V186" s="9">
        <v>706652.45</v>
      </c>
      <c r="W186" s="9" t="s">
        <v>831</v>
      </c>
      <c r="X186" s="9" t="s">
        <v>868</v>
      </c>
    </row>
    <row r="187" spans="1:24" ht="21" x14ac:dyDescent="0.25">
      <c r="A187" s="9">
        <v>752693</v>
      </c>
      <c r="B187" s="9" t="s">
        <v>838</v>
      </c>
      <c r="C187" s="9">
        <v>5195</v>
      </c>
      <c r="D187" s="9">
        <v>125900</v>
      </c>
      <c r="E187" s="9" t="s">
        <v>1041</v>
      </c>
      <c r="F187" s="9" t="s">
        <v>1041</v>
      </c>
      <c r="G187" s="9" t="s">
        <v>830</v>
      </c>
      <c r="H187" s="9">
        <v>34111</v>
      </c>
      <c r="I187" s="9" t="s">
        <v>831</v>
      </c>
      <c r="J187" s="9" t="s">
        <v>1406</v>
      </c>
      <c r="K187" s="9" t="s">
        <v>1407</v>
      </c>
      <c r="L187" s="9" t="str">
        <f t="shared" si="2"/>
        <v>752693</v>
      </c>
      <c r="M187" s="10" t="s">
        <v>1408</v>
      </c>
      <c r="N187" s="11">
        <v>46036.693055555559</v>
      </c>
      <c r="O187" s="9" t="s">
        <v>843</v>
      </c>
      <c r="P187" s="10" t="s">
        <v>844</v>
      </c>
      <c r="Q187" s="9"/>
      <c r="R187" s="9" t="s">
        <v>845</v>
      </c>
      <c r="S187" s="9" t="s">
        <v>846</v>
      </c>
      <c r="T187" s="10"/>
      <c r="U187" s="9" t="s">
        <v>867</v>
      </c>
      <c r="V187" s="9">
        <v>195990</v>
      </c>
      <c r="W187" s="9" t="s">
        <v>831</v>
      </c>
      <c r="X187" s="9" t="s">
        <v>848</v>
      </c>
    </row>
    <row r="188" spans="1:24" x14ac:dyDescent="0.25">
      <c r="A188" s="9">
        <v>752891</v>
      </c>
      <c r="B188" s="9" t="s">
        <v>838</v>
      </c>
      <c r="C188" s="9">
        <v>5194</v>
      </c>
      <c r="D188" s="9">
        <v>125900</v>
      </c>
      <c r="E188" s="9" t="s">
        <v>1041</v>
      </c>
      <c r="F188" s="9" t="s">
        <v>1041</v>
      </c>
      <c r="G188" s="9" t="s">
        <v>830</v>
      </c>
      <c r="H188" s="9">
        <v>34110</v>
      </c>
      <c r="I188" s="9" t="s">
        <v>831</v>
      </c>
      <c r="J188" s="9" t="s">
        <v>1409</v>
      </c>
      <c r="K188" s="9" t="s">
        <v>1410</v>
      </c>
      <c r="L188" s="9" t="str">
        <f t="shared" si="2"/>
        <v>752891</v>
      </c>
      <c r="M188" s="10" t="s">
        <v>1411</v>
      </c>
      <c r="N188" s="11">
        <v>46036.693055555559</v>
      </c>
      <c r="O188" s="9" t="s">
        <v>843</v>
      </c>
      <c r="P188" s="10" t="s">
        <v>844</v>
      </c>
      <c r="Q188" s="9"/>
      <c r="R188" s="9" t="s">
        <v>845</v>
      </c>
      <c r="S188" s="9" t="s">
        <v>846</v>
      </c>
      <c r="T188" s="10"/>
      <c r="U188" s="9" t="s">
        <v>1104</v>
      </c>
      <c r="V188" s="9">
        <v>56039</v>
      </c>
      <c r="W188" s="9" t="s">
        <v>831</v>
      </c>
      <c r="X188" s="9" t="s">
        <v>848</v>
      </c>
    </row>
    <row r="189" spans="1:24" x14ac:dyDescent="0.25">
      <c r="A189" s="9">
        <v>752701</v>
      </c>
      <c r="B189" s="9" t="s">
        <v>838</v>
      </c>
      <c r="C189" s="9">
        <v>5180</v>
      </c>
      <c r="D189" s="9">
        <v>125925</v>
      </c>
      <c r="E189" s="9" t="s">
        <v>1368</v>
      </c>
      <c r="F189" s="9" t="s">
        <v>1041</v>
      </c>
      <c r="G189" s="9" t="s">
        <v>830</v>
      </c>
      <c r="H189" s="9">
        <v>34113</v>
      </c>
      <c r="I189" s="9" t="s">
        <v>831</v>
      </c>
      <c r="J189" s="9" t="s">
        <v>1412</v>
      </c>
      <c r="K189" s="9" t="s">
        <v>1413</v>
      </c>
      <c r="L189" s="9" t="str">
        <f t="shared" si="2"/>
        <v>752701</v>
      </c>
      <c r="M189" s="10" t="s">
        <v>1414</v>
      </c>
      <c r="N189" s="11">
        <v>46036.693055555559</v>
      </c>
      <c r="O189" s="9" t="s">
        <v>843</v>
      </c>
      <c r="P189" s="10" t="s">
        <v>844</v>
      </c>
      <c r="Q189" s="9"/>
      <c r="R189" s="9" t="s">
        <v>845</v>
      </c>
      <c r="S189" s="9" t="s">
        <v>846</v>
      </c>
      <c r="T189" s="10"/>
      <c r="U189" s="9" t="s">
        <v>1104</v>
      </c>
      <c r="V189" s="9">
        <v>128996</v>
      </c>
      <c r="W189" s="9" t="s">
        <v>831</v>
      </c>
      <c r="X189" s="9" t="s">
        <v>848</v>
      </c>
    </row>
    <row r="190" spans="1:24" ht="21" x14ac:dyDescent="0.25">
      <c r="A190" s="9">
        <v>753006</v>
      </c>
      <c r="B190" s="9" t="s">
        <v>827</v>
      </c>
      <c r="C190" s="9">
        <v>6933</v>
      </c>
      <c r="D190" s="9">
        <v>499200</v>
      </c>
      <c r="E190" s="9" t="s">
        <v>881</v>
      </c>
      <c r="F190" s="9" t="s">
        <v>881</v>
      </c>
      <c r="G190" s="9" t="s">
        <v>830</v>
      </c>
      <c r="H190" s="9">
        <v>34089</v>
      </c>
      <c r="I190" s="9" t="s">
        <v>831</v>
      </c>
      <c r="J190" s="9" t="s">
        <v>1415</v>
      </c>
      <c r="K190" s="9" t="s">
        <v>1416</v>
      </c>
      <c r="L190" s="9" t="str">
        <f t="shared" si="2"/>
        <v>753006</v>
      </c>
      <c r="M190" s="10" t="s">
        <v>1417</v>
      </c>
      <c r="N190" s="11">
        <v>46036.793055555558</v>
      </c>
      <c r="O190" s="9" t="s">
        <v>834</v>
      </c>
      <c r="P190" s="10" t="s">
        <v>835</v>
      </c>
      <c r="Q190" s="9"/>
      <c r="R190" s="9" t="s">
        <v>925</v>
      </c>
      <c r="S190" s="9" t="s">
        <v>926</v>
      </c>
      <c r="T190" s="10" t="s">
        <v>1230</v>
      </c>
      <c r="U190" s="9" t="s">
        <v>928</v>
      </c>
      <c r="V190" s="9">
        <v>180046.92499999999</v>
      </c>
      <c r="W190" s="9" t="s">
        <v>831</v>
      </c>
      <c r="X190" s="9" t="s">
        <v>951</v>
      </c>
    </row>
    <row r="191" spans="1:24" x14ac:dyDescent="0.25">
      <c r="A191" s="9">
        <v>752349</v>
      </c>
      <c r="B191" s="9" t="s">
        <v>827</v>
      </c>
      <c r="C191" s="9">
        <v>39026</v>
      </c>
      <c r="D191" s="9">
        <v>421802</v>
      </c>
      <c r="E191" s="9" t="s">
        <v>1418</v>
      </c>
      <c r="F191" s="9" t="s">
        <v>829</v>
      </c>
      <c r="G191" s="9" t="s">
        <v>830</v>
      </c>
      <c r="H191" s="9">
        <v>34080</v>
      </c>
      <c r="I191" s="9" t="s">
        <v>831</v>
      </c>
      <c r="J191" s="9" t="s">
        <v>1419</v>
      </c>
      <c r="K191" s="9">
        <v>22026752349</v>
      </c>
      <c r="L191" s="9" t="str">
        <f t="shared" si="2"/>
        <v>752349</v>
      </c>
      <c r="M191" s="10" t="s">
        <v>1420</v>
      </c>
      <c r="N191" s="11">
        <v>46037.37222222222</v>
      </c>
      <c r="O191" s="9" t="s">
        <v>834</v>
      </c>
      <c r="P191" s="10" t="s">
        <v>835</v>
      </c>
      <c r="Q191" s="9"/>
      <c r="R191" s="9" t="s">
        <v>836</v>
      </c>
      <c r="S191" s="9" t="s">
        <v>837</v>
      </c>
      <c r="T191" s="10"/>
      <c r="U191" s="9"/>
      <c r="V191" s="9">
        <v>9022.9459000000006</v>
      </c>
      <c r="W191" s="9" t="s">
        <v>831</v>
      </c>
      <c r="X191" s="9"/>
    </row>
    <row r="192" spans="1:24" x14ac:dyDescent="0.25">
      <c r="A192" s="9">
        <v>753123</v>
      </c>
      <c r="B192" s="9" t="s">
        <v>827</v>
      </c>
      <c r="C192" s="9">
        <v>39035</v>
      </c>
      <c r="D192" s="9">
        <v>11051000</v>
      </c>
      <c r="E192" s="9" t="s">
        <v>418</v>
      </c>
      <c r="F192" s="9" t="s">
        <v>829</v>
      </c>
      <c r="G192" s="9" t="s">
        <v>830</v>
      </c>
      <c r="H192" s="9">
        <v>34092</v>
      </c>
      <c r="I192" s="9" t="s">
        <v>831</v>
      </c>
      <c r="J192" s="9" t="s">
        <v>1421</v>
      </c>
      <c r="K192" s="9">
        <v>22026753123</v>
      </c>
      <c r="L192" s="9" t="str">
        <f t="shared" si="2"/>
        <v>753123</v>
      </c>
      <c r="M192" s="10" t="s">
        <v>1422</v>
      </c>
      <c r="N192" s="11">
        <v>46037.394444444442</v>
      </c>
      <c r="O192" s="9" t="s">
        <v>834</v>
      </c>
      <c r="P192" s="10" t="s">
        <v>835</v>
      </c>
      <c r="Q192" s="9"/>
      <c r="R192" s="9" t="s">
        <v>836</v>
      </c>
      <c r="S192" s="9" t="s">
        <v>837</v>
      </c>
      <c r="T192" s="10"/>
      <c r="U192" s="9"/>
      <c r="V192" s="9">
        <v>167106.15289999999</v>
      </c>
      <c r="W192" s="9" t="s">
        <v>831</v>
      </c>
      <c r="X192" s="9"/>
    </row>
    <row r="193" spans="1:24" x14ac:dyDescent="0.25">
      <c r="A193" s="9">
        <v>753121</v>
      </c>
      <c r="B193" s="9" t="s">
        <v>827</v>
      </c>
      <c r="C193" s="9">
        <v>39036</v>
      </c>
      <c r="D193" s="9">
        <v>11051000</v>
      </c>
      <c r="E193" s="9" t="s">
        <v>418</v>
      </c>
      <c r="F193" s="9" t="s">
        <v>829</v>
      </c>
      <c r="G193" s="9" t="s">
        <v>830</v>
      </c>
      <c r="H193" s="9">
        <v>34092</v>
      </c>
      <c r="I193" s="9" t="s">
        <v>831</v>
      </c>
      <c r="J193" s="9" t="s">
        <v>1423</v>
      </c>
      <c r="K193" s="9">
        <v>22026753121</v>
      </c>
      <c r="L193" s="9" t="str">
        <f t="shared" si="2"/>
        <v>753121</v>
      </c>
      <c r="M193" s="10" t="s">
        <v>1424</v>
      </c>
      <c r="N193" s="11">
        <v>46037.394444444442</v>
      </c>
      <c r="O193" s="9" t="s">
        <v>834</v>
      </c>
      <c r="P193" s="10" t="s">
        <v>835</v>
      </c>
      <c r="Q193" s="9"/>
      <c r="R193" s="9" t="s">
        <v>836</v>
      </c>
      <c r="S193" s="9" t="s">
        <v>837</v>
      </c>
      <c r="T193" s="10"/>
      <c r="U193" s="9"/>
      <c r="V193" s="9">
        <v>110269.7178</v>
      </c>
      <c r="W193" s="9" t="s">
        <v>831</v>
      </c>
      <c r="X193" s="9"/>
    </row>
    <row r="194" spans="1:24" ht="21" x14ac:dyDescent="0.25">
      <c r="A194" s="9">
        <v>105479</v>
      </c>
      <c r="B194" s="9" t="s">
        <v>827</v>
      </c>
      <c r="C194" s="9">
        <v>39027</v>
      </c>
      <c r="D194" s="9">
        <v>11051000</v>
      </c>
      <c r="E194" s="9" t="s">
        <v>418</v>
      </c>
      <c r="F194" s="9" t="s">
        <v>829</v>
      </c>
      <c r="G194" s="9" t="s">
        <v>830</v>
      </c>
      <c r="H194" s="9">
        <v>34092</v>
      </c>
      <c r="I194" s="9" t="s">
        <v>831</v>
      </c>
      <c r="J194" s="9" t="s">
        <v>1425</v>
      </c>
      <c r="K194" s="9" t="s">
        <v>1426</v>
      </c>
      <c r="L194" s="9" t="str">
        <f t="shared" si="2"/>
        <v>105479</v>
      </c>
      <c r="M194" s="10" t="s">
        <v>999</v>
      </c>
      <c r="N194" s="11">
        <v>46037.409722222219</v>
      </c>
      <c r="O194" s="9" t="s">
        <v>834</v>
      </c>
      <c r="P194" s="10" t="s">
        <v>835</v>
      </c>
      <c r="Q194" s="9"/>
      <c r="R194" s="9" t="s">
        <v>1039</v>
      </c>
      <c r="S194" s="9" t="s">
        <v>1040</v>
      </c>
      <c r="T194" s="10"/>
      <c r="U194" s="9"/>
      <c r="V194" s="9">
        <v>103059.3438</v>
      </c>
      <c r="W194" s="9" t="s">
        <v>831</v>
      </c>
      <c r="X194" s="9"/>
    </row>
    <row r="195" spans="1:24" x14ac:dyDescent="0.25">
      <c r="A195" s="9">
        <v>753128</v>
      </c>
      <c r="B195" s="9" t="s">
        <v>827</v>
      </c>
      <c r="C195" s="9">
        <v>39020</v>
      </c>
      <c r="D195" s="9">
        <v>11049100</v>
      </c>
      <c r="E195" s="9" t="s">
        <v>839</v>
      </c>
      <c r="F195" s="9" t="s">
        <v>829</v>
      </c>
      <c r="G195" s="9" t="s">
        <v>830</v>
      </c>
      <c r="H195" s="9">
        <v>34080</v>
      </c>
      <c r="I195" s="9" t="s">
        <v>831</v>
      </c>
      <c r="J195" s="9" t="s">
        <v>1427</v>
      </c>
      <c r="K195" s="9" t="s">
        <v>1428</v>
      </c>
      <c r="L195" s="9" t="str">
        <f t="shared" si="2"/>
        <v>753128</v>
      </c>
      <c r="M195" s="10" t="s">
        <v>1429</v>
      </c>
      <c r="N195" s="11">
        <v>46037.415277777778</v>
      </c>
      <c r="O195" s="9" t="s">
        <v>872</v>
      </c>
      <c r="P195" s="10" t="s">
        <v>835</v>
      </c>
      <c r="Q195" s="9"/>
      <c r="R195" s="9" t="s">
        <v>1011</v>
      </c>
      <c r="S195" s="9" t="s">
        <v>875</v>
      </c>
      <c r="T195" s="10" t="s">
        <v>945</v>
      </c>
      <c r="U195" s="9" t="s">
        <v>941</v>
      </c>
      <c r="V195" s="9">
        <v>13440</v>
      </c>
      <c r="W195" s="9" t="s">
        <v>831</v>
      </c>
      <c r="X195" s="9" t="s">
        <v>876</v>
      </c>
    </row>
    <row r="196" spans="1:24" x14ac:dyDescent="0.25">
      <c r="A196" s="9">
        <v>5287</v>
      </c>
      <c r="B196" s="9" t="s">
        <v>827</v>
      </c>
      <c r="C196" s="9">
        <v>39032</v>
      </c>
      <c r="D196" s="9">
        <v>115000</v>
      </c>
      <c r="E196" s="9" t="s">
        <v>1024</v>
      </c>
      <c r="F196" s="9" t="s">
        <v>829</v>
      </c>
      <c r="G196" s="9" t="s">
        <v>830</v>
      </c>
      <c r="H196" s="9">
        <v>30926</v>
      </c>
      <c r="I196" s="9" t="s">
        <v>831</v>
      </c>
      <c r="J196" s="9" t="s">
        <v>1430</v>
      </c>
      <c r="K196" s="9">
        <v>22026005287</v>
      </c>
      <c r="L196" s="9" t="str">
        <f t="shared" ref="L196:L259" si="3">+RIGHT(K196,6)</f>
        <v>005287</v>
      </c>
      <c r="M196" s="10" t="s">
        <v>1431</v>
      </c>
      <c r="N196" s="11">
        <v>46037.431944444441</v>
      </c>
      <c r="O196" s="9" t="s">
        <v>834</v>
      </c>
      <c r="P196" s="10" t="s">
        <v>835</v>
      </c>
      <c r="Q196" s="9"/>
      <c r="R196" s="9" t="s">
        <v>836</v>
      </c>
      <c r="S196" s="9" t="s">
        <v>837</v>
      </c>
      <c r="T196" s="10"/>
      <c r="U196" s="9"/>
      <c r="V196" s="9">
        <v>47368.843999999997</v>
      </c>
      <c r="W196" s="9" t="s">
        <v>831</v>
      </c>
      <c r="X196" s="9"/>
    </row>
    <row r="197" spans="1:24" x14ac:dyDescent="0.25">
      <c r="A197" s="9">
        <v>752869</v>
      </c>
      <c r="B197" s="9" t="s">
        <v>838</v>
      </c>
      <c r="C197" s="9">
        <v>29741</v>
      </c>
      <c r="D197" s="9">
        <v>11111201</v>
      </c>
      <c r="E197" s="9" t="s">
        <v>1003</v>
      </c>
      <c r="F197" s="9" t="s">
        <v>829</v>
      </c>
      <c r="G197" s="9" t="s">
        <v>830</v>
      </c>
      <c r="H197" s="9">
        <v>34113</v>
      </c>
      <c r="I197" s="9" t="s">
        <v>831</v>
      </c>
      <c r="J197" s="9" t="s">
        <v>1432</v>
      </c>
      <c r="K197" s="9">
        <v>132026752869</v>
      </c>
      <c r="L197" s="9" t="str">
        <f t="shared" si="3"/>
        <v>752869</v>
      </c>
      <c r="M197" s="10" t="s">
        <v>1433</v>
      </c>
      <c r="N197" s="11">
        <v>46037.431944444441</v>
      </c>
      <c r="O197" s="9" t="s">
        <v>834</v>
      </c>
      <c r="P197" s="10" t="s">
        <v>835</v>
      </c>
      <c r="Q197" s="9"/>
      <c r="R197" s="9" t="s">
        <v>1030</v>
      </c>
      <c r="S197" s="9" t="s">
        <v>926</v>
      </c>
      <c r="T197" s="10"/>
      <c r="U197" s="9"/>
      <c r="V197" s="9">
        <v>53113</v>
      </c>
      <c r="W197" s="9" t="s">
        <v>831</v>
      </c>
      <c r="X197" s="9"/>
    </row>
    <row r="198" spans="1:24" x14ac:dyDescent="0.25">
      <c r="A198" s="9">
        <v>263605</v>
      </c>
      <c r="B198" s="9" t="s">
        <v>827</v>
      </c>
      <c r="C198" s="9">
        <v>39028</v>
      </c>
      <c r="D198" s="9">
        <v>11050900</v>
      </c>
      <c r="E198" s="9" t="s">
        <v>905</v>
      </c>
      <c r="F198" s="9" t="s">
        <v>829</v>
      </c>
      <c r="G198" s="9" t="s">
        <v>830</v>
      </c>
      <c r="H198" s="9">
        <v>34094</v>
      </c>
      <c r="I198" s="9" t="s">
        <v>831</v>
      </c>
      <c r="J198" s="9" t="s">
        <v>1434</v>
      </c>
      <c r="K198" s="9" t="s">
        <v>1435</v>
      </c>
      <c r="L198" s="9" t="str">
        <f t="shared" si="3"/>
        <v>263605</v>
      </c>
      <c r="M198" s="10" t="s">
        <v>1436</v>
      </c>
      <c r="N198" s="11">
        <v>46037.432638888888</v>
      </c>
      <c r="O198" s="9" t="s">
        <v>834</v>
      </c>
      <c r="P198" s="10" t="s">
        <v>873</v>
      </c>
      <c r="Q198" s="9"/>
      <c r="R198" s="9" t="s">
        <v>836</v>
      </c>
      <c r="S198" s="9" t="s">
        <v>837</v>
      </c>
      <c r="T198" s="10"/>
      <c r="U198" s="9"/>
      <c r="V198" s="9">
        <v>9594.9614999999994</v>
      </c>
      <c r="W198" s="9" t="s">
        <v>831</v>
      </c>
      <c r="X198" s="9"/>
    </row>
    <row r="199" spans="1:24" x14ac:dyDescent="0.25">
      <c r="A199" s="9">
        <v>752004</v>
      </c>
      <c r="B199" s="9" t="s">
        <v>838</v>
      </c>
      <c r="C199" s="9">
        <v>29739</v>
      </c>
      <c r="D199" s="9">
        <v>11111201</v>
      </c>
      <c r="E199" s="9" t="s">
        <v>1003</v>
      </c>
      <c r="F199" s="9" t="s">
        <v>829</v>
      </c>
      <c r="G199" s="9" t="s">
        <v>830</v>
      </c>
      <c r="H199" s="9">
        <v>34113</v>
      </c>
      <c r="I199" s="9" t="s">
        <v>831</v>
      </c>
      <c r="J199" s="9" t="s">
        <v>1437</v>
      </c>
      <c r="K199" s="9">
        <v>42026752004</v>
      </c>
      <c r="L199" s="9" t="str">
        <f t="shared" si="3"/>
        <v>752004</v>
      </c>
      <c r="M199" s="10" t="s">
        <v>1438</v>
      </c>
      <c r="N199" s="11">
        <v>46037.496527777781</v>
      </c>
      <c r="O199" s="9" t="s">
        <v>834</v>
      </c>
      <c r="P199" s="10" t="s">
        <v>835</v>
      </c>
      <c r="Q199" s="9"/>
      <c r="R199" s="9" t="s">
        <v>1030</v>
      </c>
      <c r="S199" s="9" t="s">
        <v>926</v>
      </c>
      <c r="T199" s="10"/>
      <c r="U199" s="9"/>
      <c r="V199" s="9">
        <v>32150</v>
      </c>
      <c r="W199" s="9" t="s">
        <v>831</v>
      </c>
      <c r="X199" s="9"/>
    </row>
    <row r="200" spans="1:24" x14ac:dyDescent="0.25">
      <c r="A200" s="9" t="s">
        <v>1439</v>
      </c>
      <c r="B200" s="9" t="s">
        <v>827</v>
      </c>
      <c r="C200" s="9">
        <v>39052</v>
      </c>
      <c r="D200" s="9">
        <v>10840700</v>
      </c>
      <c r="E200" s="9" t="s">
        <v>1049</v>
      </c>
      <c r="F200" s="9" t="s">
        <v>829</v>
      </c>
      <c r="G200" s="9" t="s">
        <v>830</v>
      </c>
      <c r="H200" s="9">
        <v>34094</v>
      </c>
      <c r="I200" s="9" t="s">
        <v>831</v>
      </c>
      <c r="J200" s="9" t="s">
        <v>1440</v>
      </c>
      <c r="K200" s="9"/>
      <c r="L200" s="9" t="str">
        <f t="shared" si="3"/>
        <v/>
      </c>
      <c r="M200" s="10" t="s">
        <v>1038</v>
      </c>
      <c r="N200" s="11">
        <v>46037.501388888886</v>
      </c>
      <c r="O200" s="9" t="s">
        <v>834</v>
      </c>
      <c r="P200" s="10" t="s">
        <v>835</v>
      </c>
      <c r="Q200" s="9"/>
      <c r="R200" s="9" t="s">
        <v>836</v>
      </c>
      <c r="S200" s="9" t="s">
        <v>837</v>
      </c>
      <c r="T200" s="10"/>
      <c r="U200" s="9"/>
      <c r="V200" s="9">
        <v>10756.666999999999</v>
      </c>
      <c r="W200" s="9" t="s">
        <v>830</v>
      </c>
      <c r="X200" s="9"/>
    </row>
    <row r="201" spans="1:24" ht="21" x14ac:dyDescent="0.25">
      <c r="A201" s="9">
        <v>753217</v>
      </c>
      <c r="B201" s="9" t="s">
        <v>838</v>
      </c>
      <c r="C201" s="9">
        <v>900</v>
      </c>
      <c r="D201" s="9">
        <v>146000</v>
      </c>
      <c r="E201" s="9" t="s">
        <v>1441</v>
      </c>
      <c r="F201" s="9" t="s">
        <v>1441</v>
      </c>
      <c r="G201" s="9" t="s">
        <v>830</v>
      </c>
      <c r="H201" s="9">
        <v>34085</v>
      </c>
      <c r="I201" s="9" t="s">
        <v>831</v>
      </c>
      <c r="J201" s="9" t="s">
        <v>1442</v>
      </c>
      <c r="K201" s="9" t="s">
        <v>1443</v>
      </c>
      <c r="L201" s="9" t="str">
        <f t="shared" si="3"/>
        <v>753217</v>
      </c>
      <c r="M201" s="10" t="s">
        <v>1444</v>
      </c>
      <c r="N201" s="11">
        <v>46037.581944444442</v>
      </c>
      <c r="O201" s="9" t="s">
        <v>872</v>
      </c>
      <c r="P201" s="10" t="s">
        <v>873</v>
      </c>
      <c r="Q201" s="9"/>
      <c r="R201" s="9" t="s">
        <v>874</v>
      </c>
      <c r="S201" s="9" t="s">
        <v>875</v>
      </c>
      <c r="T201" s="10"/>
      <c r="U201" s="9" t="s">
        <v>1020</v>
      </c>
      <c r="V201" s="9">
        <v>41444</v>
      </c>
      <c r="W201" s="9" t="s">
        <v>831</v>
      </c>
      <c r="X201" s="9" t="s">
        <v>876</v>
      </c>
    </row>
    <row r="202" spans="1:24" x14ac:dyDescent="0.25">
      <c r="A202" s="9">
        <v>752919</v>
      </c>
      <c r="B202" s="9" t="s">
        <v>838</v>
      </c>
      <c r="C202" s="9">
        <v>1015</v>
      </c>
      <c r="D202" s="9">
        <v>491000</v>
      </c>
      <c r="E202" s="9" t="s">
        <v>1445</v>
      </c>
      <c r="F202" s="9" t="s">
        <v>1445</v>
      </c>
      <c r="G202" s="9" t="s">
        <v>830</v>
      </c>
      <c r="H202" s="9">
        <v>34111</v>
      </c>
      <c r="I202" s="9" t="s">
        <v>831</v>
      </c>
      <c r="J202" s="9" t="s">
        <v>1446</v>
      </c>
      <c r="K202" s="9" t="s">
        <v>1447</v>
      </c>
      <c r="L202" s="9" t="str">
        <f t="shared" si="3"/>
        <v>752919</v>
      </c>
      <c r="M202" s="10" t="s">
        <v>1448</v>
      </c>
      <c r="N202" s="11">
        <v>46037.601388888892</v>
      </c>
      <c r="O202" s="9" t="s">
        <v>843</v>
      </c>
      <c r="P202" s="10" t="s">
        <v>844</v>
      </c>
      <c r="Q202" s="9"/>
      <c r="R202" s="9" t="s">
        <v>845</v>
      </c>
      <c r="S202" s="9" t="s">
        <v>846</v>
      </c>
      <c r="T202" s="10"/>
      <c r="U202" s="9" t="s">
        <v>1449</v>
      </c>
      <c r="V202" s="9">
        <v>509582</v>
      </c>
      <c r="W202" s="9" t="s">
        <v>831</v>
      </c>
      <c r="X202" s="9" t="s">
        <v>848</v>
      </c>
    </row>
    <row r="203" spans="1:24" x14ac:dyDescent="0.25">
      <c r="A203" s="9">
        <v>6706</v>
      </c>
      <c r="B203" s="9" t="s">
        <v>827</v>
      </c>
      <c r="C203" s="9">
        <v>39040</v>
      </c>
      <c r="D203" s="9">
        <v>11094300</v>
      </c>
      <c r="E203" s="9" t="s">
        <v>914</v>
      </c>
      <c r="F203" s="9" t="s">
        <v>829</v>
      </c>
      <c r="G203" s="9" t="s">
        <v>830</v>
      </c>
      <c r="H203" s="9">
        <v>30907</v>
      </c>
      <c r="I203" s="9" t="s">
        <v>831</v>
      </c>
      <c r="J203" s="9" t="s">
        <v>1450</v>
      </c>
      <c r="K203" s="9">
        <v>22026006706</v>
      </c>
      <c r="L203" s="9" t="str">
        <f t="shared" si="3"/>
        <v>006706</v>
      </c>
      <c r="M203" s="10" t="s">
        <v>999</v>
      </c>
      <c r="N203" s="11">
        <v>46037.636805555558</v>
      </c>
      <c r="O203" s="9" t="s">
        <v>834</v>
      </c>
      <c r="P203" s="10" t="s">
        <v>835</v>
      </c>
      <c r="Q203" s="9"/>
      <c r="R203" s="9" t="s">
        <v>836</v>
      </c>
      <c r="S203" s="9" t="s">
        <v>837</v>
      </c>
      <c r="T203" s="10"/>
      <c r="U203" s="9"/>
      <c r="V203" s="9">
        <v>79308.2019</v>
      </c>
      <c r="W203" s="9" t="s">
        <v>831</v>
      </c>
      <c r="X203" s="9"/>
    </row>
    <row r="204" spans="1:24" x14ac:dyDescent="0.25">
      <c r="A204" s="9">
        <v>753251</v>
      </c>
      <c r="B204" s="9" t="s">
        <v>827</v>
      </c>
      <c r="C204" s="9">
        <v>39008</v>
      </c>
      <c r="D204" s="9">
        <v>11074000</v>
      </c>
      <c r="E204" s="9" t="s">
        <v>921</v>
      </c>
      <c r="F204" s="9" t="s">
        <v>829</v>
      </c>
      <c r="G204" s="9" t="s">
        <v>830</v>
      </c>
      <c r="H204" s="9">
        <v>34089</v>
      </c>
      <c r="I204" s="9" t="s">
        <v>831</v>
      </c>
      <c r="J204" s="9" t="s">
        <v>1451</v>
      </c>
      <c r="K204" s="9" t="s">
        <v>1452</v>
      </c>
      <c r="L204" s="9" t="str">
        <f t="shared" si="3"/>
        <v>753251</v>
      </c>
      <c r="M204" s="10" t="s">
        <v>1453</v>
      </c>
      <c r="N204" s="11">
        <v>46037.663888888892</v>
      </c>
      <c r="O204" s="9" t="s">
        <v>831</v>
      </c>
      <c r="P204" s="10" t="s">
        <v>873</v>
      </c>
      <c r="Q204" s="9"/>
      <c r="R204" s="9" t="s">
        <v>939</v>
      </c>
      <c r="S204" s="9" t="s">
        <v>846</v>
      </c>
      <c r="T204" s="10" t="s">
        <v>858</v>
      </c>
      <c r="U204" s="9" t="s">
        <v>988</v>
      </c>
      <c r="V204" s="9">
        <v>16265.081899999999</v>
      </c>
      <c r="W204" s="9" t="s">
        <v>831</v>
      </c>
      <c r="X204" s="9" t="s">
        <v>876</v>
      </c>
    </row>
    <row r="205" spans="1:24" x14ac:dyDescent="0.25">
      <c r="A205" s="9">
        <v>753124</v>
      </c>
      <c r="B205" s="9" t="s">
        <v>827</v>
      </c>
      <c r="C205" s="9">
        <v>38927</v>
      </c>
      <c r="D205" s="9">
        <v>11046201</v>
      </c>
      <c r="E205" s="9" t="s">
        <v>946</v>
      </c>
      <c r="F205" s="9" t="s">
        <v>829</v>
      </c>
      <c r="G205" s="9" t="s">
        <v>830</v>
      </c>
      <c r="H205" s="9">
        <v>34092</v>
      </c>
      <c r="I205" s="9" t="s">
        <v>831</v>
      </c>
      <c r="J205" s="9" t="s">
        <v>1454</v>
      </c>
      <c r="K205" s="9" t="s">
        <v>1455</v>
      </c>
      <c r="L205" s="9" t="str">
        <f t="shared" si="3"/>
        <v>753124</v>
      </c>
      <c r="M205" s="10" t="s">
        <v>1456</v>
      </c>
      <c r="N205" s="11">
        <v>46037.666666666664</v>
      </c>
      <c r="O205" s="9" t="s">
        <v>831</v>
      </c>
      <c r="P205" s="10" t="s">
        <v>873</v>
      </c>
      <c r="Q205" s="9"/>
      <c r="R205" s="9" t="s">
        <v>939</v>
      </c>
      <c r="S205" s="9" t="s">
        <v>846</v>
      </c>
      <c r="T205" s="10"/>
      <c r="U205" s="9" t="s">
        <v>928</v>
      </c>
      <c r="V205" s="9">
        <v>848809.36399999994</v>
      </c>
      <c r="W205" s="9" t="s">
        <v>831</v>
      </c>
      <c r="X205" s="9" t="s">
        <v>868</v>
      </c>
    </row>
    <row r="206" spans="1:24" ht="21" x14ac:dyDescent="0.25">
      <c r="A206" s="9">
        <v>752789</v>
      </c>
      <c r="B206" s="9" t="s">
        <v>838</v>
      </c>
      <c r="C206" s="9">
        <v>5181</v>
      </c>
      <c r="D206" s="9">
        <v>125925</v>
      </c>
      <c r="E206" s="9" t="s">
        <v>1368</v>
      </c>
      <c r="F206" s="9" t="s">
        <v>1041</v>
      </c>
      <c r="G206" s="9" t="s">
        <v>830</v>
      </c>
      <c r="H206" s="9">
        <v>34111</v>
      </c>
      <c r="I206" s="9" t="s">
        <v>894</v>
      </c>
      <c r="J206" s="9" t="s">
        <v>1457</v>
      </c>
      <c r="K206" s="9" t="s">
        <v>1458</v>
      </c>
      <c r="L206" s="9" t="str">
        <f t="shared" si="3"/>
        <v>752789</v>
      </c>
      <c r="M206" s="10" t="s">
        <v>1459</v>
      </c>
      <c r="N206" s="11">
        <v>46037.753472222219</v>
      </c>
      <c r="O206" s="9" t="s">
        <v>843</v>
      </c>
      <c r="P206" s="10" t="s">
        <v>844</v>
      </c>
      <c r="Q206" s="9"/>
      <c r="R206" s="9" t="s">
        <v>845</v>
      </c>
      <c r="S206" s="9" t="s">
        <v>846</v>
      </c>
      <c r="T206" s="10"/>
      <c r="U206" s="9" t="s">
        <v>867</v>
      </c>
      <c r="V206" s="9">
        <v>92172.67</v>
      </c>
      <c r="W206" s="9" t="s">
        <v>831</v>
      </c>
      <c r="X206" s="9" t="s">
        <v>848</v>
      </c>
    </row>
    <row r="207" spans="1:24" ht="21" x14ac:dyDescent="0.25">
      <c r="A207" s="9">
        <v>752789</v>
      </c>
      <c r="B207" s="9" t="s">
        <v>838</v>
      </c>
      <c r="C207" s="9">
        <v>5181</v>
      </c>
      <c r="D207" s="9">
        <v>125925</v>
      </c>
      <c r="E207" s="9" t="s">
        <v>1368</v>
      </c>
      <c r="F207" s="9" t="s">
        <v>1041</v>
      </c>
      <c r="G207" s="9" t="s">
        <v>830</v>
      </c>
      <c r="H207" s="9">
        <v>34111</v>
      </c>
      <c r="I207" s="9" t="s">
        <v>894</v>
      </c>
      <c r="J207" s="9" t="s">
        <v>1457</v>
      </c>
      <c r="K207" s="9" t="s">
        <v>1458</v>
      </c>
      <c r="L207" s="9" t="str">
        <f t="shared" si="3"/>
        <v>752789</v>
      </c>
      <c r="M207" s="10" t="s">
        <v>1460</v>
      </c>
      <c r="N207" s="11">
        <v>46037.753472222219</v>
      </c>
      <c r="O207" s="9" t="s">
        <v>843</v>
      </c>
      <c r="P207" s="10" t="s">
        <v>844</v>
      </c>
      <c r="Q207" s="9"/>
      <c r="R207" s="9" t="s">
        <v>845</v>
      </c>
      <c r="S207" s="9" t="s">
        <v>846</v>
      </c>
      <c r="T207" s="10"/>
      <c r="U207" s="9" t="s">
        <v>867</v>
      </c>
      <c r="V207" s="9">
        <v>92172.67</v>
      </c>
      <c r="W207" s="9" t="s">
        <v>831</v>
      </c>
      <c r="X207" s="9" t="s">
        <v>848</v>
      </c>
    </row>
    <row r="208" spans="1:24" ht="21" x14ac:dyDescent="0.25">
      <c r="A208" s="9">
        <v>752789</v>
      </c>
      <c r="B208" s="9" t="s">
        <v>838</v>
      </c>
      <c r="C208" s="9">
        <v>5181</v>
      </c>
      <c r="D208" s="9">
        <v>125925</v>
      </c>
      <c r="E208" s="9" t="s">
        <v>1368</v>
      </c>
      <c r="F208" s="9" t="s">
        <v>1041</v>
      </c>
      <c r="G208" s="9" t="s">
        <v>830</v>
      </c>
      <c r="H208" s="9">
        <v>34111</v>
      </c>
      <c r="I208" s="9" t="s">
        <v>894</v>
      </c>
      <c r="J208" s="9" t="s">
        <v>1457</v>
      </c>
      <c r="K208" s="9" t="s">
        <v>1458</v>
      </c>
      <c r="L208" s="9" t="str">
        <f t="shared" si="3"/>
        <v>752789</v>
      </c>
      <c r="M208" s="10" t="s">
        <v>1461</v>
      </c>
      <c r="N208" s="11">
        <v>46037.753472222219</v>
      </c>
      <c r="O208" s="9" t="s">
        <v>843</v>
      </c>
      <c r="P208" s="10" t="s">
        <v>844</v>
      </c>
      <c r="Q208" s="9"/>
      <c r="R208" s="9" t="s">
        <v>845</v>
      </c>
      <c r="S208" s="9" t="s">
        <v>846</v>
      </c>
      <c r="T208" s="10"/>
      <c r="U208" s="9" t="s">
        <v>867</v>
      </c>
      <c r="V208" s="9">
        <v>92172.67</v>
      </c>
      <c r="W208" s="9" t="s">
        <v>831</v>
      </c>
      <c r="X208" s="9" t="s">
        <v>848</v>
      </c>
    </row>
    <row r="209" spans="1:24" x14ac:dyDescent="0.25">
      <c r="A209" s="9">
        <v>753416</v>
      </c>
      <c r="B209" s="9" t="s">
        <v>827</v>
      </c>
      <c r="C209" s="9">
        <v>39039</v>
      </c>
      <c r="D209" s="9">
        <v>11051000</v>
      </c>
      <c r="E209" s="9" t="s">
        <v>418</v>
      </c>
      <c r="F209" s="9" t="s">
        <v>829</v>
      </c>
      <c r="G209" s="9" t="s">
        <v>830</v>
      </c>
      <c r="H209" s="9">
        <v>34092</v>
      </c>
      <c r="I209" s="9" t="s">
        <v>831</v>
      </c>
      <c r="J209" s="9" t="s">
        <v>1462</v>
      </c>
      <c r="K209" s="9">
        <v>22026753416</v>
      </c>
      <c r="L209" s="9" t="str">
        <f t="shared" si="3"/>
        <v>753416</v>
      </c>
      <c r="M209" s="10" t="s">
        <v>1233</v>
      </c>
      <c r="N209" s="11">
        <v>46038.370138888888</v>
      </c>
      <c r="O209" s="9" t="s">
        <v>834</v>
      </c>
      <c r="P209" s="10" t="s">
        <v>835</v>
      </c>
      <c r="Q209" s="9"/>
      <c r="R209" s="9" t="s">
        <v>836</v>
      </c>
      <c r="S209" s="9" t="s">
        <v>837</v>
      </c>
      <c r="T209" s="10"/>
      <c r="U209" s="9"/>
      <c r="V209" s="9">
        <v>15435.731400000001</v>
      </c>
      <c r="W209" s="9" t="s">
        <v>831</v>
      </c>
      <c r="X209" s="9"/>
    </row>
    <row r="210" spans="1:24" x14ac:dyDescent="0.25">
      <c r="A210" s="9">
        <v>752471</v>
      </c>
      <c r="B210" s="9" t="s">
        <v>827</v>
      </c>
      <c r="C210" s="9">
        <v>39042</v>
      </c>
      <c r="D210" s="9">
        <v>640500</v>
      </c>
      <c r="E210" s="9" t="s">
        <v>970</v>
      </c>
      <c r="F210" s="9" t="s">
        <v>829</v>
      </c>
      <c r="G210" s="9" t="s">
        <v>830</v>
      </c>
      <c r="H210" s="9">
        <v>30907</v>
      </c>
      <c r="I210" s="9" t="s">
        <v>831</v>
      </c>
      <c r="J210" s="9" t="s">
        <v>1463</v>
      </c>
      <c r="K210" s="9">
        <v>22026752471</v>
      </c>
      <c r="L210" s="9" t="str">
        <f t="shared" si="3"/>
        <v>752471</v>
      </c>
      <c r="M210" s="10" t="s">
        <v>999</v>
      </c>
      <c r="N210" s="11">
        <v>46038.370138888888</v>
      </c>
      <c r="O210" s="9" t="s">
        <v>834</v>
      </c>
      <c r="P210" s="10" t="s">
        <v>835</v>
      </c>
      <c r="Q210" s="9"/>
      <c r="R210" s="9" t="s">
        <v>836</v>
      </c>
      <c r="S210" s="9" t="s">
        <v>837</v>
      </c>
      <c r="T210" s="10"/>
      <c r="U210" s="9"/>
      <c r="V210" s="9">
        <v>16977.246599999999</v>
      </c>
      <c r="W210" s="9" t="s">
        <v>831</v>
      </c>
      <c r="X210" s="9"/>
    </row>
    <row r="211" spans="1:24" x14ac:dyDescent="0.25">
      <c r="A211" s="9">
        <v>751439</v>
      </c>
      <c r="B211" s="9" t="s">
        <v>827</v>
      </c>
      <c r="C211" s="9">
        <v>39044</v>
      </c>
      <c r="D211" s="9">
        <v>648500</v>
      </c>
      <c r="E211" s="9" t="s">
        <v>849</v>
      </c>
      <c r="F211" s="9" t="s">
        <v>829</v>
      </c>
      <c r="G211" s="9" t="s">
        <v>830</v>
      </c>
      <c r="H211" s="9">
        <v>30907</v>
      </c>
      <c r="I211" s="9" t="s">
        <v>831</v>
      </c>
      <c r="J211" s="9" t="s">
        <v>1464</v>
      </c>
      <c r="K211" s="9">
        <v>22026751439</v>
      </c>
      <c r="L211" s="9" t="str">
        <f t="shared" si="3"/>
        <v>751439</v>
      </c>
      <c r="M211" s="10" t="s">
        <v>999</v>
      </c>
      <c r="N211" s="11">
        <v>46038.388888888891</v>
      </c>
      <c r="O211" s="9" t="s">
        <v>834</v>
      </c>
      <c r="P211" s="10" t="s">
        <v>835</v>
      </c>
      <c r="Q211" s="9"/>
      <c r="R211" s="9" t="s">
        <v>836</v>
      </c>
      <c r="S211" s="9" t="s">
        <v>837</v>
      </c>
      <c r="T211" s="10"/>
      <c r="U211" s="9"/>
      <c r="V211" s="9">
        <v>45105.781900000002</v>
      </c>
      <c r="W211" s="9" t="s">
        <v>831</v>
      </c>
      <c r="X211" s="9"/>
    </row>
    <row r="212" spans="1:24" ht="21" x14ac:dyDescent="0.25">
      <c r="A212" s="9">
        <v>751824</v>
      </c>
      <c r="B212" s="9" t="s">
        <v>827</v>
      </c>
      <c r="C212" s="9">
        <v>39049</v>
      </c>
      <c r="D212" s="9">
        <v>11111201</v>
      </c>
      <c r="E212" s="9" t="s">
        <v>1003</v>
      </c>
      <c r="F212" s="9" t="s">
        <v>829</v>
      </c>
      <c r="G212" s="9" t="s">
        <v>830</v>
      </c>
      <c r="H212" s="9">
        <v>34089</v>
      </c>
      <c r="I212" s="9" t="s">
        <v>831</v>
      </c>
      <c r="J212" s="9" t="s">
        <v>1465</v>
      </c>
      <c r="K212" s="9">
        <v>22026751824</v>
      </c>
      <c r="L212" s="9" t="str">
        <f t="shared" si="3"/>
        <v>751824</v>
      </c>
      <c r="M212" s="10" t="s">
        <v>1466</v>
      </c>
      <c r="N212" s="11">
        <v>46038.388888888891</v>
      </c>
      <c r="O212" s="9" t="s">
        <v>834</v>
      </c>
      <c r="P212" s="10" t="s">
        <v>835</v>
      </c>
      <c r="Q212" s="9"/>
      <c r="R212" s="9" t="s">
        <v>1006</v>
      </c>
      <c r="S212" s="9" t="s">
        <v>1007</v>
      </c>
      <c r="T212" s="10"/>
      <c r="U212" s="9"/>
      <c r="V212" s="9">
        <v>28353</v>
      </c>
      <c r="W212" s="9" t="s">
        <v>831</v>
      </c>
      <c r="X212" s="9"/>
    </row>
    <row r="213" spans="1:24" x14ac:dyDescent="0.25">
      <c r="A213" s="9">
        <v>753532</v>
      </c>
      <c r="B213" s="9" t="s">
        <v>838</v>
      </c>
      <c r="C213" s="9">
        <v>29747</v>
      </c>
      <c r="D213" s="9">
        <v>11051000</v>
      </c>
      <c r="E213" s="9" t="s">
        <v>418</v>
      </c>
      <c r="F213" s="9" t="s">
        <v>829</v>
      </c>
      <c r="G213" s="9" t="s">
        <v>830</v>
      </c>
      <c r="H213" s="9">
        <v>34113</v>
      </c>
      <c r="I213" s="9" t="s">
        <v>831</v>
      </c>
      <c r="J213" s="9" t="s">
        <v>1467</v>
      </c>
      <c r="K213" s="9">
        <v>12026753532</v>
      </c>
      <c r="L213" s="9" t="str">
        <f t="shared" si="3"/>
        <v>753532</v>
      </c>
      <c r="M213" s="10" t="s">
        <v>1468</v>
      </c>
      <c r="N213" s="11">
        <v>46038.425000000003</v>
      </c>
      <c r="O213" s="9" t="s">
        <v>831</v>
      </c>
      <c r="P213" s="10" t="s">
        <v>835</v>
      </c>
      <c r="Q213" s="9"/>
      <c r="R213" s="9" t="s">
        <v>845</v>
      </c>
      <c r="S213" s="9" t="s">
        <v>846</v>
      </c>
      <c r="T213" s="10"/>
      <c r="U213" s="9"/>
      <c r="V213" s="9">
        <v>118351</v>
      </c>
      <c r="W213" s="9" t="s">
        <v>831</v>
      </c>
      <c r="X213" s="9"/>
    </row>
    <row r="214" spans="1:24" x14ac:dyDescent="0.25">
      <c r="A214" s="9">
        <v>753234</v>
      </c>
      <c r="B214" s="9" t="s">
        <v>838</v>
      </c>
      <c r="C214" s="9">
        <v>29750</v>
      </c>
      <c r="D214" s="9">
        <v>11111201</v>
      </c>
      <c r="E214" s="9" t="s">
        <v>1003</v>
      </c>
      <c r="F214" s="9" t="s">
        <v>829</v>
      </c>
      <c r="G214" s="9" t="s">
        <v>830</v>
      </c>
      <c r="H214" s="9">
        <v>34113</v>
      </c>
      <c r="I214" s="9" t="s">
        <v>831</v>
      </c>
      <c r="J214" s="9" t="s">
        <v>1469</v>
      </c>
      <c r="K214" s="9">
        <v>42026753234</v>
      </c>
      <c r="L214" s="9" t="str">
        <f t="shared" si="3"/>
        <v>753234</v>
      </c>
      <c r="M214" s="10" t="s">
        <v>1470</v>
      </c>
      <c r="N214" s="11">
        <v>46038.425000000003</v>
      </c>
      <c r="O214" s="9" t="s">
        <v>831</v>
      </c>
      <c r="P214" s="10" t="s">
        <v>835</v>
      </c>
      <c r="Q214" s="9"/>
      <c r="R214" s="9" t="s">
        <v>845</v>
      </c>
      <c r="S214" s="9" t="s">
        <v>846</v>
      </c>
      <c r="T214" s="10"/>
      <c r="U214" s="9"/>
      <c r="V214" s="9">
        <v>32150</v>
      </c>
      <c r="W214" s="9" t="s">
        <v>831</v>
      </c>
      <c r="X214" s="9"/>
    </row>
    <row r="215" spans="1:24" x14ac:dyDescent="0.25">
      <c r="A215" s="9">
        <v>753342</v>
      </c>
      <c r="B215" s="9" t="s">
        <v>838</v>
      </c>
      <c r="C215" s="9">
        <v>29757</v>
      </c>
      <c r="D215" s="9">
        <v>10840700</v>
      </c>
      <c r="E215" s="9" t="s">
        <v>1049</v>
      </c>
      <c r="F215" s="9" t="s">
        <v>829</v>
      </c>
      <c r="G215" s="9" t="s">
        <v>830</v>
      </c>
      <c r="H215" s="9">
        <v>34113</v>
      </c>
      <c r="I215" s="9" t="s">
        <v>831</v>
      </c>
      <c r="J215" s="9" t="s">
        <v>1471</v>
      </c>
      <c r="K215" s="9">
        <v>32026753342</v>
      </c>
      <c r="L215" s="9" t="str">
        <f t="shared" si="3"/>
        <v>753342</v>
      </c>
      <c r="M215" s="10" t="s">
        <v>1472</v>
      </c>
      <c r="N215" s="11">
        <v>46038.436111111114</v>
      </c>
      <c r="O215" s="9" t="s">
        <v>834</v>
      </c>
      <c r="P215" s="10" t="s">
        <v>835</v>
      </c>
      <c r="Q215" s="9"/>
      <c r="R215" s="9" t="s">
        <v>1030</v>
      </c>
      <c r="S215" s="9" t="s">
        <v>926</v>
      </c>
      <c r="T215" s="10"/>
      <c r="U215" s="9"/>
      <c r="V215" s="9">
        <v>105643</v>
      </c>
      <c r="W215" s="9" t="s">
        <v>831</v>
      </c>
      <c r="X215" s="9"/>
    </row>
    <row r="216" spans="1:24" ht="21" x14ac:dyDescent="0.25">
      <c r="A216" s="9">
        <v>753095</v>
      </c>
      <c r="B216" s="9" t="s">
        <v>827</v>
      </c>
      <c r="C216" s="9">
        <v>39021</v>
      </c>
      <c r="D216" s="9">
        <v>11104900</v>
      </c>
      <c r="E216" s="9" t="s">
        <v>854</v>
      </c>
      <c r="F216" s="9" t="s">
        <v>829</v>
      </c>
      <c r="G216" s="9" t="s">
        <v>830</v>
      </c>
      <c r="H216" s="9">
        <v>34092</v>
      </c>
      <c r="I216" s="9" t="s">
        <v>831</v>
      </c>
      <c r="J216" s="9" t="s">
        <v>1473</v>
      </c>
      <c r="K216" s="9" t="s">
        <v>1474</v>
      </c>
      <c r="L216" s="9" t="str">
        <f t="shared" si="3"/>
        <v>753095</v>
      </c>
      <c r="M216" s="10" t="s">
        <v>1475</v>
      </c>
      <c r="N216" s="11">
        <v>46038.461111111108</v>
      </c>
      <c r="O216" s="9" t="s">
        <v>872</v>
      </c>
      <c r="P216" s="10" t="s">
        <v>835</v>
      </c>
      <c r="Q216" s="9"/>
      <c r="R216" s="9" t="s">
        <v>1068</v>
      </c>
      <c r="S216" s="9" t="s">
        <v>1069</v>
      </c>
      <c r="T216" s="10"/>
      <c r="U216" s="9" t="s">
        <v>928</v>
      </c>
      <c r="V216" s="9">
        <v>627.53610000000003</v>
      </c>
      <c r="W216" s="9" t="s">
        <v>831</v>
      </c>
      <c r="X216" s="9" t="s">
        <v>1287</v>
      </c>
    </row>
    <row r="217" spans="1:24" x14ac:dyDescent="0.25">
      <c r="A217" s="9">
        <v>8035</v>
      </c>
      <c r="B217" s="9" t="s">
        <v>827</v>
      </c>
      <c r="C217" s="9">
        <v>39043</v>
      </c>
      <c r="D217" s="9">
        <v>11095300</v>
      </c>
      <c r="E217" s="9" t="s">
        <v>859</v>
      </c>
      <c r="F217" s="9" t="s">
        <v>829</v>
      </c>
      <c r="G217" s="9" t="s">
        <v>830</v>
      </c>
      <c r="H217" s="9">
        <v>34092</v>
      </c>
      <c r="I217" s="9" t="s">
        <v>831</v>
      </c>
      <c r="J217" s="9" t="s">
        <v>1476</v>
      </c>
      <c r="K217" s="9">
        <v>22026008035</v>
      </c>
      <c r="L217" s="9" t="str">
        <f t="shared" si="3"/>
        <v>008035</v>
      </c>
      <c r="M217" s="10" t="s">
        <v>999</v>
      </c>
      <c r="N217" s="11">
        <v>46038.466666666667</v>
      </c>
      <c r="O217" s="9" t="s">
        <v>834</v>
      </c>
      <c r="P217" s="10" t="s">
        <v>835</v>
      </c>
      <c r="Q217" s="9"/>
      <c r="R217" s="9" t="s">
        <v>836</v>
      </c>
      <c r="S217" s="9" t="s">
        <v>837</v>
      </c>
      <c r="T217" s="10"/>
      <c r="U217" s="9"/>
      <c r="V217" s="9">
        <v>48376.892200000002</v>
      </c>
      <c r="W217" s="9" t="s">
        <v>831</v>
      </c>
      <c r="X217" s="9"/>
    </row>
    <row r="218" spans="1:24" ht="21" x14ac:dyDescent="0.25">
      <c r="A218" s="9">
        <v>753468</v>
      </c>
      <c r="B218" s="9" t="s">
        <v>838</v>
      </c>
      <c r="C218" s="9">
        <v>29533</v>
      </c>
      <c r="D218" s="9">
        <v>11094300</v>
      </c>
      <c r="E218" s="9" t="s">
        <v>914</v>
      </c>
      <c r="F218" s="9" t="s">
        <v>829</v>
      </c>
      <c r="G218" s="9" t="s">
        <v>830</v>
      </c>
      <c r="H218" s="9">
        <v>34110</v>
      </c>
      <c r="I218" s="9" t="s">
        <v>831</v>
      </c>
      <c r="J218" s="9" t="s">
        <v>1477</v>
      </c>
      <c r="K218" s="9" t="s">
        <v>1478</v>
      </c>
      <c r="L218" s="9" t="str">
        <f t="shared" si="3"/>
        <v>753468</v>
      </c>
      <c r="M218" s="10" t="s">
        <v>1479</v>
      </c>
      <c r="N218" s="11">
        <v>46038.467361111114</v>
      </c>
      <c r="O218" s="9" t="s">
        <v>843</v>
      </c>
      <c r="P218" s="10" t="s">
        <v>844</v>
      </c>
      <c r="Q218" s="9"/>
      <c r="R218" s="9" t="s">
        <v>845</v>
      </c>
      <c r="S218" s="9" t="s">
        <v>846</v>
      </c>
      <c r="T218" s="10"/>
      <c r="U218" s="9" t="s">
        <v>1480</v>
      </c>
      <c r="V218" s="9">
        <v>41220</v>
      </c>
      <c r="W218" s="9" t="s">
        <v>831</v>
      </c>
      <c r="X218" s="9" t="s">
        <v>848</v>
      </c>
    </row>
    <row r="219" spans="1:24" x14ac:dyDescent="0.25">
      <c r="A219" s="9">
        <v>101072</v>
      </c>
      <c r="B219" s="9" t="s">
        <v>838</v>
      </c>
      <c r="C219" s="9">
        <v>29751</v>
      </c>
      <c r="D219" s="9">
        <v>11138400</v>
      </c>
      <c r="E219" s="9" t="s">
        <v>1329</v>
      </c>
      <c r="F219" s="9" t="s">
        <v>829</v>
      </c>
      <c r="G219" s="9" t="s">
        <v>830</v>
      </c>
      <c r="H219" s="9">
        <v>30926</v>
      </c>
      <c r="I219" s="9" t="s">
        <v>831</v>
      </c>
      <c r="J219" s="9" t="s">
        <v>1481</v>
      </c>
      <c r="K219" s="9" t="s">
        <v>1482</v>
      </c>
      <c r="L219" s="9" t="str">
        <f t="shared" si="3"/>
        <v>101072</v>
      </c>
      <c r="M219" s="10" t="s">
        <v>999</v>
      </c>
      <c r="N219" s="11">
        <v>46038.525000000001</v>
      </c>
      <c r="O219" s="9" t="s">
        <v>834</v>
      </c>
      <c r="P219" s="10" t="s">
        <v>835</v>
      </c>
      <c r="Q219" s="9"/>
      <c r="R219" s="9" t="s">
        <v>1030</v>
      </c>
      <c r="S219" s="9" t="s">
        <v>926</v>
      </c>
      <c r="T219" s="10"/>
      <c r="U219" s="9"/>
      <c r="V219" s="9">
        <v>224546.9</v>
      </c>
      <c r="W219" s="9" t="s">
        <v>831</v>
      </c>
      <c r="X219" s="9"/>
    </row>
    <row r="220" spans="1:24" x14ac:dyDescent="0.25">
      <c r="A220" s="9">
        <v>101074</v>
      </c>
      <c r="B220" s="9" t="s">
        <v>838</v>
      </c>
      <c r="C220" s="9">
        <v>29752</v>
      </c>
      <c r="D220" s="9">
        <v>11138400</v>
      </c>
      <c r="E220" s="9" t="s">
        <v>1329</v>
      </c>
      <c r="F220" s="9" t="s">
        <v>829</v>
      </c>
      <c r="G220" s="9" t="s">
        <v>830</v>
      </c>
      <c r="H220" s="9">
        <v>30926</v>
      </c>
      <c r="I220" s="9" t="s">
        <v>831</v>
      </c>
      <c r="J220" s="9" t="s">
        <v>1483</v>
      </c>
      <c r="K220" s="9" t="s">
        <v>1484</v>
      </c>
      <c r="L220" s="9" t="str">
        <f t="shared" si="3"/>
        <v>101074</v>
      </c>
      <c r="M220" s="10" t="s">
        <v>999</v>
      </c>
      <c r="N220" s="11">
        <v>46038.525000000001</v>
      </c>
      <c r="O220" s="9" t="s">
        <v>834</v>
      </c>
      <c r="P220" s="10" t="s">
        <v>835</v>
      </c>
      <c r="Q220" s="9"/>
      <c r="R220" s="9" t="s">
        <v>1030</v>
      </c>
      <c r="S220" s="9" t="s">
        <v>926</v>
      </c>
      <c r="T220" s="10"/>
      <c r="U220" s="9"/>
      <c r="V220" s="9">
        <v>67805.27</v>
      </c>
      <c r="W220" s="9" t="s">
        <v>831</v>
      </c>
      <c r="X220" s="9"/>
    </row>
    <row r="221" spans="1:24" x14ac:dyDescent="0.25">
      <c r="A221" s="9">
        <v>101073</v>
      </c>
      <c r="B221" s="9" t="s">
        <v>838</v>
      </c>
      <c r="C221" s="9">
        <v>29753</v>
      </c>
      <c r="D221" s="9">
        <v>11138400</v>
      </c>
      <c r="E221" s="9" t="s">
        <v>1329</v>
      </c>
      <c r="F221" s="9" t="s">
        <v>829</v>
      </c>
      <c r="G221" s="9" t="s">
        <v>830</v>
      </c>
      <c r="H221" s="9">
        <v>30926</v>
      </c>
      <c r="I221" s="9" t="s">
        <v>831</v>
      </c>
      <c r="J221" s="9" t="s">
        <v>1485</v>
      </c>
      <c r="K221" s="9" t="s">
        <v>1486</v>
      </c>
      <c r="L221" s="9" t="str">
        <f t="shared" si="3"/>
        <v>101073</v>
      </c>
      <c r="M221" s="10" t="s">
        <v>999</v>
      </c>
      <c r="N221" s="11">
        <v>46038.525000000001</v>
      </c>
      <c r="O221" s="9" t="s">
        <v>834</v>
      </c>
      <c r="P221" s="10" t="s">
        <v>835</v>
      </c>
      <c r="Q221" s="9"/>
      <c r="R221" s="9" t="s">
        <v>1030</v>
      </c>
      <c r="S221" s="9" t="s">
        <v>926</v>
      </c>
      <c r="T221" s="10"/>
      <c r="U221" s="9"/>
      <c r="V221" s="9">
        <v>68445.81</v>
      </c>
      <c r="W221" s="9" t="s">
        <v>831</v>
      </c>
      <c r="X221" s="9"/>
    </row>
    <row r="222" spans="1:24" x14ac:dyDescent="0.25">
      <c r="A222" s="9">
        <v>753529</v>
      </c>
      <c r="B222" s="9" t="s">
        <v>838</v>
      </c>
      <c r="C222" s="9">
        <v>29754</v>
      </c>
      <c r="D222" s="9">
        <v>11051000</v>
      </c>
      <c r="E222" s="9" t="s">
        <v>418</v>
      </c>
      <c r="F222" s="9" t="s">
        <v>829</v>
      </c>
      <c r="G222" s="9" t="s">
        <v>830</v>
      </c>
      <c r="H222" s="9">
        <v>34110</v>
      </c>
      <c r="I222" s="9" t="s">
        <v>831</v>
      </c>
      <c r="J222" s="9" t="s">
        <v>1487</v>
      </c>
      <c r="K222" s="9">
        <v>12026753529</v>
      </c>
      <c r="L222" s="9" t="str">
        <f t="shared" si="3"/>
        <v>753529</v>
      </c>
      <c r="M222" s="10" t="s">
        <v>1488</v>
      </c>
      <c r="N222" s="11">
        <v>46038.531944444447</v>
      </c>
      <c r="O222" s="9" t="s">
        <v>831</v>
      </c>
      <c r="P222" s="10" t="s">
        <v>835</v>
      </c>
      <c r="Q222" s="9"/>
      <c r="R222" s="9" t="s">
        <v>845</v>
      </c>
      <c r="S222" s="9" t="s">
        <v>846</v>
      </c>
      <c r="T222" s="10"/>
      <c r="U222" s="9"/>
      <c r="V222" s="9">
        <v>122680</v>
      </c>
      <c r="W222" s="9" t="s">
        <v>831</v>
      </c>
      <c r="X222" s="9"/>
    </row>
    <row r="223" spans="1:24" x14ac:dyDescent="0.25">
      <c r="A223" s="9">
        <v>753238</v>
      </c>
      <c r="B223" s="9" t="s">
        <v>838</v>
      </c>
      <c r="C223" s="9">
        <v>29755</v>
      </c>
      <c r="D223" s="9">
        <v>11051000</v>
      </c>
      <c r="E223" s="9" t="s">
        <v>418</v>
      </c>
      <c r="F223" s="9" t="s">
        <v>829</v>
      </c>
      <c r="G223" s="9" t="s">
        <v>830</v>
      </c>
      <c r="H223" s="9">
        <v>34113</v>
      </c>
      <c r="I223" s="9" t="s">
        <v>831</v>
      </c>
      <c r="J223" s="9" t="s">
        <v>1489</v>
      </c>
      <c r="K223" s="9">
        <v>12026753238</v>
      </c>
      <c r="L223" s="9" t="str">
        <f t="shared" si="3"/>
        <v>753238</v>
      </c>
      <c r="M223" s="10" t="s">
        <v>1490</v>
      </c>
      <c r="N223" s="11">
        <v>46038.531944444447</v>
      </c>
      <c r="O223" s="9" t="s">
        <v>831</v>
      </c>
      <c r="P223" s="10" t="s">
        <v>835</v>
      </c>
      <c r="Q223" s="9"/>
      <c r="R223" s="9" t="s">
        <v>845</v>
      </c>
      <c r="S223" s="9" t="s">
        <v>846</v>
      </c>
      <c r="T223" s="10"/>
      <c r="U223" s="9"/>
      <c r="V223" s="9">
        <v>157197</v>
      </c>
      <c r="W223" s="9" t="s">
        <v>831</v>
      </c>
      <c r="X223" s="9"/>
    </row>
    <row r="224" spans="1:24" ht="21" x14ac:dyDescent="0.25">
      <c r="A224" s="9">
        <v>753681</v>
      </c>
      <c r="B224" s="9" t="s">
        <v>827</v>
      </c>
      <c r="C224" s="9">
        <v>941</v>
      </c>
      <c r="D224" s="9">
        <v>625600</v>
      </c>
      <c r="E224" s="9" t="s">
        <v>893</v>
      </c>
      <c r="F224" s="9" t="s">
        <v>893</v>
      </c>
      <c r="G224" s="9" t="s">
        <v>830</v>
      </c>
      <c r="H224" s="9">
        <v>34084</v>
      </c>
      <c r="I224" s="9" t="s">
        <v>831</v>
      </c>
      <c r="J224" s="9" t="s">
        <v>1491</v>
      </c>
      <c r="K224" s="9" t="s">
        <v>1492</v>
      </c>
      <c r="L224" s="9" t="str">
        <f t="shared" si="3"/>
        <v>753681</v>
      </c>
      <c r="M224" s="10" t="s">
        <v>1493</v>
      </c>
      <c r="N224" s="11">
        <v>46038.56527777778</v>
      </c>
      <c r="O224" s="9" t="s">
        <v>834</v>
      </c>
      <c r="P224" s="10" t="s">
        <v>1158</v>
      </c>
      <c r="Q224" s="9"/>
      <c r="R224" s="9" t="s">
        <v>925</v>
      </c>
      <c r="S224" s="9" t="s">
        <v>926</v>
      </c>
      <c r="T224" s="10" t="s">
        <v>1159</v>
      </c>
      <c r="U224" s="9" t="s">
        <v>1056</v>
      </c>
      <c r="V224" s="9">
        <v>115301.8597</v>
      </c>
      <c r="W224" s="9" t="s">
        <v>831</v>
      </c>
      <c r="X224" s="9" t="s">
        <v>1160</v>
      </c>
    </row>
    <row r="225" spans="1:24" ht="21" x14ac:dyDescent="0.25">
      <c r="A225" s="9">
        <v>7850</v>
      </c>
      <c r="B225" s="9" t="s">
        <v>827</v>
      </c>
      <c r="C225" s="9">
        <v>392</v>
      </c>
      <c r="D225" s="9">
        <v>655500</v>
      </c>
      <c r="E225" s="9" t="s">
        <v>51</v>
      </c>
      <c r="F225" s="9" t="s">
        <v>863</v>
      </c>
      <c r="G225" s="9" t="s">
        <v>830</v>
      </c>
      <c r="H225" s="9">
        <v>34092</v>
      </c>
      <c r="I225" s="9" t="s">
        <v>831</v>
      </c>
      <c r="J225" s="9" t="s">
        <v>1494</v>
      </c>
      <c r="K225" s="9" t="s">
        <v>1495</v>
      </c>
      <c r="L225" s="9" t="str">
        <f t="shared" si="3"/>
        <v>007850</v>
      </c>
      <c r="M225" s="10" t="s">
        <v>1496</v>
      </c>
      <c r="N225" s="11">
        <v>46038.568055555559</v>
      </c>
      <c r="O225" s="9" t="s">
        <v>834</v>
      </c>
      <c r="P225" s="10" t="s">
        <v>835</v>
      </c>
      <c r="Q225" s="9"/>
      <c r="R225" s="9" t="s">
        <v>836</v>
      </c>
      <c r="S225" s="9" t="s">
        <v>837</v>
      </c>
      <c r="T225" s="10"/>
      <c r="U225" s="9" t="s">
        <v>988</v>
      </c>
      <c r="V225" s="9">
        <v>25308.048699999999</v>
      </c>
      <c r="W225" s="9" t="s">
        <v>831</v>
      </c>
      <c r="X225" s="9" t="s">
        <v>868</v>
      </c>
    </row>
    <row r="226" spans="1:24" ht="21" x14ac:dyDescent="0.25">
      <c r="A226" s="9">
        <v>753409</v>
      </c>
      <c r="B226" s="9" t="s">
        <v>827</v>
      </c>
      <c r="C226" s="9">
        <v>39</v>
      </c>
      <c r="D226" s="9">
        <v>625800</v>
      </c>
      <c r="E226" s="9" t="s">
        <v>1238</v>
      </c>
      <c r="F226" s="9" t="s">
        <v>1238</v>
      </c>
      <c r="G226" s="9" t="s">
        <v>830</v>
      </c>
      <c r="H226" s="9">
        <v>34089</v>
      </c>
      <c r="I226" s="9" t="s">
        <v>831</v>
      </c>
      <c r="J226" s="9" t="s">
        <v>1497</v>
      </c>
      <c r="K226" s="9" t="s">
        <v>1498</v>
      </c>
      <c r="L226" s="9" t="str">
        <f t="shared" si="3"/>
        <v>753409</v>
      </c>
      <c r="M226" s="10" t="s">
        <v>1499</v>
      </c>
      <c r="N226" s="11">
        <v>46038.568055555559</v>
      </c>
      <c r="O226" s="9" t="s">
        <v>872</v>
      </c>
      <c r="P226" s="10" t="s">
        <v>835</v>
      </c>
      <c r="Q226" s="9"/>
      <c r="R226" s="9" t="s">
        <v>1068</v>
      </c>
      <c r="S226" s="9" t="s">
        <v>1069</v>
      </c>
      <c r="T226" s="10" t="s">
        <v>858</v>
      </c>
      <c r="U226" s="9" t="s">
        <v>1013</v>
      </c>
      <c r="V226" s="9">
        <v>350.73919999999998</v>
      </c>
      <c r="W226" s="9" t="s">
        <v>831</v>
      </c>
      <c r="X226" s="9" t="s">
        <v>1287</v>
      </c>
    </row>
    <row r="227" spans="1:24" x14ac:dyDescent="0.25">
      <c r="A227" s="9">
        <v>753341</v>
      </c>
      <c r="B227" s="9" t="s">
        <v>838</v>
      </c>
      <c r="C227" s="9">
        <v>156</v>
      </c>
      <c r="D227" s="9">
        <v>655501</v>
      </c>
      <c r="E227" s="9" t="s">
        <v>862</v>
      </c>
      <c r="F227" s="9" t="s">
        <v>863</v>
      </c>
      <c r="G227" s="9" t="s">
        <v>830</v>
      </c>
      <c r="H227" s="9">
        <v>34111</v>
      </c>
      <c r="I227" s="9" t="s">
        <v>831</v>
      </c>
      <c r="J227" s="9" t="s">
        <v>1500</v>
      </c>
      <c r="K227" s="9" t="s">
        <v>1501</v>
      </c>
      <c r="L227" s="9" t="str">
        <f t="shared" si="3"/>
        <v>753341</v>
      </c>
      <c r="M227" s="10" t="s">
        <v>1502</v>
      </c>
      <c r="N227" s="11">
        <v>46038.609722222223</v>
      </c>
      <c r="O227" s="9" t="s">
        <v>843</v>
      </c>
      <c r="P227" s="10" t="s">
        <v>844</v>
      </c>
      <c r="Q227" s="9"/>
      <c r="R227" s="9" t="s">
        <v>845</v>
      </c>
      <c r="S227" s="9" t="s">
        <v>846</v>
      </c>
      <c r="T227" s="10"/>
      <c r="U227" s="9" t="s">
        <v>867</v>
      </c>
      <c r="V227" s="9">
        <v>177529</v>
      </c>
      <c r="W227" s="9" t="s">
        <v>831</v>
      </c>
      <c r="X227" s="9" t="s">
        <v>868</v>
      </c>
    </row>
    <row r="228" spans="1:24" ht="21" x14ac:dyDescent="0.25">
      <c r="A228" s="9">
        <v>105485</v>
      </c>
      <c r="B228" s="9" t="s">
        <v>827</v>
      </c>
      <c r="C228" s="9">
        <v>39046</v>
      </c>
      <c r="D228" s="9">
        <v>11049100</v>
      </c>
      <c r="E228" s="9" t="s">
        <v>839</v>
      </c>
      <c r="F228" s="9" t="s">
        <v>829</v>
      </c>
      <c r="G228" s="9" t="s">
        <v>830</v>
      </c>
      <c r="H228" s="9">
        <v>30926</v>
      </c>
      <c r="I228" s="9" t="s">
        <v>831</v>
      </c>
      <c r="J228" s="9" t="s">
        <v>1503</v>
      </c>
      <c r="K228" s="9" t="s">
        <v>1504</v>
      </c>
      <c r="L228" s="9" t="str">
        <f t="shared" si="3"/>
        <v>105485</v>
      </c>
      <c r="M228" s="10" t="s">
        <v>999</v>
      </c>
      <c r="N228" s="11">
        <v>46038.633333333331</v>
      </c>
      <c r="O228" s="9" t="s">
        <v>834</v>
      </c>
      <c r="P228" s="10" t="s">
        <v>835</v>
      </c>
      <c r="Q228" s="9"/>
      <c r="R228" s="9" t="s">
        <v>1039</v>
      </c>
      <c r="S228" s="9" t="s">
        <v>1040</v>
      </c>
      <c r="T228" s="10"/>
      <c r="U228" s="9"/>
      <c r="V228" s="9">
        <v>904.48</v>
      </c>
      <c r="W228" s="9" t="s">
        <v>831</v>
      </c>
      <c r="X228" s="9"/>
    </row>
    <row r="229" spans="1:24" ht="21" x14ac:dyDescent="0.25">
      <c r="A229" s="9">
        <v>753469</v>
      </c>
      <c r="B229" s="9" t="s">
        <v>838</v>
      </c>
      <c r="C229" s="9">
        <v>29540</v>
      </c>
      <c r="D229" s="9">
        <v>11094300</v>
      </c>
      <c r="E229" s="9" t="s">
        <v>914</v>
      </c>
      <c r="F229" s="9" t="s">
        <v>829</v>
      </c>
      <c r="G229" s="9" t="s">
        <v>830</v>
      </c>
      <c r="H229" s="9">
        <v>34110</v>
      </c>
      <c r="I229" s="9" t="s">
        <v>831</v>
      </c>
      <c r="J229" s="9" t="s">
        <v>1505</v>
      </c>
      <c r="K229" s="9" t="s">
        <v>1506</v>
      </c>
      <c r="L229" s="9" t="str">
        <f t="shared" si="3"/>
        <v>753469</v>
      </c>
      <c r="M229" s="10" t="s">
        <v>1507</v>
      </c>
      <c r="N229" s="11">
        <v>46038.646527777775</v>
      </c>
      <c r="O229" s="9" t="s">
        <v>843</v>
      </c>
      <c r="P229" s="10" t="s">
        <v>844</v>
      </c>
      <c r="Q229" s="9"/>
      <c r="R229" s="9" t="s">
        <v>845</v>
      </c>
      <c r="S229" s="9" t="s">
        <v>846</v>
      </c>
      <c r="T229" s="10"/>
      <c r="U229" s="9" t="s">
        <v>1480</v>
      </c>
      <c r="V229" s="9">
        <v>40310</v>
      </c>
      <c r="W229" s="9" t="s">
        <v>831</v>
      </c>
      <c r="X229" s="9" t="s">
        <v>848</v>
      </c>
    </row>
    <row r="230" spans="1:24" ht="21" x14ac:dyDescent="0.25">
      <c r="A230" s="9">
        <v>105487</v>
      </c>
      <c r="B230" s="9" t="s">
        <v>827</v>
      </c>
      <c r="C230" s="9">
        <v>39047</v>
      </c>
      <c r="D230" s="9">
        <v>11049100</v>
      </c>
      <c r="E230" s="9" t="s">
        <v>839</v>
      </c>
      <c r="F230" s="9" t="s">
        <v>829</v>
      </c>
      <c r="G230" s="9" t="s">
        <v>830</v>
      </c>
      <c r="H230" s="9">
        <v>34080</v>
      </c>
      <c r="I230" s="9" t="s">
        <v>831</v>
      </c>
      <c r="J230" s="9" t="s">
        <v>1508</v>
      </c>
      <c r="K230" s="9" t="s">
        <v>1509</v>
      </c>
      <c r="L230" s="9" t="str">
        <f t="shared" si="3"/>
        <v>105487</v>
      </c>
      <c r="M230" s="10" t="s">
        <v>1038</v>
      </c>
      <c r="N230" s="11">
        <v>46038.647222222222</v>
      </c>
      <c r="O230" s="9" t="s">
        <v>834</v>
      </c>
      <c r="P230" s="10" t="s">
        <v>835</v>
      </c>
      <c r="Q230" s="9"/>
      <c r="R230" s="9" t="s">
        <v>1039</v>
      </c>
      <c r="S230" s="9" t="s">
        <v>1040</v>
      </c>
      <c r="T230" s="10"/>
      <c r="U230" s="9"/>
      <c r="V230" s="9">
        <v>314074.79300000001</v>
      </c>
      <c r="W230" s="9" t="s">
        <v>831</v>
      </c>
      <c r="X230" s="9"/>
    </row>
    <row r="231" spans="1:24" ht="21" x14ac:dyDescent="0.25">
      <c r="A231" s="9">
        <v>105488</v>
      </c>
      <c r="B231" s="9" t="s">
        <v>827</v>
      </c>
      <c r="C231" s="9">
        <v>39048</v>
      </c>
      <c r="D231" s="9">
        <v>11049100</v>
      </c>
      <c r="E231" s="9" t="s">
        <v>839</v>
      </c>
      <c r="F231" s="9" t="s">
        <v>829</v>
      </c>
      <c r="G231" s="9" t="s">
        <v>830</v>
      </c>
      <c r="H231" s="9">
        <v>34080</v>
      </c>
      <c r="I231" s="9" t="s">
        <v>831</v>
      </c>
      <c r="J231" s="9" t="s">
        <v>1510</v>
      </c>
      <c r="K231" s="9" t="s">
        <v>1511</v>
      </c>
      <c r="L231" s="9" t="str">
        <f t="shared" si="3"/>
        <v>105488</v>
      </c>
      <c r="M231" s="10" t="s">
        <v>1038</v>
      </c>
      <c r="N231" s="11">
        <v>46038.647222222222</v>
      </c>
      <c r="O231" s="9" t="s">
        <v>834</v>
      </c>
      <c r="P231" s="10" t="s">
        <v>835</v>
      </c>
      <c r="Q231" s="9"/>
      <c r="R231" s="9" t="s">
        <v>1039</v>
      </c>
      <c r="S231" s="9" t="s">
        <v>1040</v>
      </c>
      <c r="T231" s="10"/>
      <c r="U231" s="9"/>
      <c r="V231" s="9">
        <v>90561.498999999996</v>
      </c>
      <c r="W231" s="9" t="s">
        <v>831</v>
      </c>
      <c r="X231" s="9"/>
    </row>
    <row r="232" spans="1:24" ht="21" x14ac:dyDescent="0.25">
      <c r="A232" s="9">
        <v>753722</v>
      </c>
      <c r="B232" s="9" t="s">
        <v>827</v>
      </c>
      <c r="C232" s="9">
        <v>1432</v>
      </c>
      <c r="D232" s="9">
        <v>146000</v>
      </c>
      <c r="E232" s="9" t="s">
        <v>1441</v>
      </c>
      <c r="F232" s="9" t="s">
        <v>1441</v>
      </c>
      <c r="G232" s="9" t="s">
        <v>830</v>
      </c>
      <c r="H232" s="9">
        <v>34093</v>
      </c>
      <c r="I232" s="9" t="s">
        <v>831</v>
      </c>
      <c r="J232" s="9" t="s">
        <v>1512</v>
      </c>
      <c r="K232" s="9" t="s">
        <v>1513</v>
      </c>
      <c r="L232" s="9" t="str">
        <f t="shared" si="3"/>
        <v>753722</v>
      </c>
      <c r="M232" s="10" t="s">
        <v>1514</v>
      </c>
      <c r="N232" s="11">
        <v>46038.65</v>
      </c>
      <c r="O232" s="9" t="s">
        <v>872</v>
      </c>
      <c r="P232" s="10" t="s">
        <v>873</v>
      </c>
      <c r="Q232" s="9"/>
      <c r="R232" s="9" t="s">
        <v>1011</v>
      </c>
      <c r="S232" s="9" t="s">
        <v>875</v>
      </c>
      <c r="T232" s="10" t="s">
        <v>1515</v>
      </c>
      <c r="U232" s="9" t="s">
        <v>1056</v>
      </c>
      <c r="V232" s="9">
        <v>53611.638200000001</v>
      </c>
      <c r="W232" s="9" t="s">
        <v>831</v>
      </c>
      <c r="X232" s="9" t="s">
        <v>876</v>
      </c>
    </row>
    <row r="233" spans="1:24" ht="21" x14ac:dyDescent="0.25">
      <c r="A233" s="9">
        <v>753386</v>
      </c>
      <c r="B233" s="9" t="s">
        <v>827</v>
      </c>
      <c r="C233" s="9">
        <v>39004</v>
      </c>
      <c r="D233" s="9">
        <v>11070500</v>
      </c>
      <c r="E233" s="9" t="s">
        <v>1516</v>
      </c>
      <c r="F233" s="9" t="s">
        <v>829</v>
      </c>
      <c r="G233" s="9" t="s">
        <v>830</v>
      </c>
      <c r="H233" s="9">
        <v>34094</v>
      </c>
      <c r="I233" s="9" t="s">
        <v>894</v>
      </c>
      <c r="J233" s="9" t="s">
        <v>1517</v>
      </c>
      <c r="K233" s="9" t="s">
        <v>1518</v>
      </c>
      <c r="L233" s="9" t="str">
        <f t="shared" si="3"/>
        <v>753386</v>
      </c>
      <c r="M233" s="10" t="s">
        <v>1519</v>
      </c>
      <c r="N233" s="11">
        <v>46038.663888888892</v>
      </c>
      <c r="O233" s="9" t="s">
        <v>843</v>
      </c>
      <c r="P233" s="10" t="s">
        <v>844</v>
      </c>
      <c r="Q233" s="9"/>
      <c r="R233" s="9" t="s">
        <v>939</v>
      </c>
      <c r="S233" s="9" t="s">
        <v>846</v>
      </c>
      <c r="T233" s="10" t="s">
        <v>1520</v>
      </c>
      <c r="U233" s="9" t="s">
        <v>1013</v>
      </c>
      <c r="V233" s="9">
        <v>110346.25</v>
      </c>
      <c r="W233" s="9" t="s">
        <v>831</v>
      </c>
      <c r="X233" s="9" t="s">
        <v>848</v>
      </c>
    </row>
    <row r="234" spans="1:24" ht="21" x14ac:dyDescent="0.25">
      <c r="A234" s="9">
        <v>753386</v>
      </c>
      <c r="B234" s="9" t="s">
        <v>827</v>
      </c>
      <c r="C234" s="9">
        <v>39004</v>
      </c>
      <c r="D234" s="9">
        <v>11070500</v>
      </c>
      <c r="E234" s="9" t="s">
        <v>1516</v>
      </c>
      <c r="F234" s="9" t="s">
        <v>829</v>
      </c>
      <c r="G234" s="9" t="s">
        <v>830</v>
      </c>
      <c r="H234" s="9">
        <v>34094</v>
      </c>
      <c r="I234" s="9" t="s">
        <v>894</v>
      </c>
      <c r="J234" s="9" t="s">
        <v>1521</v>
      </c>
      <c r="K234" s="9" t="s">
        <v>1518</v>
      </c>
      <c r="L234" s="9" t="str">
        <f t="shared" si="3"/>
        <v>753386</v>
      </c>
      <c r="M234" s="10" t="s">
        <v>1519</v>
      </c>
      <c r="N234" s="11">
        <v>46038.663888888892</v>
      </c>
      <c r="O234" s="9" t="s">
        <v>843</v>
      </c>
      <c r="P234" s="10" t="s">
        <v>844</v>
      </c>
      <c r="Q234" s="9"/>
      <c r="R234" s="9" t="s">
        <v>939</v>
      </c>
      <c r="S234" s="9" t="s">
        <v>846</v>
      </c>
      <c r="T234" s="10" t="s">
        <v>1520</v>
      </c>
      <c r="U234" s="9" t="s">
        <v>1013</v>
      </c>
      <c r="V234" s="9">
        <v>110346.25</v>
      </c>
      <c r="W234" s="9" t="s">
        <v>831</v>
      </c>
      <c r="X234" s="9" t="s">
        <v>848</v>
      </c>
    </row>
    <row r="235" spans="1:24" ht="21" x14ac:dyDescent="0.25">
      <c r="A235" s="9">
        <v>753386</v>
      </c>
      <c r="B235" s="9" t="s">
        <v>827</v>
      </c>
      <c r="C235" s="9">
        <v>39004</v>
      </c>
      <c r="D235" s="9">
        <v>11070500</v>
      </c>
      <c r="E235" s="9" t="s">
        <v>1516</v>
      </c>
      <c r="F235" s="9" t="s">
        <v>829</v>
      </c>
      <c r="G235" s="9" t="s">
        <v>830</v>
      </c>
      <c r="H235" s="9">
        <v>34094</v>
      </c>
      <c r="I235" s="9" t="s">
        <v>894</v>
      </c>
      <c r="J235" s="9" t="s">
        <v>1522</v>
      </c>
      <c r="K235" s="9" t="s">
        <v>1518</v>
      </c>
      <c r="L235" s="9" t="str">
        <f t="shared" si="3"/>
        <v>753386</v>
      </c>
      <c r="M235" s="10" t="s">
        <v>1519</v>
      </c>
      <c r="N235" s="11">
        <v>46038.663888888892</v>
      </c>
      <c r="O235" s="9" t="s">
        <v>843</v>
      </c>
      <c r="P235" s="10" t="s">
        <v>844</v>
      </c>
      <c r="Q235" s="9"/>
      <c r="R235" s="9" t="s">
        <v>939</v>
      </c>
      <c r="S235" s="9" t="s">
        <v>846</v>
      </c>
      <c r="T235" s="10" t="s">
        <v>1520</v>
      </c>
      <c r="U235" s="9" t="s">
        <v>1013</v>
      </c>
      <c r="V235" s="9">
        <v>110346.25</v>
      </c>
      <c r="W235" s="9" t="s">
        <v>831</v>
      </c>
      <c r="X235" s="9" t="s">
        <v>848</v>
      </c>
    </row>
    <row r="236" spans="1:24" ht="21" x14ac:dyDescent="0.25">
      <c r="A236" s="9">
        <v>753386</v>
      </c>
      <c r="B236" s="9" t="s">
        <v>827</v>
      </c>
      <c r="C236" s="9">
        <v>39004</v>
      </c>
      <c r="D236" s="9">
        <v>11070500</v>
      </c>
      <c r="E236" s="9" t="s">
        <v>1516</v>
      </c>
      <c r="F236" s="9" t="s">
        <v>829</v>
      </c>
      <c r="G236" s="9" t="s">
        <v>830</v>
      </c>
      <c r="H236" s="9">
        <v>34094</v>
      </c>
      <c r="I236" s="9" t="s">
        <v>894</v>
      </c>
      <c r="J236" s="9" t="s">
        <v>1523</v>
      </c>
      <c r="K236" s="9" t="s">
        <v>1518</v>
      </c>
      <c r="L236" s="9" t="str">
        <f t="shared" si="3"/>
        <v>753386</v>
      </c>
      <c r="M236" s="10" t="s">
        <v>1519</v>
      </c>
      <c r="N236" s="11">
        <v>46038.663888888892</v>
      </c>
      <c r="O236" s="9" t="s">
        <v>843</v>
      </c>
      <c r="P236" s="10" t="s">
        <v>844</v>
      </c>
      <c r="Q236" s="9"/>
      <c r="R236" s="9" t="s">
        <v>939</v>
      </c>
      <c r="S236" s="9" t="s">
        <v>846</v>
      </c>
      <c r="T236" s="10" t="s">
        <v>1520</v>
      </c>
      <c r="U236" s="9" t="s">
        <v>1013</v>
      </c>
      <c r="V236" s="9">
        <v>110346.25</v>
      </c>
      <c r="W236" s="9" t="s">
        <v>831</v>
      </c>
      <c r="X236" s="9" t="s">
        <v>848</v>
      </c>
    </row>
    <row r="237" spans="1:24" ht="21" x14ac:dyDescent="0.25">
      <c r="A237" s="9">
        <v>753386</v>
      </c>
      <c r="B237" s="9" t="s">
        <v>827</v>
      </c>
      <c r="C237" s="9">
        <v>39004</v>
      </c>
      <c r="D237" s="9">
        <v>11070500</v>
      </c>
      <c r="E237" s="9" t="s">
        <v>1516</v>
      </c>
      <c r="F237" s="9" t="s">
        <v>829</v>
      </c>
      <c r="G237" s="9" t="s">
        <v>830</v>
      </c>
      <c r="H237" s="9">
        <v>34094</v>
      </c>
      <c r="I237" s="9" t="s">
        <v>894</v>
      </c>
      <c r="J237" s="9" t="s">
        <v>1524</v>
      </c>
      <c r="K237" s="9" t="s">
        <v>1518</v>
      </c>
      <c r="L237" s="9" t="str">
        <f t="shared" si="3"/>
        <v>753386</v>
      </c>
      <c r="M237" s="10" t="s">
        <v>1519</v>
      </c>
      <c r="N237" s="11">
        <v>46038.663888888892</v>
      </c>
      <c r="O237" s="9" t="s">
        <v>843</v>
      </c>
      <c r="P237" s="10" t="s">
        <v>844</v>
      </c>
      <c r="Q237" s="9"/>
      <c r="R237" s="9" t="s">
        <v>939</v>
      </c>
      <c r="S237" s="9" t="s">
        <v>846</v>
      </c>
      <c r="T237" s="10" t="s">
        <v>1520</v>
      </c>
      <c r="U237" s="9" t="s">
        <v>1013</v>
      </c>
      <c r="V237" s="9">
        <v>110346.25</v>
      </c>
      <c r="W237" s="9" t="s">
        <v>831</v>
      </c>
      <c r="X237" s="9" t="s">
        <v>848</v>
      </c>
    </row>
    <row r="238" spans="1:24" ht="21" x14ac:dyDescent="0.25">
      <c r="A238" s="9">
        <v>753715</v>
      </c>
      <c r="B238" s="9" t="s">
        <v>827</v>
      </c>
      <c r="C238" s="9">
        <v>6804</v>
      </c>
      <c r="D238" s="9">
        <v>125900</v>
      </c>
      <c r="E238" s="9" t="s">
        <v>1041</v>
      </c>
      <c r="F238" s="9" t="s">
        <v>1041</v>
      </c>
      <c r="G238" s="9" t="s">
        <v>830</v>
      </c>
      <c r="H238" s="9">
        <v>30907</v>
      </c>
      <c r="I238" s="9" t="s">
        <v>831</v>
      </c>
      <c r="J238" s="9" t="s">
        <v>1525</v>
      </c>
      <c r="K238" s="9" t="s">
        <v>1526</v>
      </c>
      <c r="L238" s="9" t="str">
        <f t="shared" si="3"/>
        <v>753715</v>
      </c>
      <c r="M238" s="10" t="s">
        <v>1527</v>
      </c>
      <c r="N238" s="11">
        <v>46038.6875</v>
      </c>
      <c r="O238" s="9" t="s">
        <v>834</v>
      </c>
      <c r="P238" s="10" t="s">
        <v>873</v>
      </c>
      <c r="Q238" s="9"/>
      <c r="R238" s="9" t="s">
        <v>925</v>
      </c>
      <c r="S238" s="9" t="s">
        <v>926</v>
      </c>
      <c r="T238" s="10" t="s">
        <v>1528</v>
      </c>
      <c r="U238" s="9" t="s">
        <v>1056</v>
      </c>
      <c r="V238" s="9">
        <v>49886.697999999997</v>
      </c>
      <c r="W238" s="9" t="s">
        <v>831</v>
      </c>
      <c r="X238" s="9" t="s">
        <v>1160</v>
      </c>
    </row>
    <row r="239" spans="1:24" ht="21" x14ac:dyDescent="0.25">
      <c r="A239" s="9">
        <v>753401</v>
      </c>
      <c r="B239" s="9" t="s">
        <v>827</v>
      </c>
      <c r="C239" s="9">
        <v>38969</v>
      </c>
      <c r="D239" s="9">
        <v>11057000</v>
      </c>
      <c r="E239" s="9" t="s">
        <v>935</v>
      </c>
      <c r="F239" s="9" t="s">
        <v>829</v>
      </c>
      <c r="G239" s="9" t="s">
        <v>830</v>
      </c>
      <c r="H239" s="9">
        <v>34080</v>
      </c>
      <c r="I239" s="9" t="s">
        <v>831</v>
      </c>
      <c r="J239" s="9" t="s">
        <v>1529</v>
      </c>
      <c r="K239" s="9" t="s">
        <v>1530</v>
      </c>
      <c r="L239" s="9" t="str">
        <f t="shared" si="3"/>
        <v>753401</v>
      </c>
      <c r="M239" s="10" t="s">
        <v>1531</v>
      </c>
      <c r="N239" s="11">
        <v>46038.6875</v>
      </c>
      <c r="O239" s="9" t="s">
        <v>834</v>
      </c>
      <c r="P239" s="10" t="s">
        <v>873</v>
      </c>
      <c r="Q239" s="9"/>
      <c r="R239" s="9" t="s">
        <v>925</v>
      </c>
      <c r="S239" s="9" t="s">
        <v>926</v>
      </c>
      <c r="T239" s="10" t="s">
        <v>1532</v>
      </c>
      <c r="U239" s="9" t="s">
        <v>1139</v>
      </c>
      <c r="V239" s="9">
        <v>29275.7863</v>
      </c>
      <c r="W239" s="9" t="s">
        <v>831</v>
      </c>
      <c r="X239" s="9" t="s">
        <v>868</v>
      </c>
    </row>
    <row r="240" spans="1:24" x14ac:dyDescent="0.25">
      <c r="A240" s="9">
        <v>753533</v>
      </c>
      <c r="B240" s="9" t="s">
        <v>838</v>
      </c>
      <c r="C240" s="9">
        <v>29756</v>
      </c>
      <c r="D240" s="9">
        <v>11051000</v>
      </c>
      <c r="E240" s="9" t="s">
        <v>418</v>
      </c>
      <c r="F240" s="9" t="s">
        <v>829</v>
      </c>
      <c r="G240" s="9" t="s">
        <v>830</v>
      </c>
      <c r="H240" s="9">
        <v>34113</v>
      </c>
      <c r="I240" s="9" t="s">
        <v>831</v>
      </c>
      <c r="J240" s="9" t="s">
        <v>1533</v>
      </c>
      <c r="K240" s="9">
        <v>12026753533</v>
      </c>
      <c r="L240" s="9" t="str">
        <f t="shared" si="3"/>
        <v>753533</v>
      </c>
      <c r="M240" s="10" t="s">
        <v>1534</v>
      </c>
      <c r="N240" s="11">
        <v>46038.706250000003</v>
      </c>
      <c r="O240" s="9" t="s">
        <v>831</v>
      </c>
      <c r="P240" s="10" t="s">
        <v>835</v>
      </c>
      <c r="Q240" s="9"/>
      <c r="R240" s="9" t="s">
        <v>845</v>
      </c>
      <c r="S240" s="9" t="s">
        <v>846</v>
      </c>
      <c r="T240" s="10"/>
      <c r="U240" s="9"/>
      <c r="V240" s="9">
        <v>79915</v>
      </c>
      <c r="W240" s="9" t="s">
        <v>831</v>
      </c>
      <c r="X240" s="9"/>
    </row>
    <row r="241" spans="1:24" ht="21" x14ac:dyDescent="0.25">
      <c r="A241" s="9">
        <v>753713</v>
      </c>
      <c r="B241" s="9" t="s">
        <v>827</v>
      </c>
      <c r="C241" s="9">
        <v>39029</v>
      </c>
      <c r="D241" s="9">
        <v>11136700</v>
      </c>
      <c r="E241" s="9" t="s">
        <v>1016</v>
      </c>
      <c r="F241" s="9" t="s">
        <v>829</v>
      </c>
      <c r="G241" s="9" t="s">
        <v>830</v>
      </c>
      <c r="H241" s="9">
        <v>34084</v>
      </c>
      <c r="I241" s="9" t="s">
        <v>831</v>
      </c>
      <c r="J241" s="9" t="s">
        <v>1535</v>
      </c>
      <c r="K241" s="9" t="s">
        <v>1536</v>
      </c>
      <c r="L241" s="9" t="str">
        <f t="shared" si="3"/>
        <v>753713</v>
      </c>
      <c r="M241" s="10" t="s">
        <v>1537</v>
      </c>
      <c r="N241" s="11">
        <v>46038.708333333336</v>
      </c>
      <c r="O241" s="9" t="s">
        <v>834</v>
      </c>
      <c r="P241" s="10" t="s">
        <v>835</v>
      </c>
      <c r="Q241" s="9"/>
      <c r="R241" s="9" t="s">
        <v>925</v>
      </c>
      <c r="S241" s="9" t="s">
        <v>926</v>
      </c>
      <c r="T241" s="10" t="s">
        <v>1520</v>
      </c>
      <c r="U241" s="9" t="s">
        <v>1056</v>
      </c>
      <c r="V241" s="9">
        <v>4421.5559999999996</v>
      </c>
      <c r="W241" s="9" t="s">
        <v>831</v>
      </c>
      <c r="X241" s="9" t="s">
        <v>1160</v>
      </c>
    </row>
    <row r="242" spans="1:24" ht="21" x14ac:dyDescent="0.25">
      <c r="A242" s="9">
        <v>753682</v>
      </c>
      <c r="B242" s="9" t="s">
        <v>838</v>
      </c>
      <c r="C242" s="9">
        <v>29603</v>
      </c>
      <c r="D242" s="9">
        <v>11117900</v>
      </c>
      <c r="E242" s="9" t="s">
        <v>1035</v>
      </c>
      <c r="F242" s="9" t="s">
        <v>829</v>
      </c>
      <c r="G242" s="9" t="s">
        <v>830</v>
      </c>
      <c r="H242" s="9">
        <v>34111</v>
      </c>
      <c r="I242" s="9" t="s">
        <v>894</v>
      </c>
      <c r="J242" s="9" t="s">
        <v>1538</v>
      </c>
      <c r="K242" s="9" t="s">
        <v>1539</v>
      </c>
      <c r="L242" s="9" t="str">
        <f t="shared" si="3"/>
        <v>753682</v>
      </c>
      <c r="M242" s="10" t="s">
        <v>1540</v>
      </c>
      <c r="N242" s="11">
        <v>46038.745833333334</v>
      </c>
      <c r="O242" s="9" t="s">
        <v>843</v>
      </c>
      <c r="P242" s="10" t="s">
        <v>844</v>
      </c>
      <c r="Q242" s="9"/>
      <c r="R242" s="9" t="s">
        <v>845</v>
      </c>
      <c r="S242" s="9" t="s">
        <v>846</v>
      </c>
      <c r="T242" s="10"/>
      <c r="U242" s="9" t="s">
        <v>1541</v>
      </c>
      <c r="V242" s="9">
        <v>40932.33</v>
      </c>
      <c r="W242" s="9" t="s">
        <v>831</v>
      </c>
      <c r="X242" s="9" t="s">
        <v>848</v>
      </c>
    </row>
    <row r="243" spans="1:24" ht="21" x14ac:dyDescent="0.25">
      <c r="A243" s="9">
        <v>753682</v>
      </c>
      <c r="B243" s="9" t="s">
        <v>838</v>
      </c>
      <c r="C243" s="9">
        <v>29603</v>
      </c>
      <c r="D243" s="9">
        <v>11117900</v>
      </c>
      <c r="E243" s="9" t="s">
        <v>1035</v>
      </c>
      <c r="F243" s="9" t="s">
        <v>829</v>
      </c>
      <c r="G243" s="9" t="s">
        <v>830</v>
      </c>
      <c r="H243" s="9">
        <v>34111</v>
      </c>
      <c r="I243" s="9" t="s">
        <v>894</v>
      </c>
      <c r="J243" s="9" t="s">
        <v>1538</v>
      </c>
      <c r="K243" s="9" t="s">
        <v>1539</v>
      </c>
      <c r="L243" s="9" t="str">
        <f t="shared" si="3"/>
        <v>753682</v>
      </c>
      <c r="M243" s="10" t="s">
        <v>1542</v>
      </c>
      <c r="N243" s="11">
        <v>46038.745833333334</v>
      </c>
      <c r="O243" s="9" t="s">
        <v>843</v>
      </c>
      <c r="P243" s="10" t="s">
        <v>844</v>
      </c>
      <c r="Q243" s="9"/>
      <c r="R243" s="9" t="s">
        <v>845</v>
      </c>
      <c r="S243" s="9" t="s">
        <v>846</v>
      </c>
      <c r="T243" s="10"/>
      <c r="U243" s="9" t="s">
        <v>1541</v>
      </c>
      <c r="V243" s="9">
        <v>40932.33</v>
      </c>
      <c r="W243" s="9" t="s">
        <v>831</v>
      </c>
      <c r="X243" s="9" t="s">
        <v>848</v>
      </c>
    </row>
    <row r="244" spans="1:24" x14ac:dyDescent="0.25">
      <c r="A244" s="9">
        <v>7755</v>
      </c>
      <c r="B244" s="9" t="s">
        <v>827</v>
      </c>
      <c r="C244" s="9">
        <v>39054</v>
      </c>
      <c r="D244" s="9">
        <v>10840700</v>
      </c>
      <c r="E244" s="9" t="s">
        <v>1049</v>
      </c>
      <c r="F244" s="9" t="s">
        <v>829</v>
      </c>
      <c r="G244" s="9" t="s">
        <v>830</v>
      </c>
      <c r="H244" s="9">
        <v>34094</v>
      </c>
      <c r="I244" s="9" t="s">
        <v>831</v>
      </c>
      <c r="J244" s="9" t="s">
        <v>1543</v>
      </c>
      <c r="K244" s="9">
        <v>22026007755</v>
      </c>
      <c r="L244" s="9" t="str">
        <f t="shared" si="3"/>
        <v>007755</v>
      </c>
      <c r="M244" s="10" t="s">
        <v>1038</v>
      </c>
      <c r="N244" s="11">
        <v>46038.745833333334</v>
      </c>
      <c r="O244" s="9" t="s">
        <v>834</v>
      </c>
      <c r="P244" s="10" t="s">
        <v>835</v>
      </c>
      <c r="Q244" s="9"/>
      <c r="R244" s="9" t="s">
        <v>836</v>
      </c>
      <c r="S244" s="9" t="s">
        <v>837</v>
      </c>
      <c r="T244" s="10"/>
      <c r="U244" s="9"/>
      <c r="V244" s="9">
        <v>106347</v>
      </c>
      <c r="W244" s="9" t="s">
        <v>831</v>
      </c>
      <c r="X244" s="9"/>
    </row>
    <row r="245" spans="1:24" ht="21" x14ac:dyDescent="0.25">
      <c r="A245" s="9">
        <v>753682</v>
      </c>
      <c r="B245" s="9" t="s">
        <v>838</v>
      </c>
      <c r="C245" s="9">
        <v>29603</v>
      </c>
      <c r="D245" s="9">
        <v>11117900</v>
      </c>
      <c r="E245" s="9" t="s">
        <v>1035</v>
      </c>
      <c r="F245" s="9" t="s">
        <v>829</v>
      </c>
      <c r="G245" s="9" t="s">
        <v>830</v>
      </c>
      <c r="H245" s="9">
        <v>34111</v>
      </c>
      <c r="I245" s="9" t="s">
        <v>894</v>
      </c>
      <c r="J245" s="9" t="s">
        <v>1538</v>
      </c>
      <c r="K245" s="9" t="s">
        <v>1539</v>
      </c>
      <c r="L245" s="9" t="str">
        <f t="shared" si="3"/>
        <v>753682</v>
      </c>
      <c r="M245" s="10" t="s">
        <v>1544</v>
      </c>
      <c r="N245" s="11">
        <v>46038.745833333334</v>
      </c>
      <c r="O245" s="9" t="s">
        <v>843</v>
      </c>
      <c r="P245" s="10" t="s">
        <v>844</v>
      </c>
      <c r="Q245" s="9"/>
      <c r="R245" s="9" t="s">
        <v>845</v>
      </c>
      <c r="S245" s="9" t="s">
        <v>846</v>
      </c>
      <c r="T245" s="10"/>
      <c r="U245" s="9" t="s">
        <v>1541</v>
      </c>
      <c r="V245" s="9">
        <v>40932.33</v>
      </c>
      <c r="W245" s="9" t="s">
        <v>831</v>
      </c>
      <c r="X245" s="9" t="s">
        <v>848</v>
      </c>
    </row>
    <row r="246" spans="1:24" ht="21" x14ac:dyDescent="0.25">
      <c r="A246" s="9">
        <v>8478</v>
      </c>
      <c r="B246" s="9" t="s">
        <v>827</v>
      </c>
      <c r="C246" s="9">
        <v>6934</v>
      </c>
      <c r="D246" s="9">
        <v>499214</v>
      </c>
      <c r="E246" s="9" t="s">
        <v>1545</v>
      </c>
      <c r="F246" s="9" t="s">
        <v>881</v>
      </c>
      <c r="G246" s="9" t="s">
        <v>830</v>
      </c>
      <c r="H246" s="9">
        <v>30926</v>
      </c>
      <c r="I246" s="9" t="s">
        <v>831</v>
      </c>
      <c r="J246" s="9" t="s">
        <v>1546</v>
      </c>
      <c r="K246" s="9" t="s">
        <v>1547</v>
      </c>
      <c r="L246" s="9" t="str">
        <f t="shared" si="3"/>
        <v>008478</v>
      </c>
      <c r="M246" s="10" t="s">
        <v>1548</v>
      </c>
      <c r="N246" s="11">
        <v>46038.776388888888</v>
      </c>
      <c r="O246" s="9" t="s">
        <v>834</v>
      </c>
      <c r="P246" s="10" t="s">
        <v>873</v>
      </c>
      <c r="Q246" s="9"/>
      <c r="R246" s="9" t="s">
        <v>836</v>
      </c>
      <c r="S246" s="9" t="s">
        <v>837</v>
      </c>
      <c r="T246" s="10" t="s">
        <v>1549</v>
      </c>
      <c r="U246" s="9" t="s">
        <v>988</v>
      </c>
      <c r="V246" s="9">
        <v>27418.6188</v>
      </c>
      <c r="W246" s="9" t="s">
        <v>831</v>
      </c>
      <c r="X246" s="9" t="s">
        <v>868</v>
      </c>
    </row>
    <row r="247" spans="1:24" ht="21" x14ac:dyDescent="0.25">
      <c r="A247" s="9">
        <v>9544</v>
      </c>
      <c r="B247" s="9" t="s">
        <v>827</v>
      </c>
      <c r="C247" s="9">
        <v>39050</v>
      </c>
      <c r="D247" s="9">
        <v>11109401</v>
      </c>
      <c r="E247" s="9" t="s">
        <v>1082</v>
      </c>
      <c r="F247" s="9" t="s">
        <v>829</v>
      </c>
      <c r="G247" s="9" t="s">
        <v>830</v>
      </c>
      <c r="H247" s="9">
        <v>30926</v>
      </c>
      <c r="I247" s="9" t="s">
        <v>831</v>
      </c>
      <c r="J247" s="9" t="s">
        <v>1550</v>
      </c>
      <c r="K247" s="9">
        <v>22026009544</v>
      </c>
      <c r="L247" s="9" t="str">
        <f t="shared" si="3"/>
        <v>009544</v>
      </c>
      <c r="M247" s="10" t="s">
        <v>999</v>
      </c>
      <c r="N247" s="11">
        <v>46038.777777777781</v>
      </c>
      <c r="O247" s="9" t="s">
        <v>834</v>
      </c>
      <c r="P247" s="10" t="s">
        <v>835</v>
      </c>
      <c r="Q247" s="9"/>
      <c r="R247" s="9" t="s">
        <v>836</v>
      </c>
      <c r="S247" s="9" t="s">
        <v>837</v>
      </c>
      <c r="T247" s="10"/>
      <c r="U247" s="9"/>
      <c r="V247" s="9">
        <v>86156.199600000007</v>
      </c>
      <c r="W247" s="9" t="s">
        <v>831</v>
      </c>
      <c r="X247" s="9"/>
    </row>
    <row r="248" spans="1:24" ht="21" x14ac:dyDescent="0.25">
      <c r="A248" s="9">
        <v>753856</v>
      </c>
      <c r="B248" s="9" t="s">
        <v>827</v>
      </c>
      <c r="C248" s="9">
        <v>6803</v>
      </c>
      <c r="D248" s="9">
        <v>125900</v>
      </c>
      <c r="E248" s="9" t="s">
        <v>1041</v>
      </c>
      <c r="F248" s="9" t="s">
        <v>1041</v>
      </c>
      <c r="G248" s="9" t="s">
        <v>830</v>
      </c>
      <c r="H248" s="9">
        <v>30907</v>
      </c>
      <c r="I248" s="9" t="s">
        <v>831</v>
      </c>
      <c r="J248" s="9" t="s">
        <v>1551</v>
      </c>
      <c r="K248" s="9" t="s">
        <v>1552</v>
      </c>
      <c r="L248" s="9" t="str">
        <f t="shared" si="3"/>
        <v>753856</v>
      </c>
      <c r="M248" s="10" t="s">
        <v>1553</v>
      </c>
      <c r="N248" s="11">
        <v>46038.780555555553</v>
      </c>
      <c r="O248" s="9" t="s">
        <v>834</v>
      </c>
      <c r="P248" s="10" t="s">
        <v>873</v>
      </c>
      <c r="Q248" s="9"/>
      <c r="R248" s="9" t="s">
        <v>925</v>
      </c>
      <c r="S248" s="9" t="s">
        <v>926</v>
      </c>
      <c r="T248" s="10" t="s">
        <v>945</v>
      </c>
      <c r="U248" s="9" t="s">
        <v>928</v>
      </c>
      <c r="V248" s="9">
        <v>75142.617499999993</v>
      </c>
      <c r="W248" s="9" t="s">
        <v>831</v>
      </c>
      <c r="X248" s="9" t="s">
        <v>951</v>
      </c>
    </row>
    <row r="249" spans="1:24" x14ac:dyDescent="0.25">
      <c r="A249" s="9">
        <v>753717</v>
      </c>
      <c r="B249" s="9" t="s">
        <v>827</v>
      </c>
      <c r="C249" s="9">
        <v>6805</v>
      </c>
      <c r="D249" s="9">
        <v>125900</v>
      </c>
      <c r="E249" s="9" t="s">
        <v>1041</v>
      </c>
      <c r="F249" s="9" t="s">
        <v>1041</v>
      </c>
      <c r="G249" s="9" t="s">
        <v>830</v>
      </c>
      <c r="H249" s="9">
        <v>30907</v>
      </c>
      <c r="I249" s="9" t="s">
        <v>831</v>
      </c>
      <c r="J249" s="9" t="s">
        <v>1554</v>
      </c>
      <c r="K249" s="9" t="s">
        <v>1555</v>
      </c>
      <c r="L249" s="9" t="str">
        <f t="shared" si="3"/>
        <v>753717</v>
      </c>
      <c r="M249" s="10" t="s">
        <v>1556</v>
      </c>
      <c r="N249" s="11">
        <v>46038.781944444447</v>
      </c>
      <c r="O249" s="9" t="s">
        <v>872</v>
      </c>
      <c r="P249" s="10" t="s">
        <v>835</v>
      </c>
      <c r="Q249" s="9"/>
      <c r="R249" s="9" t="s">
        <v>1011</v>
      </c>
      <c r="S249" s="9" t="s">
        <v>875</v>
      </c>
      <c r="T249" s="10" t="s">
        <v>1557</v>
      </c>
      <c r="U249" s="9" t="s">
        <v>1558</v>
      </c>
      <c r="V249" s="9">
        <v>48.275700000000001</v>
      </c>
      <c r="W249" s="9" t="s">
        <v>831</v>
      </c>
      <c r="X249" s="9" t="s">
        <v>1071</v>
      </c>
    </row>
    <row r="250" spans="1:24" ht="21" x14ac:dyDescent="0.25">
      <c r="A250" s="9">
        <v>753732</v>
      </c>
      <c r="B250" s="9" t="s">
        <v>827</v>
      </c>
      <c r="C250" s="9">
        <v>6803</v>
      </c>
      <c r="D250" s="9">
        <v>125900</v>
      </c>
      <c r="E250" s="9" t="s">
        <v>1041</v>
      </c>
      <c r="F250" s="9" t="s">
        <v>1041</v>
      </c>
      <c r="G250" s="9" t="s">
        <v>830</v>
      </c>
      <c r="H250" s="9">
        <v>30907</v>
      </c>
      <c r="I250" s="9" t="s">
        <v>831</v>
      </c>
      <c r="J250" s="9" t="s">
        <v>1559</v>
      </c>
      <c r="K250" s="9" t="s">
        <v>1560</v>
      </c>
      <c r="L250" s="9" t="str">
        <f t="shared" si="3"/>
        <v>753732</v>
      </c>
      <c r="M250" s="10" t="s">
        <v>1561</v>
      </c>
      <c r="N250" s="11">
        <v>46038.781944444447</v>
      </c>
      <c r="O250" s="9" t="s">
        <v>834</v>
      </c>
      <c r="P250" s="10" t="s">
        <v>873</v>
      </c>
      <c r="Q250" s="9"/>
      <c r="R250" s="9" t="s">
        <v>925</v>
      </c>
      <c r="S250" s="9" t="s">
        <v>926</v>
      </c>
      <c r="T250" s="10" t="s">
        <v>945</v>
      </c>
      <c r="U250" s="9" t="s">
        <v>928</v>
      </c>
      <c r="V250" s="9">
        <v>108872</v>
      </c>
      <c r="W250" s="9" t="s">
        <v>831</v>
      </c>
      <c r="X250" s="9" t="s">
        <v>951</v>
      </c>
    </row>
    <row r="251" spans="1:24" ht="21" x14ac:dyDescent="0.25">
      <c r="A251" s="9">
        <v>753632</v>
      </c>
      <c r="B251" s="9" t="s">
        <v>827</v>
      </c>
      <c r="C251" s="9">
        <v>940</v>
      </c>
      <c r="D251" s="9">
        <v>625600</v>
      </c>
      <c r="E251" s="9" t="s">
        <v>893</v>
      </c>
      <c r="F251" s="9" t="s">
        <v>893</v>
      </c>
      <c r="G251" s="9" t="s">
        <v>830</v>
      </c>
      <c r="H251" s="9">
        <v>34084</v>
      </c>
      <c r="I251" s="9" t="s">
        <v>831</v>
      </c>
      <c r="J251" s="9" t="s">
        <v>1562</v>
      </c>
      <c r="K251" s="9" t="s">
        <v>1563</v>
      </c>
      <c r="L251" s="9" t="str">
        <f t="shared" si="3"/>
        <v>753632</v>
      </c>
      <c r="M251" s="10" t="s">
        <v>1564</v>
      </c>
      <c r="N251" s="11">
        <v>46038.781944444447</v>
      </c>
      <c r="O251" s="9" t="s">
        <v>834</v>
      </c>
      <c r="P251" s="10" t="s">
        <v>1158</v>
      </c>
      <c r="Q251" s="9"/>
      <c r="R251" s="9" t="s">
        <v>925</v>
      </c>
      <c r="S251" s="9" t="s">
        <v>926</v>
      </c>
      <c r="T251" s="10" t="s">
        <v>1159</v>
      </c>
      <c r="U251" s="9" t="s">
        <v>1056</v>
      </c>
      <c r="V251" s="9">
        <v>176598.3168</v>
      </c>
      <c r="W251" s="9" t="s">
        <v>831</v>
      </c>
      <c r="X251" s="9" t="s">
        <v>1160</v>
      </c>
    </row>
    <row r="252" spans="1:24" ht="21" x14ac:dyDescent="0.25">
      <c r="A252" s="9">
        <v>753400</v>
      </c>
      <c r="B252" s="9" t="s">
        <v>827</v>
      </c>
      <c r="C252" s="9">
        <v>39009</v>
      </c>
      <c r="D252" s="9">
        <v>11074000</v>
      </c>
      <c r="E252" s="9" t="s">
        <v>921</v>
      </c>
      <c r="F252" s="9" t="s">
        <v>829</v>
      </c>
      <c r="G252" s="9" t="s">
        <v>830</v>
      </c>
      <c r="H252" s="9">
        <v>34089</v>
      </c>
      <c r="I252" s="9" t="s">
        <v>831</v>
      </c>
      <c r="J252" s="9" t="s">
        <v>1565</v>
      </c>
      <c r="K252" s="9" t="s">
        <v>1566</v>
      </c>
      <c r="L252" s="9" t="str">
        <f t="shared" si="3"/>
        <v>753400</v>
      </c>
      <c r="M252" s="10" t="s">
        <v>1567</v>
      </c>
      <c r="N252" s="11">
        <v>46038.783333333333</v>
      </c>
      <c r="O252" s="9" t="s">
        <v>834</v>
      </c>
      <c r="P252" s="10" t="s">
        <v>873</v>
      </c>
      <c r="Q252" s="9"/>
      <c r="R252" s="9" t="s">
        <v>925</v>
      </c>
      <c r="S252" s="9" t="s">
        <v>926</v>
      </c>
      <c r="T252" s="10" t="s">
        <v>1242</v>
      </c>
      <c r="U252" s="9" t="s">
        <v>928</v>
      </c>
      <c r="V252" s="9">
        <v>18171.650000000001</v>
      </c>
      <c r="W252" s="9" t="s">
        <v>831</v>
      </c>
      <c r="X252" s="9" t="s">
        <v>929</v>
      </c>
    </row>
    <row r="253" spans="1:24" ht="21" x14ac:dyDescent="0.25">
      <c r="A253" s="9">
        <v>753585</v>
      </c>
      <c r="B253" s="9" t="s">
        <v>827</v>
      </c>
      <c r="C253" s="9">
        <v>39034</v>
      </c>
      <c r="D253" s="9">
        <v>11107600</v>
      </c>
      <c r="E253" s="9" t="s">
        <v>1568</v>
      </c>
      <c r="F253" s="9" t="s">
        <v>829</v>
      </c>
      <c r="G253" s="9" t="s">
        <v>830</v>
      </c>
      <c r="H253" s="9">
        <v>34080</v>
      </c>
      <c r="I253" s="9" t="s">
        <v>831</v>
      </c>
      <c r="J253" s="9" t="s">
        <v>1569</v>
      </c>
      <c r="K253" s="9" t="s">
        <v>1570</v>
      </c>
      <c r="L253" s="9" t="str">
        <f t="shared" si="3"/>
        <v>753585</v>
      </c>
      <c r="M253" s="10" t="s">
        <v>1571</v>
      </c>
      <c r="N253" s="11">
        <v>46038.783333333333</v>
      </c>
      <c r="O253" s="9" t="s">
        <v>872</v>
      </c>
      <c r="P253" s="10" t="s">
        <v>873</v>
      </c>
      <c r="Q253" s="9"/>
      <c r="R253" s="9" t="s">
        <v>1011</v>
      </c>
      <c r="S253" s="9" t="s">
        <v>875</v>
      </c>
      <c r="T253" s="10" t="s">
        <v>1572</v>
      </c>
      <c r="U253" s="9" t="s">
        <v>1056</v>
      </c>
      <c r="V253" s="9">
        <v>29901.897000000001</v>
      </c>
      <c r="W253" s="9" t="s">
        <v>831</v>
      </c>
      <c r="X253" s="9" t="s">
        <v>868</v>
      </c>
    </row>
    <row r="254" spans="1:24" ht="21" x14ac:dyDescent="0.25">
      <c r="A254" s="9">
        <v>753798</v>
      </c>
      <c r="B254" s="9" t="s">
        <v>827</v>
      </c>
      <c r="C254" s="9">
        <v>6803</v>
      </c>
      <c r="D254" s="9">
        <v>125900</v>
      </c>
      <c r="E254" s="9" t="s">
        <v>1041</v>
      </c>
      <c r="F254" s="9" t="s">
        <v>1041</v>
      </c>
      <c r="G254" s="9" t="s">
        <v>830</v>
      </c>
      <c r="H254" s="9">
        <v>30907</v>
      </c>
      <c r="I254" s="9" t="s">
        <v>831</v>
      </c>
      <c r="J254" s="9" t="s">
        <v>1573</v>
      </c>
      <c r="K254" s="9" t="s">
        <v>1574</v>
      </c>
      <c r="L254" s="9" t="str">
        <f t="shared" si="3"/>
        <v>753798</v>
      </c>
      <c r="M254" s="10" t="s">
        <v>1575</v>
      </c>
      <c r="N254" s="11">
        <v>46038.783333333333</v>
      </c>
      <c r="O254" s="9" t="s">
        <v>834</v>
      </c>
      <c r="P254" s="10" t="s">
        <v>873</v>
      </c>
      <c r="Q254" s="9"/>
      <c r="R254" s="9" t="s">
        <v>925</v>
      </c>
      <c r="S254" s="9" t="s">
        <v>926</v>
      </c>
      <c r="T254" s="10" t="s">
        <v>945</v>
      </c>
      <c r="U254" s="9" t="s">
        <v>928</v>
      </c>
      <c r="V254" s="9">
        <v>75338.698199999999</v>
      </c>
      <c r="W254" s="9" t="s">
        <v>831</v>
      </c>
      <c r="X254" s="9" t="s">
        <v>951</v>
      </c>
    </row>
    <row r="255" spans="1:24" x14ac:dyDescent="0.25">
      <c r="A255" s="9">
        <v>101084</v>
      </c>
      <c r="B255" s="9" t="s">
        <v>838</v>
      </c>
      <c r="C255" s="9">
        <v>29759</v>
      </c>
      <c r="D255" s="9">
        <v>11138400</v>
      </c>
      <c r="E255" s="9" t="s">
        <v>1329</v>
      </c>
      <c r="F255" s="9" t="s">
        <v>829</v>
      </c>
      <c r="G255" s="9" t="s">
        <v>830</v>
      </c>
      <c r="H255" s="9">
        <v>30926</v>
      </c>
      <c r="I255" s="9" t="s">
        <v>831</v>
      </c>
      <c r="J255" s="9" t="s">
        <v>1576</v>
      </c>
      <c r="K255" s="9" t="s">
        <v>1577</v>
      </c>
      <c r="L255" s="9" t="str">
        <f t="shared" si="3"/>
        <v>101084</v>
      </c>
      <c r="M255" s="10" t="s">
        <v>999</v>
      </c>
      <c r="N255" s="11">
        <v>46041.345833333333</v>
      </c>
      <c r="O255" s="9" t="s">
        <v>834</v>
      </c>
      <c r="P255" s="10" t="s">
        <v>835</v>
      </c>
      <c r="Q255" s="9"/>
      <c r="R255" s="9" t="s">
        <v>1030</v>
      </c>
      <c r="S255" s="9" t="s">
        <v>926</v>
      </c>
      <c r="T255" s="10"/>
      <c r="U255" s="9"/>
      <c r="V255" s="9">
        <v>61116</v>
      </c>
      <c r="W255" s="9" t="s">
        <v>831</v>
      </c>
      <c r="X255" s="9"/>
    </row>
    <row r="256" spans="1:24" x14ac:dyDescent="0.25">
      <c r="A256" s="9">
        <v>101085</v>
      </c>
      <c r="B256" s="9" t="s">
        <v>838</v>
      </c>
      <c r="C256" s="9">
        <v>29758</v>
      </c>
      <c r="D256" s="9">
        <v>11138400</v>
      </c>
      <c r="E256" s="9" t="s">
        <v>1329</v>
      </c>
      <c r="F256" s="9" t="s">
        <v>829</v>
      </c>
      <c r="G256" s="9" t="s">
        <v>830</v>
      </c>
      <c r="H256" s="9">
        <v>30926</v>
      </c>
      <c r="I256" s="9" t="s">
        <v>831</v>
      </c>
      <c r="J256" s="9" t="s">
        <v>1578</v>
      </c>
      <c r="K256" s="9" t="s">
        <v>1579</v>
      </c>
      <c r="L256" s="9" t="str">
        <f t="shared" si="3"/>
        <v>101085</v>
      </c>
      <c r="M256" s="10" t="s">
        <v>999</v>
      </c>
      <c r="N256" s="11">
        <v>46041.345833333333</v>
      </c>
      <c r="O256" s="9" t="s">
        <v>834</v>
      </c>
      <c r="P256" s="10" t="s">
        <v>835</v>
      </c>
      <c r="Q256" s="9"/>
      <c r="R256" s="9" t="s">
        <v>1030</v>
      </c>
      <c r="S256" s="9" t="s">
        <v>926</v>
      </c>
      <c r="T256" s="10"/>
      <c r="U256" s="9"/>
      <c r="V256" s="9">
        <v>163238.5</v>
      </c>
      <c r="W256" s="9" t="s">
        <v>831</v>
      </c>
      <c r="X256" s="9"/>
    </row>
    <row r="257" spans="1:24" x14ac:dyDescent="0.25">
      <c r="A257" s="9">
        <v>9876</v>
      </c>
      <c r="B257" s="9" t="s">
        <v>827</v>
      </c>
      <c r="C257" s="9">
        <v>39061</v>
      </c>
      <c r="D257" s="9">
        <v>11051000</v>
      </c>
      <c r="E257" s="9" t="s">
        <v>418</v>
      </c>
      <c r="F257" s="9" t="s">
        <v>829</v>
      </c>
      <c r="G257" s="9" t="s">
        <v>830</v>
      </c>
      <c r="H257" s="9">
        <v>30907</v>
      </c>
      <c r="I257" s="9" t="s">
        <v>831</v>
      </c>
      <c r="J257" s="9" t="s">
        <v>1580</v>
      </c>
      <c r="K257" s="9">
        <v>22026009876</v>
      </c>
      <c r="L257" s="9" t="str">
        <f t="shared" si="3"/>
        <v>009876</v>
      </c>
      <c r="M257" s="10" t="s">
        <v>1581</v>
      </c>
      <c r="N257" s="11">
        <v>46041.359027777777</v>
      </c>
      <c r="O257" s="9" t="s">
        <v>834</v>
      </c>
      <c r="P257" s="10" t="s">
        <v>835</v>
      </c>
      <c r="Q257" s="9"/>
      <c r="R257" s="9" t="s">
        <v>836</v>
      </c>
      <c r="S257" s="9" t="s">
        <v>837</v>
      </c>
      <c r="T257" s="10"/>
      <c r="U257" s="9"/>
      <c r="V257" s="9">
        <v>4655.5667000000003</v>
      </c>
      <c r="W257" s="9" t="s">
        <v>831</v>
      </c>
      <c r="X257" s="9"/>
    </row>
    <row r="258" spans="1:24" x14ac:dyDescent="0.25">
      <c r="A258" s="9">
        <v>9880</v>
      </c>
      <c r="B258" s="9" t="s">
        <v>827</v>
      </c>
      <c r="C258" s="9">
        <v>39062</v>
      </c>
      <c r="D258" s="9">
        <v>11051000</v>
      </c>
      <c r="E258" s="9" t="s">
        <v>418</v>
      </c>
      <c r="F258" s="9" t="s">
        <v>829</v>
      </c>
      <c r="G258" s="9" t="s">
        <v>830</v>
      </c>
      <c r="H258" s="9">
        <v>34092</v>
      </c>
      <c r="I258" s="9" t="s">
        <v>831</v>
      </c>
      <c r="J258" s="9" t="s">
        <v>1582</v>
      </c>
      <c r="K258" s="9">
        <v>22026009880</v>
      </c>
      <c r="L258" s="9" t="str">
        <f t="shared" si="3"/>
        <v>009880</v>
      </c>
      <c r="M258" s="10" t="s">
        <v>1583</v>
      </c>
      <c r="N258" s="11">
        <v>46041.359027777777</v>
      </c>
      <c r="O258" s="9" t="s">
        <v>834</v>
      </c>
      <c r="P258" s="10" t="s">
        <v>835</v>
      </c>
      <c r="Q258" s="9"/>
      <c r="R258" s="9" t="s">
        <v>836</v>
      </c>
      <c r="S258" s="9" t="s">
        <v>837</v>
      </c>
      <c r="T258" s="10"/>
      <c r="U258" s="9"/>
      <c r="V258" s="9">
        <v>21688.834200000001</v>
      </c>
      <c r="W258" s="9" t="s">
        <v>831</v>
      </c>
      <c r="X258" s="9"/>
    </row>
    <row r="259" spans="1:24" x14ac:dyDescent="0.25">
      <c r="A259" s="9">
        <v>753655</v>
      </c>
      <c r="B259" s="9" t="s">
        <v>827</v>
      </c>
      <c r="C259" s="9">
        <v>39060</v>
      </c>
      <c r="D259" s="9">
        <v>11134300</v>
      </c>
      <c r="E259" s="9" t="s">
        <v>1027</v>
      </c>
      <c r="F259" s="9" t="s">
        <v>829</v>
      </c>
      <c r="G259" s="9" t="s">
        <v>830</v>
      </c>
      <c r="H259" s="9">
        <v>30926</v>
      </c>
      <c r="I259" s="9" t="s">
        <v>831</v>
      </c>
      <c r="J259" s="9" t="s">
        <v>1584</v>
      </c>
      <c r="K259" s="9">
        <v>22026753655</v>
      </c>
      <c r="L259" s="9" t="str">
        <f t="shared" si="3"/>
        <v>753655</v>
      </c>
      <c r="M259" s="10" t="s">
        <v>999</v>
      </c>
      <c r="N259" s="11">
        <v>46041.398611111108</v>
      </c>
      <c r="O259" s="9" t="s">
        <v>834</v>
      </c>
      <c r="P259" s="10" t="s">
        <v>835</v>
      </c>
      <c r="Q259" s="9"/>
      <c r="R259" s="9" t="s">
        <v>836</v>
      </c>
      <c r="S259" s="9" t="s">
        <v>837</v>
      </c>
      <c r="T259" s="10"/>
      <c r="U259" s="9"/>
      <c r="V259" s="9">
        <v>63932</v>
      </c>
      <c r="W259" s="9" t="s">
        <v>831</v>
      </c>
      <c r="X259" s="9"/>
    </row>
    <row r="260" spans="1:24" x14ac:dyDescent="0.25">
      <c r="A260" s="9">
        <v>753621</v>
      </c>
      <c r="B260" s="9" t="s">
        <v>827</v>
      </c>
      <c r="C260" s="9">
        <v>39059</v>
      </c>
      <c r="D260" s="9">
        <v>11051000</v>
      </c>
      <c r="E260" s="9" t="s">
        <v>418</v>
      </c>
      <c r="F260" s="9" t="s">
        <v>829</v>
      </c>
      <c r="G260" s="9" t="s">
        <v>830</v>
      </c>
      <c r="H260" s="9">
        <v>34092</v>
      </c>
      <c r="I260" s="9" t="s">
        <v>831</v>
      </c>
      <c r="J260" s="9" t="s">
        <v>1585</v>
      </c>
      <c r="K260" s="9">
        <v>22026753621</v>
      </c>
      <c r="L260" s="9" t="str">
        <f t="shared" ref="L260:L323" si="4">+RIGHT(K260,6)</f>
        <v>753621</v>
      </c>
      <c r="M260" s="10" t="s">
        <v>1586</v>
      </c>
      <c r="N260" s="11">
        <v>46041.413194444445</v>
      </c>
      <c r="O260" s="9" t="s">
        <v>834</v>
      </c>
      <c r="P260" s="10" t="s">
        <v>835</v>
      </c>
      <c r="Q260" s="9"/>
      <c r="R260" s="9" t="s">
        <v>836</v>
      </c>
      <c r="S260" s="9" t="s">
        <v>837</v>
      </c>
      <c r="T260" s="10"/>
      <c r="U260" s="9"/>
      <c r="V260" s="9">
        <v>92742.640599999999</v>
      </c>
      <c r="W260" s="9" t="s">
        <v>831</v>
      </c>
      <c r="X260" s="9"/>
    </row>
    <row r="261" spans="1:24" x14ac:dyDescent="0.25">
      <c r="A261" s="9">
        <v>753534</v>
      </c>
      <c r="B261" s="9" t="s">
        <v>838</v>
      </c>
      <c r="C261" s="9">
        <v>29766</v>
      </c>
      <c r="D261" s="9">
        <v>11051000</v>
      </c>
      <c r="E261" s="9" t="s">
        <v>418</v>
      </c>
      <c r="F261" s="9" t="s">
        <v>829</v>
      </c>
      <c r="G261" s="9" t="s">
        <v>830</v>
      </c>
      <c r="H261" s="9">
        <v>34111</v>
      </c>
      <c r="I261" s="9" t="s">
        <v>831</v>
      </c>
      <c r="J261" s="9" t="s">
        <v>1587</v>
      </c>
      <c r="K261" s="9">
        <v>12026753534</v>
      </c>
      <c r="L261" s="9" t="str">
        <f t="shared" si="4"/>
        <v>753534</v>
      </c>
      <c r="M261" s="10" t="s">
        <v>1588</v>
      </c>
      <c r="N261" s="11">
        <v>46041.43472222222</v>
      </c>
      <c r="O261" s="9" t="s">
        <v>831</v>
      </c>
      <c r="P261" s="10" t="s">
        <v>835</v>
      </c>
      <c r="Q261" s="9"/>
      <c r="R261" s="9" t="s">
        <v>845</v>
      </c>
      <c r="S261" s="9" t="s">
        <v>846</v>
      </c>
      <c r="T261" s="10"/>
      <c r="U261" s="9"/>
      <c r="V261" s="9">
        <v>160905</v>
      </c>
      <c r="W261" s="9" t="s">
        <v>831</v>
      </c>
      <c r="X261" s="9"/>
    </row>
    <row r="262" spans="1:24" x14ac:dyDescent="0.25">
      <c r="A262" s="9">
        <v>753671</v>
      </c>
      <c r="B262" s="9" t="s">
        <v>838</v>
      </c>
      <c r="C262" s="9">
        <v>29535</v>
      </c>
      <c r="D262" s="9">
        <v>11057000</v>
      </c>
      <c r="E262" s="9" t="s">
        <v>935</v>
      </c>
      <c r="F262" s="9" t="s">
        <v>829</v>
      </c>
      <c r="G262" s="9" t="s">
        <v>830</v>
      </c>
      <c r="H262" s="9">
        <v>34111</v>
      </c>
      <c r="I262" s="9" t="s">
        <v>831</v>
      </c>
      <c r="J262" s="9" t="s">
        <v>1589</v>
      </c>
      <c r="K262" s="9" t="s">
        <v>1590</v>
      </c>
      <c r="L262" s="9" t="str">
        <f t="shared" si="4"/>
        <v>753671</v>
      </c>
      <c r="M262" s="10" t="s">
        <v>1591</v>
      </c>
      <c r="N262" s="11">
        <v>46041.43472222222</v>
      </c>
      <c r="O262" s="9" t="s">
        <v>843</v>
      </c>
      <c r="P262" s="10" t="s">
        <v>844</v>
      </c>
      <c r="Q262" s="9"/>
      <c r="R262" s="9" t="s">
        <v>845</v>
      </c>
      <c r="S262" s="9" t="s">
        <v>846</v>
      </c>
      <c r="T262" s="10"/>
      <c r="U262" s="9" t="s">
        <v>853</v>
      </c>
      <c r="V262" s="9">
        <v>110108</v>
      </c>
      <c r="W262" s="9" t="s">
        <v>831</v>
      </c>
      <c r="X262" s="9" t="s">
        <v>848</v>
      </c>
    </row>
    <row r="263" spans="1:24" ht="21" x14ac:dyDescent="0.25">
      <c r="A263" s="9">
        <v>753686</v>
      </c>
      <c r="B263" s="9" t="s">
        <v>838</v>
      </c>
      <c r="C263" s="9">
        <v>29605</v>
      </c>
      <c r="D263" s="9">
        <v>11117900</v>
      </c>
      <c r="E263" s="9" t="s">
        <v>1035</v>
      </c>
      <c r="F263" s="9" t="s">
        <v>829</v>
      </c>
      <c r="G263" s="9" t="s">
        <v>830</v>
      </c>
      <c r="H263" s="9">
        <v>34111</v>
      </c>
      <c r="I263" s="9" t="s">
        <v>894</v>
      </c>
      <c r="J263" s="9" t="s">
        <v>1592</v>
      </c>
      <c r="K263" s="9" t="s">
        <v>1593</v>
      </c>
      <c r="L263" s="9" t="str">
        <f t="shared" si="4"/>
        <v>753686</v>
      </c>
      <c r="M263" s="10" t="s">
        <v>1594</v>
      </c>
      <c r="N263" s="11">
        <v>46041.440972222219</v>
      </c>
      <c r="O263" s="9" t="s">
        <v>843</v>
      </c>
      <c r="P263" s="10" t="s">
        <v>844</v>
      </c>
      <c r="Q263" s="9"/>
      <c r="R263" s="9" t="s">
        <v>845</v>
      </c>
      <c r="S263" s="9" t="s">
        <v>846</v>
      </c>
      <c r="T263" s="10"/>
      <c r="U263" s="9" t="s">
        <v>1541</v>
      </c>
      <c r="V263" s="9">
        <v>38145.5</v>
      </c>
      <c r="W263" s="9" t="s">
        <v>831</v>
      </c>
      <c r="X263" s="9" t="s">
        <v>848</v>
      </c>
    </row>
    <row r="264" spans="1:24" ht="21" x14ac:dyDescent="0.25">
      <c r="A264" s="9">
        <v>753686</v>
      </c>
      <c r="B264" s="9" t="s">
        <v>838</v>
      </c>
      <c r="C264" s="9">
        <v>29605</v>
      </c>
      <c r="D264" s="9">
        <v>11117900</v>
      </c>
      <c r="E264" s="9" t="s">
        <v>1035</v>
      </c>
      <c r="F264" s="9" t="s">
        <v>829</v>
      </c>
      <c r="G264" s="9" t="s">
        <v>830</v>
      </c>
      <c r="H264" s="9">
        <v>34111</v>
      </c>
      <c r="I264" s="9" t="s">
        <v>894</v>
      </c>
      <c r="J264" s="9" t="s">
        <v>1592</v>
      </c>
      <c r="K264" s="9" t="s">
        <v>1593</v>
      </c>
      <c r="L264" s="9" t="str">
        <f t="shared" si="4"/>
        <v>753686</v>
      </c>
      <c r="M264" s="10" t="s">
        <v>1595</v>
      </c>
      <c r="N264" s="11">
        <v>46041.440972222219</v>
      </c>
      <c r="O264" s="9" t="s">
        <v>843</v>
      </c>
      <c r="P264" s="10" t="s">
        <v>844</v>
      </c>
      <c r="Q264" s="9"/>
      <c r="R264" s="9" t="s">
        <v>845</v>
      </c>
      <c r="S264" s="9" t="s">
        <v>846</v>
      </c>
      <c r="T264" s="10"/>
      <c r="U264" s="9" t="s">
        <v>1541</v>
      </c>
      <c r="V264" s="9">
        <v>38145.5</v>
      </c>
      <c r="W264" s="9" t="s">
        <v>831</v>
      </c>
      <c r="X264" s="9" t="s">
        <v>848</v>
      </c>
    </row>
    <row r="265" spans="1:24" ht="21" x14ac:dyDescent="0.25">
      <c r="A265" s="9">
        <v>753834</v>
      </c>
      <c r="B265" s="9" t="s">
        <v>838</v>
      </c>
      <c r="C265" s="9">
        <v>29745</v>
      </c>
      <c r="D265" s="9">
        <v>11050900</v>
      </c>
      <c r="E265" s="9" t="s">
        <v>905</v>
      </c>
      <c r="F265" s="9" t="s">
        <v>829</v>
      </c>
      <c r="G265" s="9" t="s">
        <v>830</v>
      </c>
      <c r="H265" s="9">
        <v>34111</v>
      </c>
      <c r="I265" s="9" t="s">
        <v>831</v>
      </c>
      <c r="J265" s="9" t="s">
        <v>1596</v>
      </c>
      <c r="K265" s="9" t="s">
        <v>1597</v>
      </c>
      <c r="L265" s="9" t="str">
        <f t="shared" si="4"/>
        <v>753834</v>
      </c>
      <c r="M265" s="10" t="s">
        <v>1598</v>
      </c>
      <c r="N265" s="11">
        <v>46041.452777777777</v>
      </c>
      <c r="O265" s="9" t="s">
        <v>834</v>
      </c>
      <c r="P265" s="10" t="s">
        <v>873</v>
      </c>
      <c r="Q265" s="9"/>
      <c r="R265" s="9" t="s">
        <v>1030</v>
      </c>
      <c r="S265" s="9" t="s">
        <v>926</v>
      </c>
      <c r="T265" s="10"/>
      <c r="U265" s="9" t="s">
        <v>928</v>
      </c>
      <c r="V265" s="9">
        <v>16356</v>
      </c>
      <c r="W265" s="9" t="s">
        <v>831</v>
      </c>
      <c r="X265" s="9" t="s">
        <v>868</v>
      </c>
    </row>
    <row r="266" spans="1:24" ht="21" x14ac:dyDescent="0.25">
      <c r="A266" s="9">
        <v>105508</v>
      </c>
      <c r="B266" s="9" t="s">
        <v>827</v>
      </c>
      <c r="C266" s="9">
        <v>39055</v>
      </c>
      <c r="D266" s="9">
        <v>11049100</v>
      </c>
      <c r="E266" s="9" t="s">
        <v>839</v>
      </c>
      <c r="F266" s="9" t="s">
        <v>829</v>
      </c>
      <c r="G266" s="9" t="s">
        <v>830</v>
      </c>
      <c r="H266" s="9">
        <v>34080</v>
      </c>
      <c r="I266" s="9" t="s">
        <v>831</v>
      </c>
      <c r="J266" s="9" t="s">
        <v>1599</v>
      </c>
      <c r="K266" s="9" t="s">
        <v>1600</v>
      </c>
      <c r="L266" s="9" t="str">
        <f t="shared" si="4"/>
        <v>105508</v>
      </c>
      <c r="M266" s="10" t="s">
        <v>1038</v>
      </c>
      <c r="N266" s="11">
        <v>46041.45416666667</v>
      </c>
      <c r="O266" s="9" t="s">
        <v>834</v>
      </c>
      <c r="P266" s="10" t="s">
        <v>835</v>
      </c>
      <c r="Q266" s="9"/>
      <c r="R266" s="9" t="s">
        <v>1039</v>
      </c>
      <c r="S266" s="9" t="s">
        <v>1040</v>
      </c>
      <c r="T266" s="10"/>
      <c r="U266" s="9"/>
      <c r="V266" s="9">
        <v>3418.0607</v>
      </c>
      <c r="W266" s="9" t="s">
        <v>831</v>
      </c>
      <c r="X266" s="9"/>
    </row>
    <row r="267" spans="1:24" ht="21" x14ac:dyDescent="0.25">
      <c r="A267" s="9">
        <v>753978</v>
      </c>
      <c r="B267" s="9" t="s">
        <v>827</v>
      </c>
      <c r="C267" s="9">
        <v>39070</v>
      </c>
      <c r="D267" s="9">
        <v>11111201</v>
      </c>
      <c r="E267" s="9" t="s">
        <v>1003</v>
      </c>
      <c r="F267" s="9" t="s">
        <v>829</v>
      </c>
      <c r="G267" s="9" t="s">
        <v>830</v>
      </c>
      <c r="H267" s="9">
        <v>34089</v>
      </c>
      <c r="I267" s="9" t="s">
        <v>831</v>
      </c>
      <c r="J267" s="9" t="s">
        <v>1601</v>
      </c>
      <c r="K267" s="9">
        <v>22026753978</v>
      </c>
      <c r="L267" s="9" t="str">
        <f t="shared" si="4"/>
        <v>753978</v>
      </c>
      <c r="M267" s="10" t="s">
        <v>1602</v>
      </c>
      <c r="N267" s="11">
        <v>46041.515277777777</v>
      </c>
      <c r="O267" s="9" t="s">
        <v>834</v>
      </c>
      <c r="P267" s="10" t="s">
        <v>835</v>
      </c>
      <c r="Q267" s="9"/>
      <c r="R267" s="9" t="s">
        <v>1006</v>
      </c>
      <c r="S267" s="9" t="s">
        <v>1007</v>
      </c>
      <c r="T267" s="10"/>
      <c r="U267" s="9"/>
      <c r="V267" s="9">
        <v>28353</v>
      </c>
      <c r="W267" s="9" t="s">
        <v>831</v>
      </c>
      <c r="X267" s="9"/>
    </row>
    <row r="268" spans="1:24" ht="21" x14ac:dyDescent="0.25">
      <c r="A268" s="9">
        <v>753803</v>
      </c>
      <c r="B268" s="9" t="s">
        <v>838</v>
      </c>
      <c r="C268" s="9">
        <v>29748</v>
      </c>
      <c r="D268" s="9">
        <v>11050900</v>
      </c>
      <c r="E268" s="9" t="s">
        <v>905</v>
      </c>
      <c r="F268" s="9" t="s">
        <v>829</v>
      </c>
      <c r="G268" s="9" t="s">
        <v>830</v>
      </c>
      <c r="H268" s="9">
        <v>34113</v>
      </c>
      <c r="I268" s="9" t="s">
        <v>831</v>
      </c>
      <c r="J268" s="9" t="s">
        <v>1603</v>
      </c>
      <c r="K268" s="9" t="s">
        <v>1604</v>
      </c>
      <c r="L268" s="9" t="str">
        <f t="shared" si="4"/>
        <v>753803</v>
      </c>
      <c r="M268" s="10" t="s">
        <v>1605</v>
      </c>
      <c r="N268" s="11">
        <v>46041.535416666666</v>
      </c>
      <c r="O268" s="9" t="s">
        <v>872</v>
      </c>
      <c r="P268" s="10" t="s">
        <v>835</v>
      </c>
      <c r="Q268" s="9"/>
      <c r="R268" s="9" t="s">
        <v>874</v>
      </c>
      <c r="S268" s="9" t="s">
        <v>875</v>
      </c>
      <c r="T268" s="10"/>
      <c r="U268" s="9" t="s">
        <v>1121</v>
      </c>
      <c r="V268" s="9">
        <v>257</v>
      </c>
      <c r="W268" s="9" t="s">
        <v>831</v>
      </c>
      <c r="X268" s="9" t="s">
        <v>876</v>
      </c>
    </row>
    <row r="269" spans="1:24" x14ac:dyDescent="0.25">
      <c r="A269" s="9">
        <v>753918</v>
      </c>
      <c r="B269" s="9" t="s">
        <v>827</v>
      </c>
      <c r="C269" s="9">
        <v>39065</v>
      </c>
      <c r="D269" s="9">
        <v>11051000</v>
      </c>
      <c r="E269" s="9" t="s">
        <v>418</v>
      </c>
      <c r="F269" s="9" t="s">
        <v>829</v>
      </c>
      <c r="G269" s="9" t="s">
        <v>830</v>
      </c>
      <c r="H269" s="9">
        <v>34092</v>
      </c>
      <c r="I269" s="9" t="s">
        <v>831</v>
      </c>
      <c r="J269" s="9" t="s">
        <v>1606</v>
      </c>
      <c r="K269" s="9">
        <v>22026753918</v>
      </c>
      <c r="L269" s="9" t="str">
        <f t="shared" si="4"/>
        <v>753918</v>
      </c>
      <c r="M269" s="10" t="s">
        <v>1233</v>
      </c>
      <c r="N269" s="11">
        <v>46041.535416666666</v>
      </c>
      <c r="O269" s="9" t="s">
        <v>834</v>
      </c>
      <c r="P269" s="10" t="s">
        <v>835</v>
      </c>
      <c r="Q269" s="9"/>
      <c r="R269" s="9" t="s">
        <v>836</v>
      </c>
      <c r="S269" s="9" t="s">
        <v>837</v>
      </c>
      <c r="T269" s="10"/>
      <c r="U269" s="9"/>
      <c r="V269" s="9">
        <v>17608.2222</v>
      </c>
      <c r="W269" s="9" t="s">
        <v>831</v>
      </c>
      <c r="X269" s="9"/>
    </row>
    <row r="270" spans="1:24" x14ac:dyDescent="0.25">
      <c r="A270" s="9">
        <v>753918</v>
      </c>
      <c r="B270" s="9" t="s">
        <v>827</v>
      </c>
      <c r="C270" s="9">
        <v>39063</v>
      </c>
      <c r="D270" s="9">
        <v>11051000</v>
      </c>
      <c r="E270" s="9" t="s">
        <v>418</v>
      </c>
      <c r="F270" s="9" t="s">
        <v>829</v>
      </c>
      <c r="G270" s="9" t="s">
        <v>830</v>
      </c>
      <c r="H270" s="9">
        <v>34092</v>
      </c>
      <c r="I270" s="9" t="s">
        <v>831</v>
      </c>
      <c r="J270" s="9" t="s">
        <v>1607</v>
      </c>
      <c r="K270" s="9">
        <v>22026753918</v>
      </c>
      <c r="L270" s="9" t="str">
        <f t="shared" si="4"/>
        <v>753918</v>
      </c>
      <c r="M270" s="10" t="s">
        <v>1233</v>
      </c>
      <c r="N270" s="11">
        <v>46041.535416666666</v>
      </c>
      <c r="O270" s="9" t="s">
        <v>834</v>
      </c>
      <c r="P270" s="10" t="s">
        <v>835</v>
      </c>
      <c r="Q270" s="9"/>
      <c r="R270" s="9" t="s">
        <v>836</v>
      </c>
      <c r="S270" s="9" t="s">
        <v>837</v>
      </c>
      <c r="T270" s="10"/>
      <c r="U270" s="9"/>
      <c r="V270" s="9">
        <v>2361.6549</v>
      </c>
      <c r="W270" s="9" t="s">
        <v>831</v>
      </c>
      <c r="X270" s="9"/>
    </row>
    <row r="271" spans="1:24" ht="21" x14ac:dyDescent="0.25">
      <c r="A271" s="9">
        <v>753804</v>
      </c>
      <c r="B271" s="9" t="s">
        <v>838</v>
      </c>
      <c r="C271" s="9">
        <v>29649</v>
      </c>
      <c r="D271" s="9">
        <v>11050900</v>
      </c>
      <c r="E271" s="9" t="s">
        <v>905</v>
      </c>
      <c r="F271" s="9" t="s">
        <v>829</v>
      </c>
      <c r="G271" s="9" t="s">
        <v>830</v>
      </c>
      <c r="H271" s="9">
        <v>34113</v>
      </c>
      <c r="I271" s="9" t="s">
        <v>831</v>
      </c>
      <c r="J271" s="9" t="s">
        <v>1608</v>
      </c>
      <c r="K271" s="9" t="s">
        <v>1609</v>
      </c>
      <c r="L271" s="9" t="str">
        <f t="shared" si="4"/>
        <v>753804</v>
      </c>
      <c r="M271" s="10" t="s">
        <v>1610</v>
      </c>
      <c r="N271" s="11">
        <v>46041.535416666666</v>
      </c>
      <c r="O271" s="9" t="s">
        <v>872</v>
      </c>
      <c r="P271" s="10" t="s">
        <v>835</v>
      </c>
      <c r="Q271" s="9"/>
      <c r="R271" s="9" t="s">
        <v>874</v>
      </c>
      <c r="S271" s="9" t="s">
        <v>875</v>
      </c>
      <c r="T271" s="10"/>
      <c r="U271" s="9" t="s">
        <v>1121</v>
      </c>
      <c r="V271" s="9">
        <v>1213</v>
      </c>
      <c r="W271" s="9" t="s">
        <v>831</v>
      </c>
      <c r="X271" s="9" t="s">
        <v>1071</v>
      </c>
    </row>
    <row r="272" spans="1:24" ht="21" x14ac:dyDescent="0.25">
      <c r="A272" s="9">
        <v>753822</v>
      </c>
      <c r="B272" s="9" t="s">
        <v>838</v>
      </c>
      <c r="C272" s="9">
        <v>29742</v>
      </c>
      <c r="D272" s="9">
        <v>11117900</v>
      </c>
      <c r="E272" s="9" t="s">
        <v>1035</v>
      </c>
      <c r="F272" s="9" t="s">
        <v>829</v>
      </c>
      <c r="G272" s="9" t="s">
        <v>830</v>
      </c>
      <c r="H272" s="9">
        <v>34093</v>
      </c>
      <c r="I272" s="9" t="s">
        <v>831</v>
      </c>
      <c r="J272" s="9" t="s">
        <v>1611</v>
      </c>
      <c r="K272" s="9" t="s">
        <v>1612</v>
      </c>
      <c r="L272" s="9" t="str">
        <f t="shared" si="4"/>
        <v>753822</v>
      </c>
      <c r="M272" s="10" t="s">
        <v>1613</v>
      </c>
      <c r="N272" s="11">
        <v>46041.568055555559</v>
      </c>
      <c r="O272" s="9" t="s">
        <v>843</v>
      </c>
      <c r="P272" s="10" t="s">
        <v>858</v>
      </c>
      <c r="Q272" s="9"/>
      <c r="R272" s="9" t="s">
        <v>845</v>
      </c>
      <c r="S272" s="9" t="s">
        <v>846</v>
      </c>
      <c r="T272" s="10"/>
      <c r="U272" s="9" t="s">
        <v>1614</v>
      </c>
      <c r="V272" s="9">
        <v>25099</v>
      </c>
      <c r="W272" s="9" t="s">
        <v>831</v>
      </c>
      <c r="X272" s="9" t="s">
        <v>848</v>
      </c>
    </row>
    <row r="273" spans="1:24" x14ac:dyDescent="0.25">
      <c r="A273" s="9">
        <v>7825</v>
      </c>
      <c r="B273" s="9" t="s">
        <v>827</v>
      </c>
      <c r="C273" s="9">
        <v>39064</v>
      </c>
      <c r="D273" s="9">
        <v>115000</v>
      </c>
      <c r="E273" s="9" t="s">
        <v>1024</v>
      </c>
      <c r="F273" s="9" t="s">
        <v>829</v>
      </c>
      <c r="G273" s="9" t="s">
        <v>830</v>
      </c>
      <c r="H273" s="9">
        <v>30926</v>
      </c>
      <c r="I273" s="9" t="s">
        <v>831</v>
      </c>
      <c r="J273" s="9" t="s">
        <v>1615</v>
      </c>
      <c r="K273" s="9">
        <v>22026007825</v>
      </c>
      <c r="L273" s="9" t="str">
        <f t="shared" si="4"/>
        <v>007825</v>
      </c>
      <c r="M273" s="10" t="s">
        <v>1616</v>
      </c>
      <c r="N273" s="11">
        <v>46041.570138888892</v>
      </c>
      <c r="O273" s="9" t="s">
        <v>834</v>
      </c>
      <c r="P273" s="10" t="s">
        <v>835</v>
      </c>
      <c r="Q273" s="9"/>
      <c r="R273" s="9" t="s">
        <v>836</v>
      </c>
      <c r="S273" s="9" t="s">
        <v>837</v>
      </c>
      <c r="T273" s="10"/>
      <c r="U273" s="9"/>
      <c r="V273" s="9">
        <v>60724.639999999999</v>
      </c>
      <c r="W273" s="9" t="s">
        <v>831</v>
      </c>
      <c r="X273" s="9"/>
    </row>
    <row r="274" spans="1:24" ht="21" x14ac:dyDescent="0.25">
      <c r="A274" s="9">
        <v>753704</v>
      </c>
      <c r="B274" s="9" t="s">
        <v>838</v>
      </c>
      <c r="C274" s="9">
        <v>29604</v>
      </c>
      <c r="D274" s="9">
        <v>11117900</v>
      </c>
      <c r="E274" s="9" t="s">
        <v>1035</v>
      </c>
      <c r="F274" s="9" t="s">
        <v>829</v>
      </c>
      <c r="G274" s="9" t="s">
        <v>830</v>
      </c>
      <c r="H274" s="9">
        <v>34111</v>
      </c>
      <c r="I274" s="9" t="s">
        <v>894</v>
      </c>
      <c r="J274" s="9" t="s">
        <v>1617</v>
      </c>
      <c r="K274" s="9" t="s">
        <v>1618</v>
      </c>
      <c r="L274" s="9" t="str">
        <f t="shared" si="4"/>
        <v>753704</v>
      </c>
      <c r="M274" s="10" t="s">
        <v>1619</v>
      </c>
      <c r="N274" s="11">
        <v>46041.584027777775</v>
      </c>
      <c r="O274" s="9" t="s">
        <v>843</v>
      </c>
      <c r="P274" s="10" t="s">
        <v>844</v>
      </c>
      <c r="Q274" s="9"/>
      <c r="R274" s="9" t="s">
        <v>845</v>
      </c>
      <c r="S274" s="9" t="s">
        <v>846</v>
      </c>
      <c r="T274" s="10"/>
      <c r="U274" s="9" t="s">
        <v>1541</v>
      </c>
      <c r="V274" s="9">
        <v>30459.5</v>
      </c>
      <c r="W274" s="9" t="s">
        <v>831</v>
      </c>
      <c r="X274" s="9" t="s">
        <v>848</v>
      </c>
    </row>
    <row r="275" spans="1:24" ht="21" x14ac:dyDescent="0.25">
      <c r="A275" s="9">
        <v>753704</v>
      </c>
      <c r="B275" s="9" t="s">
        <v>838</v>
      </c>
      <c r="C275" s="9">
        <v>29604</v>
      </c>
      <c r="D275" s="9">
        <v>11117900</v>
      </c>
      <c r="E275" s="9" t="s">
        <v>1035</v>
      </c>
      <c r="F275" s="9" t="s">
        <v>829</v>
      </c>
      <c r="G275" s="9" t="s">
        <v>830</v>
      </c>
      <c r="H275" s="9">
        <v>34111</v>
      </c>
      <c r="I275" s="9" t="s">
        <v>894</v>
      </c>
      <c r="J275" s="9" t="s">
        <v>1617</v>
      </c>
      <c r="K275" s="9" t="s">
        <v>1618</v>
      </c>
      <c r="L275" s="9" t="str">
        <f t="shared" si="4"/>
        <v>753704</v>
      </c>
      <c r="M275" s="10" t="s">
        <v>1620</v>
      </c>
      <c r="N275" s="11">
        <v>46041.584027777775</v>
      </c>
      <c r="O275" s="9" t="s">
        <v>843</v>
      </c>
      <c r="P275" s="10" t="s">
        <v>844</v>
      </c>
      <c r="Q275" s="9"/>
      <c r="R275" s="9" t="s">
        <v>845</v>
      </c>
      <c r="S275" s="9" t="s">
        <v>846</v>
      </c>
      <c r="T275" s="10"/>
      <c r="U275" s="9" t="s">
        <v>1541</v>
      </c>
      <c r="V275" s="9">
        <v>30459.5</v>
      </c>
      <c r="W275" s="9" t="s">
        <v>831</v>
      </c>
      <c r="X275" s="9" t="s">
        <v>848</v>
      </c>
    </row>
    <row r="276" spans="1:24" x14ac:dyDescent="0.25">
      <c r="A276" s="9">
        <v>8797</v>
      </c>
      <c r="B276" s="9" t="s">
        <v>827</v>
      </c>
      <c r="C276" s="9">
        <v>39066</v>
      </c>
      <c r="D276" s="9">
        <v>491000</v>
      </c>
      <c r="E276" s="9" t="s">
        <v>1445</v>
      </c>
      <c r="F276" s="9" t="s">
        <v>829</v>
      </c>
      <c r="G276" s="9" t="s">
        <v>830</v>
      </c>
      <c r="H276" s="9">
        <v>34084</v>
      </c>
      <c r="I276" s="9" t="s">
        <v>831</v>
      </c>
      <c r="J276" s="9" t="s">
        <v>1621</v>
      </c>
      <c r="K276" s="9">
        <v>22026008797</v>
      </c>
      <c r="L276" s="9" t="str">
        <f t="shared" si="4"/>
        <v>008797</v>
      </c>
      <c r="M276" s="10" t="s">
        <v>1038</v>
      </c>
      <c r="N276" s="11">
        <v>46041.588194444441</v>
      </c>
      <c r="O276" s="9" t="s">
        <v>834</v>
      </c>
      <c r="P276" s="10" t="s">
        <v>835</v>
      </c>
      <c r="Q276" s="9"/>
      <c r="R276" s="9" t="s">
        <v>836</v>
      </c>
      <c r="S276" s="9" t="s">
        <v>837</v>
      </c>
      <c r="T276" s="10"/>
      <c r="U276" s="9"/>
      <c r="V276" s="9">
        <v>101034.87149999999</v>
      </c>
      <c r="W276" s="9" t="s">
        <v>831</v>
      </c>
      <c r="X276" s="9"/>
    </row>
    <row r="277" spans="1:24" ht="21" x14ac:dyDescent="0.25">
      <c r="A277" s="9">
        <v>753855</v>
      </c>
      <c r="B277" s="9" t="s">
        <v>827</v>
      </c>
      <c r="C277" s="9">
        <v>6936</v>
      </c>
      <c r="D277" s="9">
        <v>499215</v>
      </c>
      <c r="E277" s="9" t="s">
        <v>1622</v>
      </c>
      <c r="F277" s="9" t="s">
        <v>881</v>
      </c>
      <c r="G277" s="9" t="s">
        <v>830</v>
      </c>
      <c r="H277" s="9">
        <v>30926</v>
      </c>
      <c r="I277" s="9" t="s">
        <v>831</v>
      </c>
      <c r="J277" s="9" t="s">
        <v>1623</v>
      </c>
      <c r="K277" s="9" t="s">
        <v>1624</v>
      </c>
      <c r="L277" s="9" t="str">
        <f t="shared" si="4"/>
        <v>753855</v>
      </c>
      <c r="M277" s="10" t="s">
        <v>1625</v>
      </c>
      <c r="N277" s="11">
        <v>46041.593055555553</v>
      </c>
      <c r="O277" s="9" t="s">
        <v>872</v>
      </c>
      <c r="P277" s="10" t="s">
        <v>835</v>
      </c>
      <c r="Q277" s="9"/>
      <c r="R277" s="9" t="s">
        <v>1011</v>
      </c>
      <c r="S277" s="9" t="s">
        <v>875</v>
      </c>
      <c r="T277" s="10" t="s">
        <v>1626</v>
      </c>
      <c r="U277" s="9" t="s">
        <v>928</v>
      </c>
      <c r="V277" s="9">
        <v>292.14030000000002</v>
      </c>
      <c r="W277" s="9" t="s">
        <v>831</v>
      </c>
      <c r="X277" s="9" t="s">
        <v>876</v>
      </c>
    </row>
    <row r="278" spans="1:24" ht="21" x14ac:dyDescent="0.25">
      <c r="A278" s="9">
        <v>753835</v>
      </c>
      <c r="B278" s="9" t="s">
        <v>827</v>
      </c>
      <c r="C278" s="9">
        <v>391</v>
      </c>
      <c r="D278" s="9">
        <v>655501</v>
      </c>
      <c r="E278" s="9" t="s">
        <v>862</v>
      </c>
      <c r="F278" s="9" t="s">
        <v>863</v>
      </c>
      <c r="G278" s="9" t="s">
        <v>830</v>
      </c>
      <c r="H278" s="9">
        <v>34092</v>
      </c>
      <c r="I278" s="9" t="s">
        <v>831</v>
      </c>
      <c r="J278" s="9" t="s">
        <v>1627</v>
      </c>
      <c r="K278" s="9" t="s">
        <v>1628</v>
      </c>
      <c r="L278" s="9" t="str">
        <f t="shared" si="4"/>
        <v>753835</v>
      </c>
      <c r="M278" s="10" t="s">
        <v>1629</v>
      </c>
      <c r="N278" s="11">
        <v>46041.602777777778</v>
      </c>
      <c r="O278" s="9" t="s">
        <v>834</v>
      </c>
      <c r="P278" s="10" t="s">
        <v>873</v>
      </c>
      <c r="Q278" s="9"/>
      <c r="R278" s="9" t="s">
        <v>925</v>
      </c>
      <c r="S278" s="9" t="s">
        <v>926</v>
      </c>
      <c r="T278" s="10"/>
      <c r="U278" s="9" t="s">
        <v>928</v>
      </c>
      <c r="V278" s="9">
        <v>159747.94820000001</v>
      </c>
      <c r="W278" s="9" t="s">
        <v>831</v>
      </c>
      <c r="X278" s="9" t="s">
        <v>868</v>
      </c>
    </row>
    <row r="279" spans="1:24" ht="21" x14ac:dyDescent="0.25">
      <c r="A279" s="9">
        <v>753979</v>
      </c>
      <c r="B279" s="9" t="s">
        <v>827</v>
      </c>
      <c r="C279" s="9">
        <v>39058</v>
      </c>
      <c r="D279" s="9">
        <v>11111201</v>
      </c>
      <c r="E279" s="9" t="s">
        <v>1003</v>
      </c>
      <c r="F279" s="9" t="s">
        <v>829</v>
      </c>
      <c r="G279" s="9" t="s">
        <v>830</v>
      </c>
      <c r="H279" s="9">
        <v>34089</v>
      </c>
      <c r="I279" s="9" t="s">
        <v>831</v>
      </c>
      <c r="J279" s="9" t="s">
        <v>1630</v>
      </c>
      <c r="K279" s="9">
        <v>22026753979</v>
      </c>
      <c r="L279" s="9" t="str">
        <f t="shared" si="4"/>
        <v>753979</v>
      </c>
      <c r="M279" s="10" t="s">
        <v>1631</v>
      </c>
      <c r="N279" s="11">
        <v>46041.605555555558</v>
      </c>
      <c r="O279" s="9" t="s">
        <v>834</v>
      </c>
      <c r="P279" s="10" t="s">
        <v>835</v>
      </c>
      <c r="Q279" s="9"/>
      <c r="R279" s="9" t="s">
        <v>1006</v>
      </c>
      <c r="S279" s="9" t="s">
        <v>1007</v>
      </c>
      <c r="T279" s="10"/>
      <c r="U279" s="9"/>
      <c r="V279" s="9">
        <v>28353</v>
      </c>
      <c r="W279" s="9" t="s">
        <v>831</v>
      </c>
      <c r="X279" s="9"/>
    </row>
    <row r="280" spans="1:24" x14ac:dyDescent="0.25">
      <c r="A280" s="9">
        <v>754001</v>
      </c>
      <c r="B280" s="9" t="s">
        <v>838</v>
      </c>
      <c r="C280" s="9">
        <v>5196</v>
      </c>
      <c r="D280" s="9">
        <v>125900</v>
      </c>
      <c r="E280" s="9" t="s">
        <v>1041</v>
      </c>
      <c r="F280" s="9" t="s">
        <v>1041</v>
      </c>
      <c r="G280" s="9" t="s">
        <v>830</v>
      </c>
      <c r="H280" s="9">
        <v>34111</v>
      </c>
      <c r="I280" s="9" t="s">
        <v>831</v>
      </c>
      <c r="J280" s="9" t="s">
        <v>1632</v>
      </c>
      <c r="K280" s="9" t="s">
        <v>1633</v>
      </c>
      <c r="L280" s="9" t="str">
        <f t="shared" si="4"/>
        <v>754001</v>
      </c>
      <c r="M280" s="10" t="s">
        <v>1634</v>
      </c>
      <c r="N280" s="11">
        <v>46041.606944444444</v>
      </c>
      <c r="O280" s="9" t="s">
        <v>843</v>
      </c>
      <c r="P280" s="10" t="s">
        <v>844</v>
      </c>
      <c r="Q280" s="9"/>
      <c r="R280" s="9" t="s">
        <v>845</v>
      </c>
      <c r="S280" s="9" t="s">
        <v>846</v>
      </c>
      <c r="T280" s="10"/>
      <c r="U280" s="9" t="s">
        <v>1013</v>
      </c>
      <c r="V280" s="9">
        <v>101550</v>
      </c>
      <c r="W280" s="9" t="s">
        <v>831</v>
      </c>
      <c r="X280" s="9" t="s">
        <v>848</v>
      </c>
    </row>
    <row r="281" spans="1:24" x14ac:dyDescent="0.25">
      <c r="A281" s="9">
        <v>8237</v>
      </c>
      <c r="B281" s="9" t="s">
        <v>827</v>
      </c>
      <c r="C281" s="9">
        <v>39074</v>
      </c>
      <c r="D281" s="9">
        <v>10840700</v>
      </c>
      <c r="E281" s="9" t="s">
        <v>1049</v>
      </c>
      <c r="F281" s="9" t="s">
        <v>829</v>
      </c>
      <c r="G281" s="9" t="s">
        <v>830</v>
      </c>
      <c r="H281" s="9">
        <v>34094</v>
      </c>
      <c r="I281" s="9" t="s">
        <v>831</v>
      </c>
      <c r="J281" s="9" t="s">
        <v>1635</v>
      </c>
      <c r="K281" s="9">
        <v>22026008237</v>
      </c>
      <c r="L281" s="9" t="str">
        <f t="shared" si="4"/>
        <v>008237</v>
      </c>
      <c r="M281" s="10" t="s">
        <v>1038</v>
      </c>
      <c r="N281" s="11">
        <v>46041.669444444444</v>
      </c>
      <c r="O281" s="9" t="s">
        <v>834</v>
      </c>
      <c r="P281" s="10" t="s">
        <v>835</v>
      </c>
      <c r="Q281" s="9"/>
      <c r="R281" s="9" t="s">
        <v>836</v>
      </c>
      <c r="S281" s="9" t="s">
        <v>837</v>
      </c>
      <c r="T281" s="10"/>
      <c r="U281" s="9"/>
      <c r="V281" s="9">
        <v>13870.52</v>
      </c>
      <c r="W281" s="9" t="s">
        <v>831</v>
      </c>
      <c r="X281" s="9"/>
    </row>
    <row r="282" spans="1:24" x14ac:dyDescent="0.25">
      <c r="A282" s="9">
        <v>7753</v>
      </c>
      <c r="B282" s="9" t="s">
        <v>827</v>
      </c>
      <c r="C282" s="9">
        <v>39068</v>
      </c>
      <c r="D282" s="9">
        <v>10840700</v>
      </c>
      <c r="E282" s="9" t="s">
        <v>1049</v>
      </c>
      <c r="F282" s="9" t="s">
        <v>829</v>
      </c>
      <c r="G282" s="9" t="s">
        <v>830</v>
      </c>
      <c r="H282" s="9">
        <v>34094</v>
      </c>
      <c r="I282" s="9" t="s">
        <v>831</v>
      </c>
      <c r="J282" s="9" t="s">
        <v>1636</v>
      </c>
      <c r="K282" s="9">
        <v>22026007753</v>
      </c>
      <c r="L282" s="9" t="str">
        <f t="shared" si="4"/>
        <v>007753</v>
      </c>
      <c r="M282" s="10" t="s">
        <v>1038</v>
      </c>
      <c r="N282" s="11">
        <v>46041.669444444444</v>
      </c>
      <c r="O282" s="9" t="s">
        <v>834</v>
      </c>
      <c r="P282" s="10" t="s">
        <v>835</v>
      </c>
      <c r="Q282" s="9"/>
      <c r="R282" s="9" t="s">
        <v>836</v>
      </c>
      <c r="S282" s="9" t="s">
        <v>837</v>
      </c>
      <c r="T282" s="10"/>
      <c r="U282" s="9"/>
      <c r="V282" s="9">
        <v>106347</v>
      </c>
      <c r="W282" s="9" t="s">
        <v>831</v>
      </c>
      <c r="X282" s="9"/>
    </row>
    <row r="283" spans="1:24" ht="21" x14ac:dyDescent="0.25">
      <c r="A283" s="9">
        <v>753861</v>
      </c>
      <c r="B283" s="9" t="s">
        <v>827</v>
      </c>
      <c r="C283" s="9">
        <v>274</v>
      </c>
      <c r="D283" s="9">
        <v>538500</v>
      </c>
      <c r="E283" s="9" t="s">
        <v>886</v>
      </c>
      <c r="F283" s="9" t="s">
        <v>886</v>
      </c>
      <c r="G283" s="9" t="s">
        <v>830</v>
      </c>
      <c r="H283" s="9">
        <v>34080</v>
      </c>
      <c r="I283" s="9" t="s">
        <v>831</v>
      </c>
      <c r="J283" s="9" t="s">
        <v>1637</v>
      </c>
      <c r="K283" s="9" t="s">
        <v>1638</v>
      </c>
      <c r="L283" s="9" t="str">
        <f t="shared" si="4"/>
        <v>753861</v>
      </c>
      <c r="M283" s="10" t="s">
        <v>1639</v>
      </c>
      <c r="N283" s="11">
        <v>46041.672222222223</v>
      </c>
      <c r="O283" s="9" t="s">
        <v>834</v>
      </c>
      <c r="P283" s="10" t="s">
        <v>873</v>
      </c>
      <c r="Q283" s="9"/>
      <c r="R283" s="9" t="s">
        <v>925</v>
      </c>
      <c r="S283" s="9" t="s">
        <v>926</v>
      </c>
      <c r="T283" s="10" t="s">
        <v>945</v>
      </c>
      <c r="U283" s="9" t="s">
        <v>928</v>
      </c>
      <c r="V283" s="9">
        <v>178842.6004</v>
      </c>
      <c r="W283" s="9" t="s">
        <v>831</v>
      </c>
      <c r="X283" s="9" t="s">
        <v>868</v>
      </c>
    </row>
    <row r="284" spans="1:24" ht="21" x14ac:dyDescent="0.25">
      <c r="A284" s="9">
        <v>753995</v>
      </c>
      <c r="B284" s="9" t="s">
        <v>838</v>
      </c>
      <c r="C284" s="9">
        <v>29538</v>
      </c>
      <c r="D284" s="9">
        <v>11049100</v>
      </c>
      <c r="E284" s="9" t="s">
        <v>839</v>
      </c>
      <c r="F284" s="9" t="s">
        <v>829</v>
      </c>
      <c r="G284" s="9" t="s">
        <v>830</v>
      </c>
      <c r="H284" s="9">
        <v>34111</v>
      </c>
      <c r="I284" s="9" t="s">
        <v>831</v>
      </c>
      <c r="J284" s="9" t="s">
        <v>1640</v>
      </c>
      <c r="K284" s="9" t="s">
        <v>1641</v>
      </c>
      <c r="L284" s="9" t="str">
        <f t="shared" si="4"/>
        <v>753995</v>
      </c>
      <c r="M284" s="10" t="s">
        <v>1642</v>
      </c>
      <c r="N284" s="11">
        <v>46041.6875</v>
      </c>
      <c r="O284" s="9" t="s">
        <v>843</v>
      </c>
      <c r="P284" s="10" t="s">
        <v>844</v>
      </c>
      <c r="Q284" s="9"/>
      <c r="R284" s="9" t="s">
        <v>845</v>
      </c>
      <c r="S284" s="9" t="s">
        <v>846</v>
      </c>
      <c r="T284" s="10"/>
      <c r="U284" s="9" t="s">
        <v>867</v>
      </c>
      <c r="V284" s="9">
        <v>807840</v>
      </c>
      <c r="W284" s="9" t="s">
        <v>831</v>
      </c>
      <c r="X284" s="9" t="s">
        <v>848</v>
      </c>
    </row>
    <row r="285" spans="1:24" ht="21" x14ac:dyDescent="0.25">
      <c r="A285" s="9">
        <v>753997</v>
      </c>
      <c r="B285" s="9" t="s">
        <v>838</v>
      </c>
      <c r="C285" s="9">
        <v>29723</v>
      </c>
      <c r="D285" s="9">
        <v>10899400</v>
      </c>
      <c r="E285" s="9" t="s">
        <v>899</v>
      </c>
      <c r="F285" s="9" t="s">
        <v>829</v>
      </c>
      <c r="G285" s="9" t="s">
        <v>830</v>
      </c>
      <c r="H285" s="9">
        <v>34113</v>
      </c>
      <c r="I285" s="9" t="s">
        <v>831</v>
      </c>
      <c r="J285" s="9" t="s">
        <v>1643</v>
      </c>
      <c r="K285" s="9" t="s">
        <v>1644</v>
      </c>
      <c r="L285" s="9" t="str">
        <f t="shared" si="4"/>
        <v>753997</v>
      </c>
      <c r="M285" s="10" t="s">
        <v>1645</v>
      </c>
      <c r="N285" s="11">
        <v>46041.762499999997</v>
      </c>
      <c r="O285" s="9" t="s">
        <v>843</v>
      </c>
      <c r="P285" s="10" t="s">
        <v>858</v>
      </c>
      <c r="Q285" s="9"/>
      <c r="R285" s="9" t="s">
        <v>845</v>
      </c>
      <c r="S285" s="9" t="s">
        <v>846</v>
      </c>
      <c r="T285" s="10"/>
      <c r="U285" s="9" t="s">
        <v>847</v>
      </c>
      <c r="V285" s="9">
        <v>27215</v>
      </c>
      <c r="W285" s="9" t="s">
        <v>831</v>
      </c>
      <c r="X285" s="9" t="s">
        <v>848</v>
      </c>
    </row>
    <row r="286" spans="1:24" ht="21" x14ac:dyDescent="0.25">
      <c r="A286" s="9">
        <v>753996</v>
      </c>
      <c r="B286" s="9" t="s">
        <v>838</v>
      </c>
      <c r="C286" s="9">
        <v>112</v>
      </c>
      <c r="D286" s="9">
        <v>648500</v>
      </c>
      <c r="E286" s="9" t="s">
        <v>849</v>
      </c>
      <c r="F286" s="9" t="s">
        <v>849</v>
      </c>
      <c r="G286" s="9" t="s">
        <v>830</v>
      </c>
      <c r="H286" s="9">
        <v>34113</v>
      </c>
      <c r="I286" s="9" t="s">
        <v>831</v>
      </c>
      <c r="J286" s="9" t="s">
        <v>1646</v>
      </c>
      <c r="K286" s="9" t="s">
        <v>1647</v>
      </c>
      <c r="L286" s="9" t="str">
        <f t="shared" si="4"/>
        <v>753996</v>
      </c>
      <c r="M286" s="10" t="s">
        <v>1645</v>
      </c>
      <c r="N286" s="11">
        <v>46041.762499999997</v>
      </c>
      <c r="O286" s="9" t="s">
        <v>843</v>
      </c>
      <c r="P286" s="10" t="s">
        <v>858</v>
      </c>
      <c r="Q286" s="9"/>
      <c r="R286" s="9" t="s">
        <v>845</v>
      </c>
      <c r="S286" s="9" t="s">
        <v>846</v>
      </c>
      <c r="T286" s="10"/>
      <c r="U286" s="9" t="s">
        <v>847</v>
      </c>
      <c r="V286" s="9">
        <v>2907</v>
      </c>
      <c r="W286" s="9" t="s">
        <v>831</v>
      </c>
      <c r="X286" s="9" t="s">
        <v>848</v>
      </c>
    </row>
    <row r="287" spans="1:24" ht="21" x14ac:dyDescent="0.25">
      <c r="A287" s="9">
        <v>753999</v>
      </c>
      <c r="B287" s="9" t="s">
        <v>838</v>
      </c>
      <c r="C287" s="9">
        <v>5185</v>
      </c>
      <c r="D287" s="9">
        <v>125900</v>
      </c>
      <c r="E287" s="9" t="s">
        <v>1041</v>
      </c>
      <c r="F287" s="9" t="s">
        <v>1041</v>
      </c>
      <c r="G287" s="9" t="s">
        <v>830</v>
      </c>
      <c r="H287" s="9">
        <v>34110</v>
      </c>
      <c r="I287" s="9" t="s">
        <v>831</v>
      </c>
      <c r="J287" s="9" t="s">
        <v>1648</v>
      </c>
      <c r="K287" s="9" t="s">
        <v>1649</v>
      </c>
      <c r="L287" s="9" t="str">
        <f t="shared" si="4"/>
        <v>753999</v>
      </c>
      <c r="M287" s="10" t="s">
        <v>1650</v>
      </c>
      <c r="N287" s="11">
        <v>46041.768750000003</v>
      </c>
      <c r="O287" s="9" t="s">
        <v>843</v>
      </c>
      <c r="P287" s="10" t="s">
        <v>844</v>
      </c>
      <c r="Q287" s="9"/>
      <c r="R287" s="9" t="s">
        <v>845</v>
      </c>
      <c r="S287" s="9" t="s">
        <v>846</v>
      </c>
      <c r="T287" s="10"/>
      <c r="U287" s="9" t="s">
        <v>1013</v>
      </c>
      <c r="V287" s="9">
        <v>114323</v>
      </c>
      <c r="W287" s="9" t="s">
        <v>831</v>
      </c>
      <c r="X287" s="9" t="s">
        <v>848</v>
      </c>
    </row>
    <row r="288" spans="1:24" ht="21" x14ac:dyDescent="0.25">
      <c r="A288" s="9">
        <v>754002</v>
      </c>
      <c r="B288" s="9" t="s">
        <v>838</v>
      </c>
      <c r="C288" s="9">
        <v>5192</v>
      </c>
      <c r="D288" s="9">
        <v>125900</v>
      </c>
      <c r="E288" s="9" t="s">
        <v>1041</v>
      </c>
      <c r="F288" s="9" t="s">
        <v>1041</v>
      </c>
      <c r="G288" s="9" t="s">
        <v>830</v>
      </c>
      <c r="H288" s="9">
        <v>34112</v>
      </c>
      <c r="I288" s="9" t="s">
        <v>894</v>
      </c>
      <c r="J288" s="9" t="s">
        <v>1651</v>
      </c>
      <c r="K288" s="9" t="s">
        <v>1652</v>
      </c>
      <c r="L288" s="9" t="str">
        <f t="shared" si="4"/>
        <v>754002</v>
      </c>
      <c r="M288" s="10" t="s">
        <v>1653</v>
      </c>
      <c r="N288" s="11">
        <v>46041.768750000003</v>
      </c>
      <c r="O288" s="9" t="s">
        <v>843</v>
      </c>
      <c r="P288" s="10" t="s">
        <v>844</v>
      </c>
      <c r="Q288" s="9"/>
      <c r="R288" s="9" t="s">
        <v>845</v>
      </c>
      <c r="S288" s="9" t="s">
        <v>846</v>
      </c>
      <c r="T288" s="10"/>
      <c r="U288" s="9" t="s">
        <v>1013</v>
      </c>
      <c r="V288" s="9">
        <v>124404</v>
      </c>
      <c r="W288" s="9" t="s">
        <v>831</v>
      </c>
      <c r="X288" s="9" t="s">
        <v>848</v>
      </c>
    </row>
    <row r="289" spans="1:24" ht="21" x14ac:dyDescent="0.25">
      <c r="A289" s="9">
        <v>754173</v>
      </c>
      <c r="B289" s="9" t="s">
        <v>827</v>
      </c>
      <c r="C289" s="9">
        <v>39041</v>
      </c>
      <c r="D289" s="9">
        <v>11104900</v>
      </c>
      <c r="E289" s="9" t="s">
        <v>854</v>
      </c>
      <c r="F289" s="9" t="s">
        <v>829</v>
      </c>
      <c r="G289" s="9" t="s">
        <v>830</v>
      </c>
      <c r="H289" s="9">
        <v>34092</v>
      </c>
      <c r="I289" s="9" t="s">
        <v>831</v>
      </c>
      <c r="J289" s="9" t="s">
        <v>1654</v>
      </c>
      <c r="K289" s="9" t="s">
        <v>1655</v>
      </c>
      <c r="L289" s="9" t="str">
        <f t="shared" si="4"/>
        <v>754173</v>
      </c>
      <c r="M289" s="10" t="s">
        <v>1656</v>
      </c>
      <c r="N289" s="11">
        <v>46041.818055555559</v>
      </c>
      <c r="O289" s="9" t="s">
        <v>834</v>
      </c>
      <c r="P289" s="10" t="s">
        <v>873</v>
      </c>
      <c r="Q289" s="9"/>
      <c r="R289" s="9" t="s">
        <v>925</v>
      </c>
      <c r="S289" s="9" t="s">
        <v>926</v>
      </c>
      <c r="T289" s="10"/>
      <c r="U289" s="9" t="s">
        <v>941</v>
      </c>
      <c r="V289" s="9">
        <v>319729.54080000002</v>
      </c>
      <c r="W289" s="9" t="s">
        <v>831</v>
      </c>
      <c r="X289" s="9" t="s">
        <v>868</v>
      </c>
    </row>
    <row r="290" spans="1:24" ht="21" x14ac:dyDescent="0.25">
      <c r="A290" s="9">
        <v>754217</v>
      </c>
      <c r="B290" s="9" t="s">
        <v>827</v>
      </c>
      <c r="C290" s="9">
        <v>39051</v>
      </c>
      <c r="D290" s="9">
        <v>11132100</v>
      </c>
      <c r="E290" s="9" t="s">
        <v>1072</v>
      </c>
      <c r="F290" s="9" t="s">
        <v>829</v>
      </c>
      <c r="G290" s="9" t="s">
        <v>830</v>
      </c>
      <c r="H290" s="9">
        <v>30926</v>
      </c>
      <c r="I290" s="9" t="s">
        <v>831</v>
      </c>
      <c r="J290" s="9" t="s">
        <v>1657</v>
      </c>
      <c r="K290" s="9" t="s">
        <v>1658</v>
      </c>
      <c r="L290" s="9" t="str">
        <f t="shared" si="4"/>
        <v>754217</v>
      </c>
      <c r="M290" s="10" t="s">
        <v>1659</v>
      </c>
      <c r="N290" s="11">
        <v>46041.820833333331</v>
      </c>
      <c r="O290" s="9" t="s">
        <v>834</v>
      </c>
      <c r="P290" s="10" t="s">
        <v>873</v>
      </c>
      <c r="Q290" s="9"/>
      <c r="R290" s="9" t="s">
        <v>925</v>
      </c>
      <c r="S290" s="9" t="s">
        <v>926</v>
      </c>
      <c r="T290" s="10" t="s">
        <v>1397</v>
      </c>
      <c r="U290" s="9" t="s">
        <v>928</v>
      </c>
      <c r="V290" s="9">
        <v>21137.053800000002</v>
      </c>
      <c r="W290" s="9" t="s">
        <v>831</v>
      </c>
      <c r="X290" s="9" t="s">
        <v>868</v>
      </c>
    </row>
    <row r="291" spans="1:24" x14ac:dyDescent="0.25">
      <c r="A291" s="9">
        <v>754047</v>
      </c>
      <c r="B291" s="9" t="s">
        <v>827</v>
      </c>
      <c r="C291" s="9">
        <v>39076</v>
      </c>
      <c r="D291" s="9">
        <v>640500</v>
      </c>
      <c r="E291" s="9" t="s">
        <v>970</v>
      </c>
      <c r="F291" s="9" t="s">
        <v>829</v>
      </c>
      <c r="G291" s="9" t="s">
        <v>830</v>
      </c>
      <c r="H291" s="9">
        <v>30907</v>
      </c>
      <c r="I291" s="9" t="s">
        <v>831</v>
      </c>
      <c r="J291" s="9" t="s">
        <v>1660</v>
      </c>
      <c r="K291" s="9">
        <v>22026754047</v>
      </c>
      <c r="L291" s="9" t="str">
        <f t="shared" si="4"/>
        <v>754047</v>
      </c>
      <c r="M291" s="10" t="s">
        <v>999</v>
      </c>
      <c r="N291" s="11">
        <v>46042.386111111111</v>
      </c>
      <c r="O291" s="9" t="s">
        <v>834</v>
      </c>
      <c r="P291" s="10" t="s">
        <v>835</v>
      </c>
      <c r="Q291" s="9"/>
      <c r="R291" s="9" t="s">
        <v>836</v>
      </c>
      <c r="S291" s="9" t="s">
        <v>837</v>
      </c>
      <c r="T291" s="10"/>
      <c r="U291" s="9"/>
      <c r="V291" s="9">
        <v>14721.8655</v>
      </c>
      <c r="W291" s="9" t="s">
        <v>831</v>
      </c>
      <c r="X291" s="9"/>
    </row>
    <row r="292" spans="1:24" ht="21" x14ac:dyDescent="0.25">
      <c r="A292" s="9">
        <v>754351</v>
      </c>
      <c r="B292" s="9" t="s">
        <v>827</v>
      </c>
      <c r="C292" s="9">
        <v>39078</v>
      </c>
      <c r="D292" s="9">
        <v>11111201</v>
      </c>
      <c r="E292" s="9" t="s">
        <v>1003</v>
      </c>
      <c r="F292" s="9" t="s">
        <v>829</v>
      </c>
      <c r="G292" s="9" t="s">
        <v>830</v>
      </c>
      <c r="H292" s="9">
        <v>30926</v>
      </c>
      <c r="I292" s="9" t="s">
        <v>831</v>
      </c>
      <c r="J292" s="9" t="s">
        <v>1661</v>
      </c>
      <c r="K292" s="9">
        <v>22026754351</v>
      </c>
      <c r="L292" s="9" t="str">
        <f t="shared" si="4"/>
        <v>754351</v>
      </c>
      <c r="M292" s="10" t="s">
        <v>1662</v>
      </c>
      <c r="N292" s="11">
        <v>46042.419444444444</v>
      </c>
      <c r="O292" s="9" t="s">
        <v>834</v>
      </c>
      <c r="P292" s="10" t="s">
        <v>835</v>
      </c>
      <c r="Q292" s="9"/>
      <c r="R292" s="9" t="s">
        <v>1006</v>
      </c>
      <c r="S292" s="9" t="s">
        <v>1007</v>
      </c>
      <c r="T292" s="10"/>
      <c r="U292" s="9"/>
      <c r="V292" s="9">
        <v>28353</v>
      </c>
      <c r="W292" s="9" t="s">
        <v>831</v>
      </c>
      <c r="X292" s="9"/>
    </row>
    <row r="293" spans="1:24" ht="21" x14ac:dyDescent="0.25">
      <c r="A293" s="9">
        <v>753638</v>
      </c>
      <c r="B293" s="9" t="s">
        <v>838</v>
      </c>
      <c r="C293" s="9">
        <v>29729</v>
      </c>
      <c r="D293" s="9">
        <v>11050900</v>
      </c>
      <c r="E293" s="9" t="s">
        <v>905</v>
      </c>
      <c r="F293" s="9" t="s">
        <v>829</v>
      </c>
      <c r="G293" s="9" t="s">
        <v>830</v>
      </c>
      <c r="H293" s="9">
        <v>34111</v>
      </c>
      <c r="I293" s="9" t="s">
        <v>831</v>
      </c>
      <c r="J293" s="9" t="s">
        <v>1663</v>
      </c>
      <c r="K293" s="9" t="s">
        <v>1664</v>
      </c>
      <c r="L293" s="9" t="str">
        <f t="shared" si="4"/>
        <v>753638</v>
      </c>
      <c r="M293" s="10" t="s">
        <v>1665</v>
      </c>
      <c r="N293" s="11">
        <v>46042.45</v>
      </c>
      <c r="O293" s="9" t="s">
        <v>834</v>
      </c>
      <c r="P293" s="10" t="s">
        <v>873</v>
      </c>
      <c r="Q293" s="9"/>
      <c r="R293" s="9" t="s">
        <v>1030</v>
      </c>
      <c r="S293" s="9" t="s">
        <v>926</v>
      </c>
      <c r="T293" s="10"/>
      <c r="U293" s="9" t="s">
        <v>1056</v>
      </c>
      <c r="V293" s="9">
        <v>14990</v>
      </c>
      <c r="W293" s="9" t="s">
        <v>831</v>
      </c>
      <c r="X293" s="9" t="s">
        <v>868</v>
      </c>
    </row>
    <row r="294" spans="1:24" x14ac:dyDescent="0.25">
      <c r="A294" s="9">
        <v>754316</v>
      </c>
      <c r="B294" s="9" t="s">
        <v>827</v>
      </c>
      <c r="C294" s="9">
        <v>39075</v>
      </c>
      <c r="D294" s="9">
        <v>640500</v>
      </c>
      <c r="E294" s="9" t="s">
        <v>970</v>
      </c>
      <c r="F294" s="9" t="s">
        <v>829</v>
      </c>
      <c r="G294" s="9" t="s">
        <v>830</v>
      </c>
      <c r="H294" s="9">
        <v>30907</v>
      </c>
      <c r="I294" s="9" t="s">
        <v>831</v>
      </c>
      <c r="J294" s="9" t="s">
        <v>1666</v>
      </c>
      <c r="K294" s="9">
        <v>22026754316</v>
      </c>
      <c r="L294" s="9" t="str">
        <f t="shared" si="4"/>
        <v>754316</v>
      </c>
      <c r="M294" s="10" t="s">
        <v>999</v>
      </c>
      <c r="N294" s="11">
        <v>46042.46875</v>
      </c>
      <c r="O294" s="9" t="s">
        <v>834</v>
      </c>
      <c r="P294" s="10" t="s">
        <v>835</v>
      </c>
      <c r="Q294" s="9"/>
      <c r="R294" s="9" t="s">
        <v>836</v>
      </c>
      <c r="S294" s="9" t="s">
        <v>837</v>
      </c>
      <c r="T294" s="10"/>
      <c r="U294" s="9"/>
      <c r="V294" s="9">
        <v>194766.1593</v>
      </c>
      <c r="W294" s="9" t="s">
        <v>831</v>
      </c>
      <c r="X294" s="9"/>
    </row>
    <row r="295" spans="1:24" ht="21" x14ac:dyDescent="0.25">
      <c r="A295" s="9">
        <v>754260</v>
      </c>
      <c r="B295" s="9" t="s">
        <v>838</v>
      </c>
      <c r="C295" s="9">
        <v>6899</v>
      </c>
      <c r="D295" s="9">
        <v>499201</v>
      </c>
      <c r="E295" s="9" t="s">
        <v>880</v>
      </c>
      <c r="F295" s="9" t="s">
        <v>881</v>
      </c>
      <c r="G295" s="9" t="s">
        <v>830</v>
      </c>
      <c r="H295" s="9">
        <v>34085</v>
      </c>
      <c r="I295" s="9" t="s">
        <v>831</v>
      </c>
      <c r="J295" s="9" t="s">
        <v>1667</v>
      </c>
      <c r="K295" s="9" t="s">
        <v>1668</v>
      </c>
      <c r="L295" s="9" t="str">
        <f t="shared" si="4"/>
        <v>754260</v>
      </c>
      <c r="M295" s="10" t="s">
        <v>1669</v>
      </c>
      <c r="N295" s="11">
        <v>46042.482638888891</v>
      </c>
      <c r="O295" s="9" t="s">
        <v>872</v>
      </c>
      <c r="P295" s="10" t="s">
        <v>835</v>
      </c>
      <c r="Q295" s="9"/>
      <c r="R295" s="9" t="s">
        <v>874</v>
      </c>
      <c r="S295" s="9" t="s">
        <v>875</v>
      </c>
      <c r="T295" s="10"/>
      <c r="U295" s="9" t="s">
        <v>847</v>
      </c>
      <c r="V295" s="9">
        <v>4503</v>
      </c>
      <c r="W295" s="9" t="s">
        <v>831</v>
      </c>
      <c r="X295" s="9" t="s">
        <v>876</v>
      </c>
    </row>
    <row r="296" spans="1:24" x14ac:dyDescent="0.25">
      <c r="A296" s="9">
        <v>754053</v>
      </c>
      <c r="B296" s="9" t="s">
        <v>838</v>
      </c>
      <c r="C296" s="9">
        <v>29773</v>
      </c>
      <c r="D296" s="9">
        <v>11137500</v>
      </c>
      <c r="E296" s="9" t="s">
        <v>1297</v>
      </c>
      <c r="F296" s="9" t="s">
        <v>829</v>
      </c>
      <c r="G296" s="9" t="s">
        <v>830</v>
      </c>
      <c r="H296" s="9">
        <v>34113</v>
      </c>
      <c r="I296" s="9" t="s">
        <v>831</v>
      </c>
      <c r="J296" s="9" t="s">
        <v>1670</v>
      </c>
      <c r="K296" s="9">
        <v>12026754053</v>
      </c>
      <c r="L296" s="9" t="str">
        <f t="shared" si="4"/>
        <v>754053</v>
      </c>
      <c r="M296" s="10" t="s">
        <v>1671</v>
      </c>
      <c r="N296" s="11">
        <v>46042.495833333334</v>
      </c>
      <c r="O296" s="9" t="s">
        <v>831</v>
      </c>
      <c r="P296" s="10" t="s">
        <v>835</v>
      </c>
      <c r="Q296" s="9"/>
      <c r="R296" s="9" t="s">
        <v>845</v>
      </c>
      <c r="S296" s="9" t="s">
        <v>846</v>
      </c>
      <c r="T296" s="10"/>
      <c r="U296" s="9"/>
      <c r="V296" s="9">
        <v>54201</v>
      </c>
      <c r="W296" s="9" t="s">
        <v>831</v>
      </c>
      <c r="X296" s="9"/>
    </row>
    <row r="297" spans="1:24" ht="21" x14ac:dyDescent="0.25">
      <c r="A297" s="9">
        <v>8880</v>
      </c>
      <c r="B297" s="9" t="s">
        <v>827</v>
      </c>
      <c r="C297" s="9">
        <v>459</v>
      </c>
      <c r="D297" s="9">
        <v>359300</v>
      </c>
      <c r="E297" s="9" t="s">
        <v>909</v>
      </c>
      <c r="F297" s="9" t="s">
        <v>909</v>
      </c>
      <c r="G297" s="9" t="s">
        <v>830</v>
      </c>
      <c r="H297" s="9">
        <v>30907</v>
      </c>
      <c r="I297" s="9" t="s">
        <v>831</v>
      </c>
      <c r="J297" s="9" t="s">
        <v>1672</v>
      </c>
      <c r="K297" s="9" t="s">
        <v>1673</v>
      </c>
      <c r="L297" s="9" t="str">
        <f t="shared" si="4"/>
        <v>008880</v>
      </c>
      <c r="M297" s="10" t="s">
        <v>1674</v>
      </c>
      <c r="N297" s="11">
        <v>46042.501388888886</v>
      </c>
      <c r="O297" s="9" t="s">
        <v>834</v>
      </c>
      <c r="P297" s="10" t="s">
        <v>873</v>
      </c>
      <c r="Q297" s="9"/>
      <c r="R297" s="9" t="s">
        <v>836</v>
      </c>
      <c r="S297" s="9" t="s">
        <v>837</v>
      </c>
      <c r="T297" s="10" t="s">
        <v>1675</v>
      </c>
      <c r="U297" s="9" t="s">
        <v>988</v>
      </c>
      <c r="V297" s="9">
        <v>14737.0779</v>
      </c>
      <c r="W297" s="9" t="s">
        <v>831</v>
      </c>
      <c r="X297" s="9" t="s">
        <v>868</v>
      </c>
    </row>
    <row r="298" spans="1:24" ht="21" x14ac:dyDescent="0.25">
      <c r="A298" s="9">
        <v>753766</v>
      </c>
      <c r="B298" s="9" t="s">
        <v>827</v>
      </c>
      <c r="C298" s="9">
        <v>6935</v>
      </c>
      <c r="D298" s="9">
        <v>499200</v>
      </c>
      <c r="E298" s="9" t="s">
        <v>881</v>
      </c>
      <c r="F298" s="9" t="s">
        <v>881</v>
      </c>
      <c r="G298" s="9" t="s">
        <v>830</v>
      </c>
      <c r="H298" s="9">
        <v>34089</v>
      </c>
      <c r="I298" s="9" t="s">
        <v>831</v>
      </c>
      <c r="J298" s="9" t="s">
        <v>1676</v>
      </c>
      <c r="K298" s="9" t="s">
        <v>1677</v>
      </c>
      <c r="L298" s="9" t="str">
        <f t="shared" si="4"/>
        <v>753766</v>
      </c>
      <c r="M298" s="10" t="s">
        <v>1678</v>
      </c>
      <c r="N298" s="11">
        <v>46042.501388888886</v>
      </c>
      <c r="O298" s="9" t="s">
        <v>834</v>
      </c>
      <c r="P298" s="10" t="s">
        <v>835</v>
      </c>
      <c r="Q298" s="9"/>
      <c r="R298" s="9" t="s">
        <v>925</v>
      </c>
      <c r="S298" s="9" t="s">
        <v>926</v>
      </c>
      <c r="T298" s="10" t="s">
        <v>1230</v>
      </c>
      <c r="U298" s="9" t="s">
        <v>928</v>
      </c>
      <c r="V298" s="9">
        <v>216381.70920000001</v>
      </c>
      <c r="W298" s="9" t="s">
        <v>831</v>
      </c>
      <c r="X298" s="9" t="s">
        <v>951</v>
      </c>
    </row>
    <row r="299" spans="1:24" x14ac:dyDescent="0.25">
      <c r="A299" s="9">
        <v>754149</v>
      </c>
      <c r="B299" s="9" t="s">
        <v>838</v>
      </c>
      <c r="C299" s="9">
        <v>29560</v>
      </c>
      <c r="D299" s="9">
        <v>11136700</v>
      </c>
      <c r="E299" s="9" t="s">
        <v>1016</v>
      </c>
      <c r="F299" s="9" t="s">
        <v>829</v>
      </c>
      <c r="G299" s="9" t="s">
        <v>830</v>
      </c>
      <c r="H299" s="9">
        <v>34111</v>
      </c>
      <c r="I299" s="9" t="s">
        <v>831</v>
      </c>
      <c r="J299" s="9" t="s">
        <v>1679</v>
      </c>
      <c r="K299" s="9" t="s">
        <v>1680</v>
      </c>
      <c r="L299" s="9" t="str">
        <f t="shared" si="4"/>
        <v>754149</v>
      </c>
      <c r="M299" s="10" t="s">
        <v>1681</v>
      </c>
      <c r="N299" s="11">
        <v>46042.511805555558</v>
      </c>
      <c r="O299" s="9" t="s">
        <v>831</v>
      </c>
      <c r="P299" s="10" t="s">
        <v>835</v>
      </c>
      <c r="Q299" s="9"/>
      <c r="R299" s="9" t="s">
        <v>845</v>
      </c>
      <c r="S299" s="9" t="s">
        <v>846</v>
      </c>
      <c r="T299" s="10"/>
      <c r="U299" s="9" t="s">
        <v>867</v>
      </c>
      <c r="V299" s="9">
        <v>4566</v>
      </c>
      <c r="W299" s="9" t="s">
        <v>831</v>
      </c>
      <c r="X299" s="9" t="s">
        <v>876</v>
      </c>
    </row>
    <row r="300" spans="1:24" ht="21" x14ac:dyDescent="0.25">
      <c r="A300" s="9">
        <v>754243</v>
      </c>
      <c r="B300" s="9" t="s">
        <v>838</v>
      </c>
      <c r="C300" s="9">
        <v>29616</v>
      </c>
      <c r="D300" s="9">
        <v>11117900</v>
      </c>
      <c r="E300" s="9" t="s">
        <v>1035</v>
      </c>
      <c r="F300" s="9" t="s">
        <v>829</v>
      </c>
      <c r="G300" s="9" t="s">
        <v>830</v>
      </c>
      <c r="H300" s="9">
        <v>34110</v>
      </c>
      <c r="I300" s="9" t="s">
        <v>831</v>
      </c>
      <c r="J300" s="9" t="s">
        <v>1682</v>
      </c>
      <c r="K300" s="9" t="s">
        <v>1683</v>
      </c>
      <c r="L300" s="9" t="str">
        <f t="shared" si="4"/>
        <v>754243</v>
      </c>
      <c r="M300" s="10" t="s">
        <v>1684</v>
      </c>
      <c r="N300" s="11">
        <v>46042.588194444441</v>
      </c>
      <c r="O300" s="9" t="s">
        <v>843</v>
      </c>
      <c r="P300" s="10" t="s">
        <v>844</v>
      </c>
      <c r="Q300" s="9"/>
      <c r="R300" s="9" t="s">
        <v>845</v>
      </c>
      <c r="S300" s="9" t="s">
        <v>846</v>
      </c>
      <c r="T300" s="10"/>
      <c r="U300" s="9" t="s">
        <v>1541</v>
      </c>
      <c r="V300" s="9">
        <v>66576</v>
      </c>
      <c r="W300" s="9" t="s">
        <v>831</v>
      </c>
      <c r="X300" s="9" t="s">
        <v>848</v>
      </c>
    </row>
    <row r="301" spans="1:24" x14ac:dyDescent="0.25">
      <c r="A301" s="9">
        <v>754045</v>
      </c>
      <c r="B301" s="9" t="s">
        <v>838</v>
      </c>
      <c r="C301" s="9">
        <v>29774</v>
      </c>
      <c r="D301" s="9">
        <v>11051000</v>
      </c>
      <c r="E301" s="9" t="s">
        <v>418</v>
      </c>
      <c r="F301" s="9" t="s">
        <v>829</v>
      </c>
      <c r="G301" s="9" t="s">
        <v>830</v>
      </c>
      <c r="H301" s="9">
        <v>34111</v>
      </c>
      <c r="I301" s="9" t="s">
        <v>831</v>
      </c>
      <c r="J301" s="9" t="s">
        <v>1685</v>
      </c>
      <c r="K301" s="9">
        <v>12026754045</v>
      </c>
      <c r="L301" s="9" t="str">
        <f t="shared" si="4"/>
        <v>754045</v>
      </c>
      <c r="M301" s="10" t="s">
        <v>1686</v>
      </c>
      <c r="N301" s="11">
        <v>46042.591666666667</v>
      </c>
      <c r="O301" s="9" t="s">
        <v>831</v>
      </c>
      <c r="P301" s="10" t="s">
        <v>835</v>
      </c>
      <c r="Q301" s="9"/>
      <c r="R301" s="9" t="s">
        <v>845</v>
      </c>
      <c r="S301" s="9" t="s">
        <v>846</v>
      </c>
      <c r="T301" s="10"/>
      <c r="U301" s="9"/>
      <c r="V301" s="9">
        <v>59544</v>
      </c>
      <c r="W301" s="9" t="s">
        <v>831</v>
      </c>
      <c r="X301" s="9"/>
    </row>
    <row r="302" spans="1:24" ht="21" x14ac:dyDescent="0.25">
      <c r="A302" s="9">
        <v>754434</v>
      </c>
      <c r="B302" s="9" t="s">
        <v>827</v>
      </c>
      <c r="C302" s="9">
        <v>39056</v>
      </c>
      <c r="D302" s="9">
        <v>11046201</v>
      </c>
      <c r="E302" s="9" t="s">
        <v>946</v>
      </c>
      <c r="F302" s="9" t="s">
        <v>829</v>
      </c>
      <c r="G302" s="9" t="s">
        <v>830</v>
      </c>
      <c r="H302" s="9">
        <v>34092</v>
      </c>
      <c r="I302" s="9" t="s">
        <v>831</v>
      </c>
      <c r="J302" s="9" t="s">
        <v>1687</v>
      </c>
      <c r="K302" s="9" t="s">
        <v>1688</v>
      </c>
      <c r="L302" s="9" t="str">
        <f t="shared" si="4"/>
        <v>754434</v>
      </c>
      <c r="M302" s="10" t="s">
        <v>1689</v>
      </c>
      <c r="N302" s="11">
        <v>46042.593055555553</v>
      </c>
      <c r="O302" s="9" t="s">
        <v>834</v>
      </c>
      <c r="P302" s="10" t="s">
        <v>873</v>
      </c>
      <c r="Q302" s="9"/>
      <c r="R302" s="9" t="s">
        <v>925</v>
      </c>
      <c r="S302" s="9" t="s">
        <v>926</v>
      </c>
      <c r="T302" s="10"/>
      <c r="U302" s="9" t="s">
        <v>1139</v>
      </c>
      <c r="V302" s="9">
        <v>1069033.5667999999</v>
      </c>
      <c r="W302" s="9" t="s">
        <v>831</v>
      </c>
      <c r="X302" s="9" t="s">
        <v>868</v>
      </c>
    </row>
    <row r="303" spans="1:24" x14ac:dyDescent="0.25">
      <c r="A303" s="9">
        <v>754318</v>
      </c>
      <c r="B303" s="9" t="s">
        <v>827</v>
      </c>
      <c r="C303" s="9">
        <v>39053</v>
      </c>
      <c r="D303" s="9">
        <v>11104900</v>
      </c>
      <c r="E303" s="9" t="s">
        <v>854</v>
      </c>
      <c r="F303" s="9" t="s">
        <v>829</v>
      </c>
      <c r="G303" s="9" t="s">
        <v>830</v>
      </c>
      <c r="H303" s="9">
        <v>34092</v>
      </c>
      <c r="I303" s="9" t="s">
        <v>831</v>
      </c>
      <c r="J303" s="9" t="s">
        <v>1690</v>
      </c>
      <c r="K303" s="9" t="s">
        <v>1691</v>
      </c>
      <c r="L303" s="9" t="str">
        <f t="shared" si="4"/>
        <v>754318</v>
      </c>
      <c r="M303" s="10" t="s">
        <v>1692</v>
      </c>
      <c r="N303" s="11">
        <v>46042.593055555553</v>
      </c>
      <c r="O303" s="9" t="s">
        <v>872</v>
      </c>
      <c r="P303" s="10" t="s">
        <v>873</v>
      </c>
      <c r="Q303" s="9"/>
      <c r="R303" s="9" t="s">
        <v>1011</v>
      </c>
      <c r="S303" s="9" t="s">
        <v>875</v>
      </c>
      <c r="T303" s="10"/>
      <c r="U303" s="9" t="s">
        <v>913</v>
      </c>
      <c r="V303" s="9">
        <v>16641.540199999999</v>
      </c>
      <c r="W303" s="9" t="s">
        <v>831</v>
      </c>
      <c r="X303" s="9" t="s">
        <v>876</v>
      </c>
    </row>
    <row r="304" spans="1:24" x14ac:dyDescent="0.25">
      <c r="A304" s="9">
        <v>10010</v>
      </c>
      <c r="B304" s="9" t="s">
        <v>827</v>
      </c>
      <c r="C304" s="9">
        <v>39077</v>
      </c>
      <c r="D304" s="9">
        <v>10999800</v>
      </c>
      <c r="E304" s="9" t="s">
        <v>1079</v>
      </c>
      <c r="F304" s="9" t="s">
        <v>829</v>
      </c>
      <c r="G304" s="9" t="s">
        <v>830</v>
      </c>
      <c r="H304" s="9">
        <v>34080</v>
      </c>
      <c r="I304" s="9" t="s">
        <v>831</v>
      </c>
      <c r="J304" s="9" t="s">
        <v>1693</v>
      </c>
      <c r="K304" s="9">
        <v>22026010010</v>
      </c>
      <c r="L304" s="9" t="str">
        <f t="shared" si="4"/>
        <v>010010</v>
      </c>
      <c r="M304" s="10" t="s">
        <v>1038</v>
      </c>
      <c r="N304" s="11">
        <v>46042.593055555553</v>
      </c>
      <c r="O304" s="9" t="s">
        <v>834</v>
      </c>
      <c r="P304" s="10" t="s">
        <v>835</v>
      </c>
      <c r="Q304" s="9"/>
      <c r="R304" s="9" t="s">
        <v>836</v>
      </c>
      <c r="S304" s="9" t="s">
        <v>837</v>
      </c>
      <c r="T304" s="10"/>
      <c r="U304" s="9"/>
      <c r="V304" s="9">
        <v>47407.892999999996</v>
      </c>
      <c r="W304" s="9" t="s">
        <v>831</v>
      </c>
      <c r="X304" s="9"/>
    </row>
    <row r="305" spans="1:24" x14ac:dyDescent="0.25">
      <c r="A305" s="9">
        <v>9540</v>
      </c>
      <c r="B305" s="9" t="s">
        <v>827</v>
      </c>
      <c r="C305" s="9">
        <v>39079</v>
      </c>
      <c r="D305" s="9">
        <v>10999800</v>
      </c>
      <c r="E305" s="9" t="s">
        <v>1079</v>
      </c>
      <c r="F305" s="9" t="s">
        <v>829</v>
      </c>
      <c r="G305" s="9" t="s">
        <v>830</v>
      </c>
      <c r="H305" s="9">
        <v>34080</v>
      </c>
      <c r="I305" s="9" t="s">
        <v>831</v>
      </c>
      <c r="J305" s="9" t="s">
        <v>1694</v>
      </c>
      <c r="K305" s="9">
        <v>22026009540</v>
      </c>
      <c r="L305" s="9" t="str">
        <f t="shared" si="4"/>
        <v>009540</v>
      </c>
      <c r="M305" s="10" t="s">
        <v>1038</v>
      </c>
      <c r="N305" s="11">
        <v>46042.595833333333</v>
      </c>
      <c r="O305" s="9" t="s">
        <v>834</v>
      </c>
      <c r="P305" s="10" t="s">
        <v>835</v>
      </c>
      <c r="Q305" s="9"/>
      <c r="R305" s="9" t="s">
        <v>836</v>
      </c>
      <c r="S305" s="9" t="s">
        <v>837</v>
      </c>
      <c r="T305" s="10"/>
      <c r="U305" s="9"/>
      <c r="V305" s="9">
        <v>467921.03519999998</v>
      </c>
      <c r="W305" s="9" t="s">
        <v>831</v>
      </c>
      <c r="X305" s="9"/>
    </row>
    <row r="306" spans="1:24" ht="21" x14ac:dyDescent="0.25">
      <c r="A306" s="9">
        <v>754499</v>
      </c>
      <c r="B306" s="9" t="s">
        <v>827</v>
      </c>
      <c r="C306" s="9">
        <v>38996</v>
      </c>
      <c r="D306" s="9">
        <v>11057000</v>
      </c>
      <c r="E306" s="9" t="s">
        <v>935</v>
      </c>
      <c r="F306" s="9" t="s">
        <v>829</v>
      </c>
      <c r="G306" s="9" t="s">
        <v>830</v>
      </c>
      <c r="H306" s="9">
        <v>34080</v>
      </c>
      <c r="I306" s="9" t="s">
        <v>831</v>
      </c>
      <c r="J306" s="9" t="s">
        <v>1695</v>
      </c>
      <c r="K306" s="9" t="s">
        <v>1696</v>
      </c>
      <c r="L306" s="9" t="str">
        <f t="shared" si="4"/>
        <v>754499</v>
      </c>
      <c r="M306" s="10" t="s">
        <v>1697</v>
      </c>
      <c r="N306" s="11">
        <v>46042.595833333333</v>
      </c>
      <c r="O306" s="9" t="s">
        <v>834</v>
      </c>
      <c r="P306" s="10" t="s">
        <v>873</v>
      </c>
      <c r="Q306" s="9"/>
      <c r="R306" s="9" t="s">
        <v>925</v>
      </c>
      <c r="S306" s="9" t="s">
        <v>926</v>
      </c>
      <c r="T306" s="10" t="s">
        <v>1698</v>
      </c>
      <c r="U306" s="9" t="s">
        <v>941</v>
      </c>
      <c r="V306" s="9">
        <v>50231.786500000002</v>
      </c>
      <c r="W306" s="9" t="s">
        <v>831</v>
      </c>
      <c r="X306" s="9" t="s">
        <v>868</v>
      </c>
    </row>
    <row r="307" spans="1:24" ht="21" x14ac:dyDescent="0.25">
      <c r="A307" s="9">
        <v>754352</v>
      </c>
      <c r="B307" s="9" t="s">
        <v>827</v>
      </c>
      <c r="C307" s="9">
        <v>420</v>
      </c>
      <c r="D307" s="9">
        <v>485000</v>
      </c>
      <c r="E307" s="9" t="s">
        <v>1141</v>
      </c>
      <c r="F307" s="9" t="s">
        <v>1141</v>
      </c>
      <c r="G307" s="9" t="s">
        <v>830</v>
      </c>
      <c r="H307" s="9">
        <v>34093</v>
      </c>
      <c r="I307" s="9" t="s">
        <v>831</v>
      </c>
      <c r="J307" s="9" t="s">
        <v>1699</v>
      </c>
      <c r="K307" s="9" t="s">
        <v>1700</v>
      </c>
      <c r="L307" s="9" t="str">
        <f t="shared" si="4"/>
        <v>754352</v>
      </c>
      <c r="M307" s="10" t="s">
        <v>1701</v>
      </c>
      <c r="N307" s="11">
        <v>46042.597222222219</v>
      </c>
      <c r="O307" s="9" t="s">
        <v>831</v>
      </c>
      <c r="P307" s="10" t="s">
        <v>835</v>
      </c>
      <c r="Q307" s="9"/>
      <c r="R307" s="9" t="s">
        <v>939</v>
      </c>
      <c r="S307" s="9" t="s">
        <v>846</v>
      </c>
      <c r="T307" s="10" t="s">
        <v>1702</v>
      </c>
      <c r="U307" s="9" t="s">
        <v>1139</v>
      </c>
      <c r="V307" s="9">
        <v>17216.285800000001</v>
      </c>
      <c r="W307" s="9" t="s">
        <v>831</v>
      </c>
      <c r="X307" s="9" t="s">
        <v>876</v>
      </c>
    </row>
    <row r="308" spans="1:24" x14ac:dyDescent="0.25">
      <c r="A308" s="9">
        <v>754178</v>
      </c>
      <c r="B308" s="9" t="s">
        <v>827</v>
      </c>
      <c r="C308" s="9">
        <v>39083</v>
      </c>
      <c r="D308" s="9">
        <v>11051000</v>
      </c>
      <c r="E308" s="9" t="s">
        <v>418</v>
      </c>
      <c r="F308" s="9" t="s">
        <v>829</v>
      </c>
      <c r="G308" s="9" t="s">
        <v>830</v>
      </c>
      <c r="H308" s="9">
        <v>34092</v>
      </c>
      <c r="I308" s="9" t="s">
        <v>831</v>
      </c>
      <c r="J308" s="9" t="s">
        <v>1703</v>
      </c>
      <c r="K308" s="9">
        <v>22026754178</v>
      </c>
      <c r="L308" s="9" t="str">
        <f t="shared" si="4"/>
        <v>754178</v>
      </c>
      <c r="M308" s="10" t="s">
        <v>1233</v>
      </c>
      <c r="N308" s="11">
        <v>46042.604861111111</v>
      </c>
      <c r="O308" s="9" t="s">
        <v>834</v>
      </c>
      <c r="P308" s="10" t="s">
        <v>835</v>
      </c>
      <c r="Q308" s="9"/>
      <c r="R308" s="9" t="s">
        <v>836</v>
      </c>
      <c r="S308" s="9" t="s">
        <v>837</v>
      </c>
      <c r="T308" s="10"/>
      <c r="U308" s="9"/>
      <c r="V308" s="9">
        <v>6091.7233999999999</v>
      </c>
      <c r="W308" s="9" t="s">
        <v>831</v>
      </c>
      <c r="X308" s="9"/>
    </row>
    <row r="309" spans="1:24" x14ac:dyDescent="0.25">
      <c r="A309" s="9">
        <v>754130</v>
      </c>
      <c r="B309" s="9" t="s">
        <v>838</v>
      </c>
      <c r="C309" s="9">
        <v>29778</v>
      </c>
      <c r="D309" s="9">
        <v>10840700</v>
      </c>
      <c r="E309" s="9" t="s">
        <v>1049</v>
      </c>
      <c r="F309" s="9" t="s">
        <v>829</v>
      </c>
      <c r="G309" s="9" t="s">
        <v>830</v>
      </c>
      <c r="H309" s="9">
        <v>34112</v>
      </c>
      <c r="I309" s="9" t="s">
        <v>831</v>
      </c>
      <c r="J309" s="9" t="s">
        <v>1704</v>
      </c>
      <c r="K309" s="9">
        <v>32026754130</v>
      </c>
      <c r="L309" s="9" t="str">
        <f t="shared" si="4"/>
        <v>754130</v>
      </c>
      <c r="M309" s="10" t="s">
        <v>1705</v>
      </c>
      <c r="N309" s="11">
        <v>46042.647222222222</v>
      </c>
      <c r="O309" s="9" t="s">
        <v>834</v>
      </c>
      <c r="P309" s="10" t="s">
        <v>835</v>
      </c>
      <c r="Q309" s="9"/>
      <c r="R309" s="9" t="s">
        <v>1030</v>
      </c>
      <c r="S309" s="9" t="s">
        <v>926</v>
      </c>
      <c r="T309" s="10"/>
      <c r="U309" s="9"/>
      <c r="V309" s="9">
        <v>106347</v>
      </c>
      <c r="W309" s="9" t="s">
        <v>831</v>
      </c>
      <c r="X309" s="9"/>
    </row>
    <row r="310" spans="1:24" x14ac:dyDescent="0.25">
      <c r="A310" s="9">
        <v>754146</v>
      </c>
      <c r="B310" s="9" t="s">
        <v>838</v>
      </c>
      <c r="C310" s="9">
        <v>29608</v>
      </c>
      <c r="D310" s="9">
        <v>11074000</v>
      </c>
      <c r="E310" s="9" t="s">
        <v>921</v>
      </c>
      <c r="F310" s="9" t="s">
        <v>829</v>
      </c>
      <c r="G310" s="9" t="s">
        <v>830</v>
      </c>
      <c r="H310" s="9">
        <v>34112</v>
      </c>
      <c r="I310" s="9" t="s">
        <v>831</v>
      </c>
      <c r="J310" s="9" t="s">
        <v>1706</v>
      </c>
      <c r="K310" s="9" t="s">
        <v>1707</v>
      </c>
      <c r="L310" s="9" t="str">
        <f t="shared" si="4"/>
        <v>754146</v>
      </c>
      <c r="M310" s="10" t="s">
        <v>1708</v>
      </c>
      <c r="N310" s="11">
        <v>46042.647222222222</v>
      </c>
      <c r="O310" s="9" t="s">
        <v>843</v>
      </c>
      <c r="P310" s="10" t="s">
        <v>844</v>
      </c>
      <c r="Q310" s="9"/>
      <c r="R310" s="9" t="s">
        <v>845</v>
      </c>
      <c r="S310" s="9" t="s">
        <v>846</v>
      </c>
      <c r="T310" s="10"/>
      <c r="U310" s="9" t="s">
        <v>1360</v>
      </c>
      <c r="V310" s="9">
        <v>36475</v>
      </c>
      <c r="W310" s="9" t="s">
        <v>831</v>
      </c>
      <c r="X310" s="9" t="s">
        <v>848</v>
      </c>
    </row>
    <row r="311" spans="1:24" x14ac:dyDescent="0.25">
      <c r="A311" s="9">
        <v>754058</v>
      </c>
      <c r="B311" s="9" t="s">
        <v>838</v>
      </c>
      <c r="C311" s="9">
        <v>29776</v>
      </c>
      <c r="D311" s="9">
        <v>11051000</v>
      </c>
      <c r="E311" s="9" t="s">
        <v>418</v>
      </c>
      <c r="F311" s="9" t="s">
        <v>829</v>
      </c>
      <c r="G311" s="9" t="s">
        <v>830</v>
      </c>
      <c r="H311" s="9">
        <v>34110</v>
      </c>
      <c r="I311" s="9" t="s">
        <v>831</v>
      </c>
      <c r="J311" s="9" t="s">
        <v>1709</v>
      </c>
      <c r="K311" s="9">
        <v>12026754058</v>
      </c>
      <c r="L311" s="9" t="str">
        <f t="shared" si="4"/>
        <v>754058</v>
      </c>
      <c r="M311" s="10" t="s">
        <v>1710</v>
      </c>
      <c r="N311" s="11">
        <v>46042.647222222222</v>
      </c>
      <c r="O311" s="9" t="s">
        <v>831</v>
      </c>
      <c r="P311" s="10" t="s">
        <v>835</v>
      </c>
      <c r="Q311" s="9"/>
      <c r="R311" s="9" t="s">
        <v>845</v>
      </c>
      <c r="S311" s="9" t="s">
        <v>846</v>
      </c>
      <c r="T311" s="10"/>
      <c r="U311" s="9"/>
      <c r="V311" s="9">
        <v>37194</v>
      </c>
      <c r="W311" s="9" t="s">
        <v>831</v>
      </c>
      <c r="X311" s="9"/>
    </row>
    <row r="312" spans="1:24" ht="21" x14ac:dyDescent="0.25">
      <c r="A312" s="9">
        <v>105506</v>
      </c>
      <c r="B312" s="9" t="s">
        <v>827</v>
      </c>
      <c r="C312" s="9">
        <v>39082</v>
      </c>
      <c r="D312" s="9">
        <v>640500</v>
      </c>
      <c r="E312" s="9" t="s">
        <v>970</v>
      </c>
      <c r="F312" s="9" t="s">
        <v>829</v>
      </c>
      <c r="G312" s="9" t="s">
        <v>830</v>
      </c>
      <c r="H312" s="9">
        <v>30907</v>
      </c>
      <c r="I312" s="9" t="s">
        <v>831</v>
      </c>
      <c r="J312" s="9" t="s">
        <v>1711</v>
      </c>
      <c r="K312" s="9" t="s">
        <v>1712</v>
      </c>
      <c r="L312" s="9" t="str">
        <f t="shared" si="4"/>
        <v>105506</v>
      </c>
      <c r="M312" s="10" t="s">
        <v>999</v>
      </c>
      <c r="N312" s="11">
        <v>46042.651388888888</v>
      </c>
      <c r="O312" s="9" t="s">
        <v>834</v>
      </c>
      <c r="P312" s="10" t="s">
        <v>835</v>
      </c>
      <c r="Q312" s="9"/>
      <c r="R312" s="9" t="s">
        <v>1039</v>
      </c>
      <c r="S312" s="9" t="s">
        <v>1040</v>
      </c>
      <c r="T312" s="10"/>
      <c r="U312" s="9"/>
      <c r="V312" s="9">
        <v>6835.8676999999998</v>
      </c>
      <c r="W312" s="9" t="s">
        <v>831</v>
      </c>
      <c r="X312" s="9"/>
    </row>
    <row r="313" spans="1:24" x14ac:dyDescent="0.25">
      <c r="A313" s="9">
        <v>754055</v>
      </c>
      <c r="B313" s="9" t="s">
        <v>838</v>
      </c>
      <c r="C313" s="9">
        <v>29777</v>
      </c>
      <c r="D313" s="9">
        <v>11137500</v>
      </c>
      <c r="E313" s="9" t="s">
        <v>1297</v>
      </c>
      <c r="F313" s="9" t="s">
        <v>829</v>
      </c>
      <c r="G313" s="9" t="s">
        <v>830</v>
      </c>
      <c r="H313" s="9">
        <v>34113</v>
      </c>
      <c r="I313" s="9" t="s">
        <v>831</v>
      </c>
      <c r="J313" s="9" t="s">
        <v>1713</v>
      </c>
      <c r="K313" s="9">
        <v>12026754055</v>
      </c>
      <c r="L313" s="9" t="str">
        <f t="shared" si="4"/>
        <v>754055</v>
      </c>
      <c r="M313" s="10" t="s">
        <v>1714</v>
      </c>
      <c r="N313" s="11">
        <v>46042.713194444441</v>
      </c>
      <c r="O313" s="9" t="s">
        <v>831</v>
      </c>
      <c r="P313" s="10" t="s">
        <v>835</v>
      </c>
      <c r="Q313" s="9"/>
      <c r="R313" s="9" t="s">
        <v>845</v>
      </c>
      <c r="S313" s="9" t="s">
        <v>846</v>
      </c>
      <c r="T313" s="10"/>
      <c r="U313" s="9"/>
      <c r="V313" s="9">
        <v>24845</v>
      </c>
      <c r="W313" s="9" t="s">
        <v>831</v>
      </c>
      <c r="X313" s="9"/>
    </row>
    <row r="314" spans="1:24" ht="21" x14ac:dyDescent="0.25">
      <c r="A314" s="9">
        <v>754443</v>
      </c>
      <c r="B314" s="9" t="s">
        <v>827</v>
      </c>
      <c r="C314" s="9">
        <v>943</v>
      </c>
      <c r="D314" s="9">
        <v>625600</v>
      </c>
      <c r="E314" s="9" t="s">
        <v>893</v>
      </c>
      <c r="F314" s="9" t="s">
        <v>893</v>
      </c>
      <c r="G314" s="9" t="s">
        <v>830</v>
      </c>
      <c r="H314" s="9">
        <v>34084</v>
      </c>
      <c r="I314" s="9" t="s">
        <v>831</v>
      </c>
      <c r="J314" s="9" t="s">
        <v>1715</v>
      </c>
      <c r="K314" s="9" t="s">
        <v>1716</v>
      </c>
      <c r="L314" s="9" t="str">
        <f t="shared" si="4"/>
        <v>754443</v>
      </c>
      <c r="M314" s="10" t="s">
        <v>1717</v>
      </c>
      <c r="N314" s="11">
        <v>46042.718055555553</v>
      </c>
      <c r="O314" s="9" t="s">
        <v>834</v>
      </c>
      <c r="P314" s="10" t="s">
        <v>1158</v>
      </c>
      <c r="Q314" s="9"/>
      <c r="R314" s="9" t="s">
        <v>925</v>
      </c>
      <c r="S314" s="9" t="s">
        <v>926</v>
      </c>
      <c r="T314" s="10" t="s">
        <v>1324</v>
      </c>
      <c r="U314" s="9" t="s">
        <v>941</v>
      </c>
      <c r="V314" s="9">
        <v>209659.31520000001</v>
      </c>
      <c r="W314" s="9" t="s">
        <v>831</v>
      </c>
      <c r="X314" s="9" t="s">
        <v>868</v>
      </c>
    </row>
    <row r="315" spans="1:24" x14ac:dyDescent="0.25">
      <c r="A315" s="9">
        <v>754147</v>
      </c>
      <c r="B315" s="9" t="s">
        <v>838</v>
      </c>
      <c r="C315" s="9">
        <v>29598</v>
      </c>
      <c r="D315" s="9">
        <v>11094300</v>
      </c>
      <c r="E315" s="9" t="s">
        <v>914</v>
      </c>
      <c r="F315" s="9" t="s">
        <v>829</v>
      </c>
      <c r="G315" s="9" t="s">
        <v>830</v>
      </c>
      <c r="H315" s="9">
        <v>34111</v>
      </c>
      <c r="I315" s="9" t="s">
        <v>831</v>
      </c>
      <c r="J315" s="9" t="s">
        <v>1718</v>
      </c>
      <c r="K315" s="9" t="s">
        <v>1719</v>
      </c>
      <c r="L315" s="9" t="str">
        <f t="shared" si="4"/>
        <v>754147</v>
      </c>
      <c r="M315" s="10" t="s">
        <v>1720</v>
      </c>
      <c r="N315" s="11">
        <v>46042.745833333334</v>
      </c>
      <c r="O315" s="9" t="s">
        <v>843</v>
      </c>
      <c r="P315" s="10" t="s">
        <v>844</v>
      </c>
      <c r="Q315" s="9"/>
      <c r="R315" s="9" t="s">
        <v>845</v>
      </c>
      <c r="S315" s="9" t="s">
        <v>846</v>
      </c>
      <c r="T315" s="10"/>
      <c r="U315" s="9" t="s">
        <v>1721</v>
      </c>
      <c r="V315" s="9">
        <v>63759</v>
      </c>
      <c r="W315" s="9" t="s">
        <v>831</v>
      </c>
      <c r="X315" s="9" t="s">
        <v>848</v>
      </c>
    </row>
    <row r="316" spans="1:24" ht="21" x14ac:dyDescent="0.25">
      <c r="A316" s="9">
        <v>105519</v>
      </c>
      <c r="B316" s="9" t="s">
        <v>827</v>
      </c>
      <c r="C316" s="9">
        <v>39084</v>
      </c>
      <c r="D316" s="9">
        <v>11049100</v>
      </c>
      <c r="E316" s="9" t="s">
        <v>839</v>
      </c>
      <c r="F316" s="9" t="s">
        <v>829</v>
      </c>
      <c r="G316" s="9" t="s">
        <v>830</v>
      </c>
      <c r="H316" s="9">
        <v>34080</v>
      </c>
      <c r="I316" s="9" t="s">
        <v>831</v>
      </c>
      <c r="J316" s="9" t="s">
        <v>1722</v>
      </c>
      <c r="K316" s="9" t="s">
        <v>1723</v>
      </c>
      <c r="L316" s="9" t="str">
        <f t="shared" si="4"/>
        <v>105519</v>
      </c>
      <c r="M316" s="10" t="s">
        <v>1038</v>
      </c>
      <c r="N316" s="11">
        <v>46042.75</v>
      </c>
      <c r="O316" s="9" t="s">
        <v>834</v>
      </c>
      <c r="P316" s="10" t="s">
        <v>835</v>
      </c>
      <c r="Q316" s="9"/>
      <c r="R316" s="9" t="s">
        <v>1039</v>
      </c>
      <c r="S316" s="9" t="s">
        <v>1040</v>
      </c>
      <c r="T316" s="10"/>
      <c r="U316" s="9"/>
      <c r="V316" s="9">
        <v>62087.052000000003</v>
      </c>
      <c r="W316" s="9" t="s">
        <v>831</v>
      </c>
      <c r="X316" s="9"/>
    </row>
    <row r="317" spans="1:24" x14ac:dyDescent="0.25">
      <c r="A317" s="9">
        <v>10190</v>
      </c>
      <c r="B317" s="9" t="s">
        <v>827</v>
      </c>
      <c r="C317" s="9">
        <v>6934</v>
      </c>
      <c r="D317" s="9">
        <v>499214</v>
      </c>
      <c r="E317" s="9" t="s">
        <v>1545</v>
      </c>
      <c r="F317" s="9" t="s">
        <v>881</v>
      </c>
      <c r="G317" s="9" t="s">
        <v>830</v>
      </c>
      <c r="H317" s="9">
        <v>30926</v>
      </c>
      <c r="I317" s="9" t="s">
        <v>831</v>
      </c>
      <c r="J317" s="9" t="s">
        <v>1724</v>
      </c>
      <c r="K317" s="9" t="s">
        <v>1725</v>
      </c>
      <c r="L317" s="9" t="str">
        <f t="shared" si="4"/>
        <v>010190</v>
      </c>
      <c r="M317" s="10" t="s">
        <v>1726</v>
      </c>
      <c r="N317" s="11">
        <v>46042.768055555556</v>
      </c>
      <c r="O317" s="9" t="s">
        <v>834</v>
      </c>
      <c r="P317" s="10" t="s">
        <v>873</v>
      </c>
      <c r="Q317" s="9"/>
      <c r="R317" s="9" t="s">
        <v>836</v>
      </c>
      <c r="S317" s="9" t="s">
        <v>837</v>
      </c>
      <c r="T317" s="10" t="s">
        <v>1549</v>
      </c>
      <c r="U317" s="9" t="s">
        <v>988</v>
      </c>
      <c r="V317" s="9">
        <v>88687.790800000002</v>
      </c>
      <c r="W317" s="9" t="s">
        <v>831</v>
      </c>
      <c r="X317" s="9" t="s">
        <v>868</v>
      </c>
    </row>
    <row r="318" spans="1:24" ht="21" x14ac:dyDescent="0.25">
      <c r="A318" s="9">
        <v>754500</v>
      </c>
      <c r="B318" s="9" t="s">
        <v>827</v>
      </c>
      <c r="C318" s="9">
        <v>39067</v>
      </c>
      <c r="D318" s="9">
        <v>11046201</v>
      </c>
      <c r="E318" s="9" t="s">
        <v>946</v>
      </c>
      <c r="F318" s="9" t="s">
        <v>829</v>
      </c>
      <c r="G318" s="9" t="s">
        <v>830</v>
      </c>
      <c r="H318" s="9">
        <v>34092</v>
      </c>
      <c r="I318" s="9" t="s">
        <v>831</v>
      </c>
      <c r="J318" s="9" t="s">
        <v>1727</v>
      </c>
      <c r="K318" s="9" t="s">
        <v>1728</v>
      </c>
      <c r="L318" s="9" t="str">
        <f t="shared" si="4"/>
        <v>754500</v>
      </c>
      <c r="M318" s="10" t="s">
        <v>1729</v>
      </c>
      <c r="N318" s="11">
        <v>46043.330555555556</v>
      </c>
      <c r="O318" s="9" t="s">
        <v>872</v>
      </c>
      <c r="P318" s="10" t="s">
        <v>873</v>
      </c>
      <c r="Q318" s="9"/>
      <c r="R318" s="9" t="s">
        <v>1011</v>
      </c>
      <c r="S318" s="9" t="s">
        <v>875</v>
      </c>
      <c r="T318" s="10"/>
      <c r="U318" s="9" t="s">
        <v>1013</v>
      </c>
      <c r="V318" s="9">
        <v>167036.49479999999</v>
      </c>
      <c r="W318" s="9" t="s">
        <v>831</v>
      </c>
      <c r="X318" s="9" t="s">
        <v>868</v>
      </c>
    </row>
    <row r="319" spans="1:24" ht="21" x14ac:dyDescent="0.25">
      <c r="A319" s="9">
        <v>754459</v>
      </c>
      <c r="B319" s="9" t="s">
        <v>827</v>
      </c>
      <c r="C319" s="9">
        <v>945</v>
      </c>
      <c r="D319" s="9">
        <v>625600</v>
      </c>
      <c r="E319" s="9" t="s">
        <v>893</v>
      </c>
      <c r="F319" s="9" t="s">
        <v>893</v>
      </c>
      <c r="G319" s="9" t="s">
        <v>830</v>
      </c>
      <c r="H319" s="9">
        <v>34084</v>
      </c>
      <c r="I319" s="9" t="s">
        <v>831</v>
      </c>
      <c r="J319" s="9" t="s">
        <v>1730</v>
      </c>
      <c r="K319" s="9" t="s">
        <v>1731</v>
      </c>
      <c r="L319" s="9" t="str">
        <f t="shared" si="4"/>
        <v>754459</v>
      </c>
      <c r="M319" s="10" t="s">
        <v>1732</v>
      </c>
      <c r="N319" s="11">
        <v>46043.330555555556</v>
      </c>
      <c r="O319" s="9" t="s">
        <v>834</v>
      </c>
      <c r="P319" s="10" t="s">
        <v>1158</v>
      </c>
      <c r="Q319" s="9"/>
      <c r="R319" s="9" t="s">
        <v>925</v>
      </c>
      <c r="S319" s="9" t="s">
        <v>926</v>
      </c>
      <c r="T319" s="10" t="s">
        <v>1324</v>
      </c>
      <c r="U319" s="9" t="s">
        <v>941</v>
      </c>
      <c r="V319" s="9">
        <v>104212.7387</v>
      </c>
      <c r="W319" s="9" t="s">
        <v>831</v>
      </c>
      <c r="X319" s="9" t="s">
        <v>868</v>
      </c>
    </row>
    <row r="320" spans="1:24" ht="21" x14ac:dyDescent="0.25">
      <c r="A320" s="9">
        <v>754421</v>
      </c>
      <c r="B320" s="9" t="s">
        <v>827</v>
      </c>
      <c r="C320" s="9">
        <v>942</v>
      </c>
      <c r="D320" s="9">
        <v>625600</v>
      </c>
      <c r="E320" s="9" t="s">
        <v>893</v>
      </c>
      <c r="F320" s="9" t="s">
        <v>893</v>
      </c>
      <c r="G320" s="9" t="s">
        <v>830</v>
      </c>
      <c r="H320" s="9">
        <v>34084</v>
      </c>
      <c r="I320" s="9" t="s">
        <v>831</v>
      </c>
      <c r="J320" s="9" t="s">
        <v>1733</v>
      </c>
      <c r="K320" s="9" t="s">
        <v>1734</v>
      </c>
      <c r="L320" s="9" t="str">
        <f t="shared" si="4"/>
        <v>754421</v>
      </c>
      <c r="M320" s="10" t="s">
        <v>1735</v>
      </c>
      <c r="N320" s="11">
        <v>46043.330555555556</v>
      </c>
      <c r="O320" s="9" t="s">
        <v>834</v>
      </c>
      <c r="P320" s="10" t="s">
        <v>1158</v>
      </c>
      <c r="Q320" s="9"/>
      <c r="R320" s="9" t="s">
        <v>925</v>
      </c>
      <c r="S320" s="9" t="s">
        <v>926</v>
      </c>
      <c r="T320" s="10" t="s">
        <v>1324</v>
      </c>
      <c r="U320" s="9" t="s">
        <v>941</v>
      </c>
      <c r="V320" s="9">
        <v>222326.44829999999</v>
      </c>
      <c r="W320" s="9" t="s">
        <v>831</v>
      </c>
      <c r="X320" s="9" t="s">
        <v>868</v>
      </c>
    </row>
    <row r="321" spans="1:24" ht="21" x14ac:dyDescent="0.25">
      <c r="A321" s="9">
        <v>754501</v>
      </c>
      <c r="B321" s="9" t="s">
        <v>827</v>
      </c>
      <c r="C321" s="9">
        <v>39090</v>
      </c>
      <c r="D321" s="9">
        <v>11130100</v>
      </c>
      <c r="E321" s="9" t="s">
        <v>1736</v>
      </c>
      <c r="F321" s="9" t="s">
        <v>829</v>
      </c>
      <c r="G321" s="9" t="s">
        <v>830</v>
      </c>
      <c r="H321" s="9">
        <v>673</v>
      </c>
      <c r="I321" s="9" t="s">
        <v>831</v>
      </c>
      <c r="J321" s="9" t="s">
        <v>1737</v>
      </c>
      <c r="K321" s="9">
        <v>22026754501</v>
      </c>
      <c r="L321" s="9" t="str">
        <f t="shared" si="4"/>
        <v>754501</v>
      </c>
      <c r="M321" s="10" t="s">
        <v>1038</v>
      </c>
      <c r="N321" s="11">
        <v>46043.363888888889</v>
      </c>
      <c r="O321" s="9" t="s">
        <v>834</v>
      </c>
      <c r="P321" s="10" t="s">
        <v>835</v>
      </c>
      <c r="Q321" s="9"/>
      <c r="R321" s="9" t="s">
        <v>1006</v>
      </c>
      <c r="S321" s="9" t="s">
        <v>1007</v>
      </c>
      <c r="T321" s="10"/>
      <c r="U321" s="9"/>
      <c r="V321" s="9">
        <v>37754.571799999998</v>
      </c>
      <c r="W321" s="9" t="s">
        <v>831</v>
      </c>
      <c r="X321" s="9"/>
    </row>
    <row r="322" spans="1:24" ht="21" x14ac:dyDescent="0.25">
      <c r="A322" s="9">
        <v>105516</v>
      </c>
      <c r="B322" s="9" t="s">
        <v>827</v>
      </c>
      <c r="C322" s="9">
        <v>39089</v>
      </c>
      <c r="D322" s="9">
        <v>11138400</v>
      </c>
      <c r="E322" s="9" t="s">
        <v>1329</v>
      </c>
      <c r="F322" s="9" t="s">
        <v>829</v>
      </c>
      <c r="G322" s="9" t="s">
        <v>830</v>
      </c>
      <c r="H322" s="9">
        <v>30926</v>
      </c>
      <c r="I322" s="9" t="s">
        <v>831</v>
      </c>
      <c r="J322" s="9" t="s">
        <v>1738</v>
      </c>
      <c r="K322" s="9" t="s">
        <v>1739</v>
      </c>
      <c r="L322" s="9" t="str">
        <f t="shared" si="4"/>
        <v>105516</v>
      </c>
      <c r="M322" s="10" t="s">
        <v>999</v>
      </c>
      <c r="N322" s="11">
        <v>46043.406944444447</v>
      </c>
      <c r="O322" s="9" t="s">
        <v>834</v>
      </c>
      <c r="P322" s="10" t="s">
        <v>835</v>
      </c>
      <c r="Q322" s="9"/>
      <c r="R322" s="9" t="s">
        <v>1039</v>
      </c>
      <c r="S322" s="9" t="s">
        <v>1040</v>
      </c>
      <c r="T322" s="10"/>
      <c r="U322" s="9"/>
      <c r="V322" s="9">
        <v>42259.289499999999</v>
      </c>
      <c r="W322" s="9" t="s">
        <v>831</v>
      </c>
      <c r="X322" s="9"/>
    </row>
    <row r="323" spans="1:24" x14ac:dyDescent="0.25">
      <c r="A323" s="9">
        <v>9663</v>
      </c>
      <c r="B323" s="9" t="s">
        <v>827</v>
      </c>
      <c r="C323" s="9">
        <v>39095</v>
      </c>
      <c r="D323" s="9">
        <v>11050900</v>
      </c>
      <c r="E323" s="9" t="s">
        <v>905</v>
      </c>
      <c r="F323" s="9" t="s">
        <v>829</v>
      </c>
      <c r="G323" s="9" t="s">
        <v>830</v>
      </c>
      <c r="H323" s="9">
        <v>34094</v>
      </c>
      <c r="I323" s="9" t="s">
        <v>831</v>
      </c>
      <c r="J323" s="9" t="s">
        <v>1740</v>
      </c>
      <c r="K323" s="9">
        <v>22026009663</v>
      </c>
      <c r="L323" s="9" t="str">
        <f t="shared" si="4"/>
        <v>009663</v>
      </c>
      <c r="M323" s="10" t="s">
        <v>1741</v>
      </c>
      <c r="N323" s="11">
        <v>46043.438194444447</v>
      </c>
      <c r="O323" s="9" t="s">
        <v>834</v>
      </c>
      <c r="P323" s="10" t="s">
        <v>873</v>
      </c>
      <c r="Q323" s="9"/>
      <c r="R323" s="9" t="s">
        <v>836</v>
      </c>
      <c r="S323" s="9" t="s">
        <v>837</v>
      </c>
      <c r="T323" s="10"/>
      <c r="U323" s="9"/>
      <c r="V323" s="9">
        <v>5443.9678000000004</v>
      </c>
      <c r="W323" s="9" t="s">
        <v>831</v>
      </c>
      <c r="X323" s="9"/>
    </row>
    <row r="324" spans="1:24" x14ac:dyDescent="0.25">
      <c r="A324" s="9">
        <v>754771</v>
      </c>
      <c r="B324" s="9" t="s">
        <v>827</v>
      </c>
      <c r="C324" s="9">
        <v>39097</v>
      </c>
      <c r="D324" s="9">
        <v>11051000</v>
      </c>
      <c r="E324" s="9" t="s">
        <v>418</v>
      </c>
      <c r="F324" s="9" t="s">
        <v>829</v>
      </c>
      <c r="G324" s="9" t="s">
        <v>830</v>
      </c>
      <c r="H324" s="9">
        <v>34092</v>
      </c>
      <c r="I324" s="9" t="s">
        <v>831</v>
      </c>
      <c r="J324" s="9" t="s">
        <v>1742</v>
      </c>
      <c r="K324" s="9">
        <v>22026754771</v>
      </c>
      <c r="L324" s="9" t="str">
        <f t="shared" ref="L324:L387" si="5">+RIGHT(K324,6)</f>
        <v>754771</v>
      </c>
      <c r="M324" s="10" t="s">
        <v>1233</v>
      </c>
      <c r="N324" s="11">
        <v>46043.529166666667</v>
      </c>
      <c r="O324" s="9" t="s">
        <v>834</v>
      </c>
      <c r="P324" s="10" t="s">
        <v>835</v>
      </c>
      <c r="Q324" s="9"/>
      <c r="R324" s="9" t="s">
        <v>836</v>
      </c>
      <c r="S324" s="9" t="s">
        <v>837</v>
      </c>
      <c r="T324" s="10"/>
      <c r="U324" s="9"/>
      <c r="V324" s="9">
        <v>15009.123799999999</v>
      </c>
      <c r="W324" s="9" t="s">
        <v>831</v>
      </c>
      <c r="X324" s="9"/>
    </row>
    <row r="325" spans="1:24" ht="21" x14ac:dyDescent="0.25">
      <c r="A325" s="9">
        <v>754209</v>
      </c>
      <c r="B325" s="9" t="s">
        <v>838</v>
      </c>
      <c r="C325" s="9">
        <v>29775</v>
      </c>
      <c r="D325" s="9">
        <v>11134300</v>
      </c>
      <c r="E325" s="9" t="s">
        <v>1027</v>
      </c>
      <c r="F325" s="9" t="s">
        <v>829</v>
      </c>
      <c r="G325" s="9" t="s">
        <v>830</v>
      </c>
      <c r="H325" s="9">
        <v>34113</v>
      </c>
      <c r="I325" s="9" t="s">
        <v>831</v>
      </c>
      <c r="J325" s="9" t="s">
        <v>1743</v>
      </c>
      <c r="K325" s="9" t="s">
        <v>1744</v>
      </c>
      <c r="L325" s="9" t="str">
        <f t="shared" si="5"/>
        <v>754209</v>
      </c>
      <c r="M325" s="10" t="s">
        <v>1745</v>
      </c>
      <c r="N325" s="11">
        <v>46043.56527777778</v>
      </c>
      <c r="O325" s="9" t="s">
        <v>872</v>
      </c>
      <c r="P325" s="10" t="s">
        <v>835</v>
      </c>
      <c r="Q325" s="9"/>
      <c r="R325" s="9" t="s">
        <v>874</v>
      </c>
      <c r="S325" s="9" t="s">
        <v>875</v>
      </c>
      <c r="T325" s="10"/>
      <c r="U325" s="9" t="s">
        <v>1013</v>
      </c>
      <c r="V325" s="9">
        <v>5804</v>
      </c>
      <c r="W325" s="9" t="s">
        <v>831</v>
      </c>
      <c r="X325" s="9" t="s">
        <v>868</v>
      </c>
    </row>
    <row r="326" spans="1:24" ht="21" x14ac:dyDescent="0.25">
      <c r="A326" s="9">
        <v>105526</v>
      </c>
      <c r="B326" s="9" t="s">
        <v>827</v>
      </c>
      <c r="C326" s="9">
        <v>39094</v>
      </c>
      <c r="D326" s="9">
        <v>11049100</v>
      </c>
      <c r="E326" s="9" t="s">
        <v>839</v>
      </c>
      <c r="F326" s="9" t="s">
        <v>829</v>
      </c>
      <c r="G326" s="9" t="s">
        <v>830</v>
      </c>
      <c r="H326" s="9">
        <v>34080</v>
      </c>
      <c r="I326" s="9" t="s">
        <v>831</v>
      </c>
      <c r="J326" s="9" t="s">
        <v>1746</v>
      </c>
      <c r="K326" s="9" t="s">
        <v>1747</v>
      </c>
      <c r="L326" s="9" t="str">
        <f t="shared" si="5"/>
        <v>105526</v>
      </c>
      <c r="M326" s="10" t="s">
        <v>1038</v>
      </c>
      <c r="N326" s="11">
        <v>46043.57916666667</v>
      </c>
      <c r="O326" s="9" t="s">
        <v>834</v>
      </c>
      <c r="P326" s="10" t="s">
        <v>835</v>
      </c>
      <c r="Q326" s="9"/>
      <c r="R326" s="9" t="s">
        <v>1039</v>
      </c>
      <c r="S326" s="9" t="s">
        <v>1040</v>
      </c>
      <c r="T326" s="10"/>
      <c r="U326" s="9"/>
      <c r="V326" s="9">
        <v>260361.77290000001</v>
      </c>
      <c r="W326" s="9" t="s">
        <v>831</v>
      </c>
      <c r="X326" s="9"/>
    </row>
    <row r="327" spans="1:24" ht="21" x14ac:dyDescent="0.25">
      <c r="A327" s="9">
        <v>754444</v>
      </c>
      <c r="B327" s="9" t="s">
        <v>827</v>
      </c>
      <c r="C327" s="9">
        <v>944</v>
      </c>
      <c r="D327" s="9">
        <v>625600</v>
      </c>
      <c r="E327" s="9" t="s">
        <v>893</v>
      </c>
      <c r="F327" s="9" t="s">
        <v>893</v>
      </c>
      <c r="G327" s="9" t="s">
        <v>830</v>
      </c>
      <c r="H327" s="9">
        <v>34084</v>
      </c>
      <c r="I327" s="9" t="s">
        <v>831</v>
      </c>
      <c r="J327" s="9" t="s">
        <v>1748</v>
      </c>
      <c r="K327" s="9" t="s">
        <v>1749</v>
      </c>
      <c r="L327" s="9" t="str">
        <f t="shared" si="5"/>
        <v>754444</v>
      </c>
      <c r="M327" s="10" t="s">
        <v>1750</v>
      </c>
      <c r="N327" s="11">
        <v>46043.591666666667</v>
      </c>
      <c r="O327" s="9" t="s">
        <v>834</v>
      </c>
      <c r="P327" s="10" t="s">
        <v>1158</v>
      </c>
      <c r="Q327" s="9"/>
      <c r="R327" s="9" t="s">
        <v>925</v>
      </c>
      <c r="S327" s="9" t="s">
        <v>926</v>
      </c>
      <c r="T327" s="10" t="s">
        <v>1324</v>
      </c>
      <c r="U327" s="9" t="s">
        <v>941</v>
      </c>
      <c r="V327" s="9">
        <v>75416.680600000007</v>
      </c>
      <c r="W327" s="9" t="s">
        <v>831</v>
      </c>
      <c r="X327" s="9" t="s">
        <v>868</v>
      </c>
    </row>
    <row r="328" spans="1:24" x14ac:dyDescent="0.25">
      <c r="A328" s="9">
        <v>11029</v>
      </c>
      <c r="B328" s="9" t="s">
        <v>827</v>
      </c>
      <c r="C328" s="9">
        <v>275</v>
      </c>
      <c r="D328" s="9">
        <v>538500</v>
      </c>
      <c r="E328" s="9" t="s">
        <v>886</v>
      </c>
      <c r="F328" s="9" t="s">
        <v>886</v>
      </c>
      <c r="G328" s="9" t="s">
        <v>830</v>
      </c>
      <c r="H328" s="9">
        <v>34080</v>
      </c>
      <c r="I328" s="9" t="s">
        <v>831</v>
      </c>
      <c r="J328" s="9" t="s">
        <v>1751</v>
      </c>
      <c r="K328" s="9" t="s">
        <v>1752</v>
      </c>
      <c r="L328" s="9" t="str">
        <f t="shared" si="5"/>
        <v>011029</v>
      </c>
      <c r="M328" s="10" t="s">
        <v>1753</v>
      </c>
      <c r="N328" s="11">
        <v>46043.602777777778</v>
      </c>
      <c r="O328" s="9" t="s">
        <v>834</v>
      </c>
      <c r="P328" s="10" t="s">
        <v>873</v>
      </c>
      <c r="Q328" s="9"/>
      <c r="R328" s="9" t="s">
        <v>836</v>
      </c>
      <c r="S328" s="9" t="s">
        <v>837</v>
      </c>
      <c r="T328" s="10" t="s">
        <v>1230</v>
      </c>
      <c r="U328" s="9" t="s">
        <v>988</v>
      </c>
      <c r="V328" s="9">
        <v>37131.264999999999</v>
      </c>
      <c r="W328" s="9" t="s">
        <v>831</v>
      </c>
      <c r="X328" s="9" t="s">
        <v>868</v>
      </c>
    </row>
    <row r="329" spans="1:24" ht="21" x14ac:dyDescent="0.25">
      <c r="A329" s="9">
        <v>754703</v>
      </c>
      <c r="B329" s="9" t="s">
        <v>827</v>
      </c>
      <c r="C329" s="9">
        <v>39080</v>
      </c>
      <c r="D329" s="9">
        <v>11074000</v>
      </c>
      <c r="E329" s="9" t="s">
        <v>921</v>
      </c>
      <c r="F329" s="9" t="s">
        <v>829</v>
      </c>
      <c r="G329" s="9" t="s">
        <v>830</v>
      </c>
      <c r="H329" s="9">
        <v>34080</v>
      </c>
      <c r="I329" s="9" t="s">
        <v>831</v>
      </c>
      <c r="J329" s="9" t="s">
        <v>1754</v>
      </c>
      <c r="K329" s="9" t="s">
        <v>1755</v>
      </c>
      <c r="L329" s="9" t="str">
        <f t="shared" si="5"/>
        <v>754703</v>
      </c>
      <c r="M329" s="10" t="s">
        <v>1756</v>
      </c>
      <c r="N329" s="11">
        <v>46043.602777777778</v>
      </c>
      <c r="O329" s="9" t="s">
        <v>872</v>
      </c>
      <c r="P329" s="10" t="s">
        <v>873</v>
      </c>
      <c r="Q329" s="9"/>
      <c r="R329" s="9" t="s">
        <v>1011</v>
      </c>
      <c r="S329" s="9" t="s">
        <v>875</v>
      </c>
      <c r="T329" s="10" t="s">
        <v>1757</v>
      </c>
      <c r="U329" s="9" t="s">
        <v>1056</v>
      </c>
      <c r="V329" s="9">
        <v>16700.0082</v>
      </c>
      <c r="W329" s="9" t="s">
        <v>831</v>
      </c>
      <c r="X329" s="9" t="s">
        <v>876</v>
      </c>
    </row>
    <row r="330" spans="1:24" ht="21" x14ac:dyDescent="0.25">
      <c r="A330" s="9">
        <v>754544</v>
      </c>
      <c r="B330" s="9" t="s">
        <v>827</v>
      </c>
      <c r="C330" s="9">
        <v>946</v>
      </c>
      <c r="D330" s="9">
        <v>625600</v>
      </c>
      <c r="E330" s="9" t="s">
        <v>893</v>
      </c>
      <c r="F330" s="9" t="s">
        <v>893</v>
      </c>
      <c r="G330" s="9" t="s">
        <v>830</v>
      </c>
      <c r="H330" s="9">
        <v>34084</v>
      </c>
      <c r="I330" s="9" t="s">
        <v>831</v>
      </c>
      <c r="J330" s="9" t="s">
        <v>1758</v>
      </c>
      <c r="K330" s="9" t="s">
        <v>1759</v>
      </c>
      <c r="L330" s="9" t="str">
        <f t="shared" si="5"/>
        <v>754544</v>
      </c>
      <c r="M330" s="10" t="s">
        <v>1760</v>
      </c>
      <c r="N330" s="11">
        <v>46043.602777777778</v>
      </c>
      <c r="O330" s="9" t="s">
        <v>834</v>
      </c>
      <c r="P330" s="10" t="s">
        <v>1158</v>
      </c>
      <c r="Q330" s="9"/>
      <c r="R330" s="9" t="s">
        <v>925</v>
      </c>
      <c r="S330" s="9" t="s">
        <v>926</v>
      </c>
      <c r="T330" s="10" t="s">
        <v>1761</v>
      </c>
      <c r="U330" s="9" t="s">
        <v>928</v>
      </c>
      <c r="V330" s="9">
        <v>61556.4539</v>
      </c>
      <c r="W330" s="9" t="s">
        <v>831</v>
      </c>
      <c r="X330" s="9" t="s">
        <v>1762</v>
      </c>
    </row>
    <row r="331" spans="1:24" ht="21" x14ac:dyDescent="0.25">
      <c r="A331" s="9">
        <v>754701</v>
      </c>
      <c r="B331" s="9" t="s">
        <v>827</v>
      </c>
      <c r="C331" s="9">
        <v>947</v>
      </c>
      <c r="D331" s="9">
        <v>625600</v>
      </c>
      <c r="E331" s="9" t="s">
        <v>893</v>
      </c>
      <c r="F331" s="9" t="s">
        <v>893</v>
      </c>
      <c r="G331" s="9" t="s">
        <v>830</v>
      </c>
      <c r="H331" s="9">
        <v>34084</v>
      </c>
      <c r="I331" s="9" t="s">
        <v>831</v>
      </c>
      <c r="J331" s="9" t="s">
        <v>1763</v>
      </c>
      <c r="K331" s="9" t="s">
        <v>1764</v>
      </c>
      <c r="L331" s="9" t="str">
        <f t="shared" si="5"/>
        <v>754701</v>
      </c>
      <c r="M331" s="10" t="s">
        <v>1765</v>
      </c>
      <c r="N331" s="11">
        <v>46043.602777777778</v>
      </c>
      <c r="O331" s="9" t="s">
        <v>834</v>
      </c>
      <c r="P331" s="10" t="s">
        <v>1158</v>
      </c>
      <c r="Q331" s="9"/>
      <c r="R331" s="9" t="s">
        <v>925</v>
      </c>
      <c r="S331" s="9" t="s">
        <v>926</v>
      </c>
      <c r="T331" s="10" t="s">
        <v>1401</v>
      </c>
      <c r="U331" s="9" t="s">
        <v>1286</v>
      </c>
      <c r="V331" s="9">
        <v>102654.86749999999</v>
      </c>
      <c r="W331" s="9" t="s">
        <v>831</v>
      </c>
      <c r="X331" s="9" t="s">
        <v>868</v>
      </c>
    </row>
    <row r="332" spans="1:24" ht="21" x14ac:dyDescent="0.25">
      <c r="A332" s="9">
        <v>754520</v>
      </c>
      <c r="B332" s="9" t="s">
        <v>827</v>
      </c>
      <c r="C332" s="9">
        <v>39069</v>
      </c>
      <c r="D332" s="9">
        <v>11074000</v>
      </c>
      <c r="E332" s="9" t="s">
        <v>921</v>
      </c>
      <c r="F332" s="9" t="s">
        <v>829</v>
      </c>
      <c r="G332" s="9" t="s">
        <v>830</v>
      </c>
      <c r="H332" s="9">
        <v>34080</v>
      </c>
      <c r="I332" s="9" t="s">
        <v>831</v>
      </c>
      <c r="J332" s="9" t="s">
        <v>1766</v>
      </c>
      <c r="K332" s="9" t="s">
        <v>1767</v>
      </c>
      <c r="L332" s="9" t="str">
        <f t="shared" si="5"/>
        <v>754520</v>
      </c>
      <c r="M332" s="10" t="s">
        <v>1768</v>
      </c>
      <c r="N332" s="11">
        <v>46043.602777777778</v>
      </c>
      <c r="O332" s="9" t="s">
        <v>834</v>
      </c>
      <c r="P332" s="10" t="s">
        <v>873</v>
      </c>
      <c r="Q332" s="9"/>
      <c r="R332" s="9" t="s">
        <v>925</v>
      </c>
      <c r="S332" s="9" t="s">
        <v>926</v>
      </c>
      <c r="T332" s="10" t="s">
        <v>1769</v>
      </c>
      <c r="U332" s="9" t="s">
        <v>928</v>
      </c>
      <c r="V332" s="9">
        <v>22940.4067</v>
      </c>
      <c r="W332" s="9" t="s">
        <v>831</v>
      </c>
      <c r="X332" s="9" t="s">
        <v>929</v>
      </c>
    </row>
    <row r="333" spans="1:24" ht="21" x14ac:dyDescent="0.25">
      <c r="A333" s="9">
        <v>754721</v>
      </c>
      <c r="B333" s="9" t="s">
        <v>827</v>
      </c>
      <c r="C333" s="9">
        <v>6806</v>
      </c>
      <c r="D333" s="9">
        <v>125900</v>
      </c>
      <c r="E333" s="9" t="s">
        <v>1041</v>
      </c>
      <c r="F333" s="9" t="s">
        <v>1041</v>
      </c>
      <c r="G333" s="9" t="s">
        <v>830</v>
      </c>
      <c r="H333" s="9">
        <v>30907</v>
      </c>
      <c r="I333" s="9" t="s">
        <v>831</v>
      </c>
      <c r="J333" s="9" t="s">
        <v>1770</v>
      </c>
      <c r="K333" s="9" t="s">
        <v>1771</v>
      </c>
      <c r="L333" s="9" t="str">
        <f t="shared" si="5"/>
        <v>754721</v>
      </c>
      <c r="M333" s="10" t="s">
        <v>1772</v>
      </c>
      <c r="N333" s="11">
        <v>46043.602777777778</v>
      </c>
      <c r="O333" s="9" t="s">
        <v>834</v>
      </c>
      <c r="P333" s="10" t="s">
        <v>873</v>
      </c>
      <c r="Q333" s="9"/>
      <c r="R333" s="9" t="s">
        <v>925</v>
      </c>
      <c r="S333" s="9" t="s">
        <v>926</v>
      </c>
      <c r="T333" s="10" t="s">
        <v>1773</v>
      </c>
      <c r="U333" s="9" t="s">
        <v>1286</v>
      </c>
      <c r="V333" s="9">
        <v>85625.053700000004</v>
      </c>
      <c r="W333" s="9" t="s">
        <v>831</v>
      </c>
      <c r="X333" s="9" t="s">
        <v>868</v>
      </c>
    </row>
    <row r="334" spans="1:24" ht="21" x14ac:dyDescent="0.25">
      <c r="A334" s="9">
        <v>754537</v>
      </c>
      <c r="B334" s="9" t="s">
        <v>838</v>
      </c>
      <c r="C334" s="9">
        <v>29767</v>
      </c>
      <c r="D334" s="9">
        <v>11137000</v>
      </c>
      <c r="E334" s="9" t="s">
        <v>573</v>
      </c>
      <c r="F334" s="9" t="s">
        <v>829</v>
      </c>
      <c r="G334" s="9" t="s">
        <v>830</v>
      </c>
      <c r="H334" s="9">
        <v>34110</v>
      </c>
      <c r="I334" s="9" t="s">
        <v>831</v>
      </c>
      <c r="J334" s="9" t="s">
        <v>1774</v>
      </c>
      <c r="K334" s="9" t="s">
        <v>1775</v>
      </c>
      <c r="L334" s="9" t="str">
        <f t="shared" si="5"/>
        <v>754537</v>
      </c>
      <c r="M334" s="10" t="s">
        <v>1776</v>
      </c>
      <c r="N334" s="11">
        <v>46043.605555555558</v>
      </c>
      <c r="O334" s="9" t="s">
        <v>872</v>
      </c>
      <c r="P334" s="10" t="s">
        <v>873</v>
      </c>
      <c r="Q334" s="9"/>
      <c r="R334" s="9" t="s">
        <v>874</v>
      </c>
      <c r="S334" s="9" t="s">
        <v>875</v>
      </c>
      <c r="T334" s="10"/>
      <c r="U334" s="9" t="s">
        <v>1013</v>
      </c>
      <c r="V334" s="9">
        <v>6901</v>
      </c>
      <c r="W334" s="9" t="s">
        <v>831</v>
      </c>
      <c r="X334" s="9" t="s">
        <v>876</v>
      </c>
    </row>
    <row r="335" spans="1:24" ht="21" x14ac:dyDescent="0.25">
      <c r="A335" s="9">
        <v>754540</v>
      </c>
      <c r="B335" s="9" t="s">
        <v>838</v>
      </c>
      <c r="C335" s="9">
        <v>6897</v>
      </c>
      <c r="D335" s="9">
        <v>499201</v>
      </c>
      <c r="E335" s="9" t="s">
        <v>880</v>
      </c>
      <c r="F335" s="9" t="s">
        <v>881</v>
      </c>
      <c r="G335" s="9" t="s">
        <v>830</v>
      </c>
      <c r="H335" s="9">
        <v>34085</v>
      </c>
      <c r="I335" s="9" t="s">
        <v>831</v>
      </c>
      <c r="J335" s="9" t="s">
        <v>1777</v>
      </c>
      <c r="K335" s="9" t="s">
        <v>1778</v>
      </c>
      <c r="L335" s="9" t="str">
        <f t="shared" si="5"/>
        <v>754540</v>
      </c>
      <c r="M335" s="10" t="s">
        <v>1779</v>
      </c>
      <c r="N335" s="11">
        <v>46043.605555555558</v>
      </c>
      <c r="O335" s="9" t="s">
        <v>872</v>
      </c>
      <c r="P335" s="10" t="s">
        <v>873</v>
      </c>
      <c r="Q335" s="9"/>
      <c r="R335" s="9" t="s">
        <v>874</v>
      </c>
      <c r="S335" s="9" t="s">
        <v>875</v>
      </c>
      <c r="T335" s="10"/>
      <c r="U335" s="9" t="s">
        <v>885</v>
      </c>
      <c r="V335" s="9">
        <v>4202</v>
      </c>
      <c r="W335" s="9" t="s">
        <v>831</v>
      </c>
      <c r="X335" s="9" t="s">
        <v>876</v>
      </c>
    </row>
    <row r="336" spans="1:24" ht="21" x14ac:dyDescent="0.25">
      <c r="A336" s="9">
        <v>754578</v>
      </c>
      <c r="B336" s="9" t="s">
        <v>838</v>
      </c>
      <c r="C336" s="9">
        <v>29724</v>
      </c>
      <c r="D336" s="9">
        <v>10899400</v>
      </c>
      <c r="E336" s="9" t="s">
        <v>899</v>
      </c>
      <c r="F336" s="9" t="s">
        <v>829</v>
      </c>
      <c r="G336" s="9" t="s">
        <v>830</v>
      </c>
      <c r="H336" s="9">
        <v>34113</v>
      </c>
      <c r="I336" s="9" t="s">
        <v>831</v>
      </c>
      <c r="J336" s="9" t="s">
        <v>1780</v>
      </c>
      <c r="K336" s="9" t="s">
        <v>1781</v>
      </c>
      <c r="L336" s="9" t="str">
        <f t="shared" si="5"/>
        <v>754578</v>
      </c>
      <c r="M336" s="10" t="s">
        <v>1782</v>
      </c>
      <c r="N336" s="11">
        <v>46043.68472222222</v>
      </c>
      <c r="O336" s="9" t="s">
        <v>843</v>
      </c>
      <c r="P336" s="10" t="s">
        <v>844</v>
      </c>
      <c r="Q336" s="9"/>
      <c r="R336" s="9" t="s">
        <v>845</v>
      </c>
      <c r="S336" s="9" t="s">
        <v>846</v>
      </c>
      <c r="T336" s="10"/>
      <c r="U336" s="9" t="s">
        <v>890</v>
      </c>
      <c r="V336" s="9">
        <v>70382</v>
      </c>
      <c r="W336" s="9" t="s">
        <v>831</v>
      </c>
      <c r="X336" s="9" t="s">
        <v>848</v>
      </c>
    </row>
    <row r="337" spans="1:24" ht="21" x14ac:dyDescent="0.25">
      <c r="A337" s="9">
        <v>754576</v>
      </c>
      <c r="B337" s="9" t="s">
        <v>838</v>
      </c>
      <c r="C337" s="9">
        <v>113</v>
      </c>
      <c r="D337" s="9">
        <v>648500</v>
      </c>
      <c r="E337" s="9" t="s">
        <v>849</v>
      </c>
      <c r="F337" s="9" t="s">
        <v>849</v>
      </c>
      <c r="G337" s="9" t="s">
        <v>830</v>
      </c>
      <c r="H337" s="9">
        <v>34113</v>
      </c>
      <c r="I337" s="9" t="s">
        <v>831</v>
      </c>
      <c r="J337" s="9" t="s">
        <v>1783</v>
      </c>
      <c r="K337" s="9" t="s">
        <v>1784</v>
      </c>
      <c r="L337" s="9" t="str">
        <f t="shared" si="5"/>
        <v>754576</v>
      </c>
      <c r="M337" s="10" t="s">
        <v>1782</v>
      </c>
      <c r="N337" s="11">
        <v>46043.68472222222</v>
      </c>
      <c r="O337" s="9" t="s">
        <v>843</v>
      </c>
      <c r="P337" s="10" t="s">
        <v>844</v>
      </c>
      <c r="Q337" s="9"/>
      <c r="R337" s="9" t="s">
        <v>845</v>
      </c>
      <c r="S337" s="9" t="s">
        <v>846</v>
      </c>
      <c r="T337" s="10"/>
      <c r="U337" s="9" t="s">
        <v>890</v>
      </c>
      <c r="V337" s="9">
        <v>47380</v>
      </c>
      <c r="W337" s="9" t="s">
        <v>831</v>
      </c>
      <c r="X337" s="9" t="s">
        <v>848</v>
      </c>
    </row>
    <row r="338" spans="1:24" ht="21" x14ac:dyDescent="0.25">
      <c r="A338" s="9">
        <v>754557</v>
      </c>
      <c r="B338" s="9" t="s">
        <v>827</v>
      </c>
      <c r="C338" s="9">
        <v>39071</v>
      </c>
      <c r="D338" s="9">
        <v>11046201</v>
      </c>
      <c r="E338" s="9" t="s">
        <v>946</v>
      </c>
      <c r="F338" s="9" t="s">
        <v>829</v>
      </c>
      <c r="G338" s="9" t="s">
        <v>830</v>
      </c>
      <c r="H338" s="9">
        <v>34092</v>
      </c>
      <c r="I338" s="9" t="s">
        <v>831</v>
      </c>
      <c r="J338" s="9" t="s">
        <v>1785</v>
      </c>
      <c r="K338" s="9" t="s">
        <v>1786</v>
      </c>
      <c r="L338" s="9" t="str">
        <f t="shared" si="5"/>
        <v>754557</v>
      </c>
      <c r="M338" s="10" t="s">
        <v>1151</v>
      </c>
      <c r="N338" s="11">
        <v>46043.7</v>
      </c>
      <c r="O338" s="9" t="s">
        <v>872</v>
      </c>
      <c r="P338" s="10" t="s">
        <v>873</v>
      </c>
      <c r="Q338" s="9"/>
      <c r="R338" s="9" t="s">
        <v>1011</v>
      </c>
      <c r="S338" s="9" t="s">
        <v>875</v>
      </c>
      <c r="T338" s="10"/>
      <c r="U338" s="9" t="s">
        <v>1013</v>
      </c>
      <c r="V338" s="9">
        <v>167036.49479999999</v>
      </c>
      <c r="W338" s="9" t="s">
        <v>831</v>
      </c>
      <c r="X338" s="9" t="s">
        <v>868</v>
      </c>
    </row>
    <row r="339" spans="1:24" x14ac:dyDescent="0.25">
      <c r="A339" s="9">
        <v>12554</v>
      </c>
      <c r="B339" s="9" t="s">
        <v>827</v>
      </c>
      <c r="C339" s="9">
        <v>39105</v>
      </c>
      <c r="D339" s="9">
        <v>11050900</v>
      </c>
      <c r="E339" s="9" t="s">
        <v>905</v>
      </c>
      <c r="F339" s="9" t="s">
        <v>829</v>
      </c>
      <c r="G339" s="9" t="s">
        <v>830</v>
      </c>
      <c r="H339" s="9">
        <v>34094</v>
      </c>
      <c r="I339" s="9" t="s">
        <v>831</v>
      </c>
      <c r="J339" s="9" t="s">
        <v>1787</v>
      </c>
      <c r="K339" s="9">
        <v>22026012554</v>
      </c>
      <c r="L339" s="9" t="str">
        <f t="shared" si="5"/>
        <v>012554</v>
      </c>
      <c r="M339" s="10" t="s">
        <v>1788</v>
      </c>
      <c r="N339" s="11">
        <v>46044.378472222219</v>
      </c>
      <c r="O339" s="9" t="s">
        <v>834</v>
      </c>
      <c r="P339" s="10" t="s">
        <v>873</v>
      </c>
      <c r="Q339" s="9"/>
      <c r="R339" s="9" t="s">
        <v>836</v>
      </c>
      <c r="S339" s="9" t="s">
        <v>837</v>
      </c>
      <c r="T339" s="10"/>
      <c r="U339" s="9"/>
      <c r="V339" s="9">
        <v>11411.5641</v>
      </c>
      <c r="W339" s="9" t="s">
        <v>831</v>
      </c>
      <c r="X339" s="9"/>
    </row>
    <row r="340" spans="1:24" x14ac:dyDescent="0.25">
      <c r="A340" s="9">
        <v>754783</v>
      </c>
      <c r="B340" s="9" t="s">
        <v>827</v>
      </c>
      <c r="C340" s="9">
        <v>39110</v>
      </c>
      <c r="D340" s="9">
        <v>11051000</v>
      </c>
      <c r="E340" s="9" t="s">
        <v>418</v>
      </c>
      <c r="F340" s="9" t="s">
        <v>829</v>
      </c>
      <c r="G340" s="9" t="s">
        <v>830</v>
      </c>
      <c r="H340" s="9">
        <v>34092</v>
      </c>
      <c r="I340" s="9" t="s">
        <v>831</v>
      </c>
      <c r="J340" s="9" t="s">
        <v>1789</v>
      </c>
      <c r="K340" s="9">
        <v>22026754783</v>
      </c>
      <c r="L340" s="9" t="str">
        <f t="shared" si="5"/>
        <v>754783</v>
      </c>
      <c r="M340" s="10" t="s">
        <v>1790</v>
      </c>
      <c r="N340" s="11">
        <v>46044.378472222219</v>
      </c>
      <c r="O340" s="9" t="s">
        <v>834</v>
      </c>
      <c r="P340" s="10" t="s">
        <v>835</v>
      </c>
      <c r="Q340" s="9"/>
      <c r="R340" s="9" t="s">
        <v>836</v>
      </c>
      <c r="S340" s="9" t="s">
        <v>837</v>
      </c>
      <c r="T340" s="10"/>
      <c r="U340" s="9"/>
      <c r="V340" s="9">
        <v>74671.539300000004</v>
      </c>
      <c r="W340" s="9" t="s">
        <v>831</v>
      </c>
      <c r="X340" s="9"/>
    </row>
    <row r="341" spans="1:24" x14ac:dyDescent="0.25">
      <c r="A341" s="9">
        <v>754780</v>
      </c>
      <c r="B341" s="9" t="s">
        <v>827</v>
      </c>
      <c r="C341" s="9">
        <v>39111</v>
      </c>
      <c r="D341" s="9">
        <v>11051000</v>
      </c>
      <c r="E341" s="9" t="s">
        <v>418</v>
      </c>
      <c r="F341" s="9" t="s">
        <v>829</v>
      </c>
      <c r="G341" s="9" t="s">
        <v>830</v>
      </c>
      <c r="H341" s="9">
        <v>34092</v>
      </c>
      <c r="I341" s="9" t="s">
        <v>831</v>
      </c>
      <c r="J341" s="9" t="s">
        <v>1791</v>
      </c>
      <c r="K341" s="9">
        <v>22026754780</v>
      </c>
      <c r="L341" s="9" t="str">
        <f t="shared" si="5"/>
        <v>754780</v>
      </c>
      <c r="M341" s="10" t="s">
        <v>1792</v>
      </c>
      <c r="N341" s="11">
        <v>46044.379166666666</v>
      </c>
      <c r="O341" s="9" t="s">
        <v>834</v>
      </c>
      <c r="P341" s="10" t="s">
        <v>835</v>
      </c>
      <c r="Q341" s="9"/>
      <c r="R341" s="9" t="s">
        <v>836</v>
      </c>
      <c r="S341" s="9" t="s">
        <v>837</v>
      </c>
      <c r="T341" s="10"/>
      <c r="U341" s="9"/>
      <c r="V341" s="9">
        <v>110413.72930000001</v>
      </c>
      <c r="W341" s="9" t="s">
        <v>831</v>
      </c>
      <c r="X341" s="9"/>
    </row>
    <row r="342" spans="1:24" ht="21" x14ac:dyDescent="0.25">
      <c r="A342" s="9">
        <v>105524</v>
      </c>
      <c r="B342" s="9" t="s">
        <v>827</v>
      </c>
      <c r="C342" s="9">
        <v>39104</v>
      </c>
      <c r="D342" s="9">
        <v>11051000</v>
      </c>
      <c r="E342" s="9" t="s">
        <v>418</v>
      </c>
      <c r="F342" s="9" t="s">
        <v>829</v>
      </c>
      <c r="G342" s="9" t="s">
        <v>830</v>
      </c>
      <c r="H342" s="9">
        <v>34092</v>
      </c>
      <c r="I342" s="9" t="s">
        <v>831</v>
      </c>
      <c r="J342" s="9" t="s">
        <v>1793</v>
      </c>
      <c r="K342" s="9" t="s">
        <v>1794</v>
      </c>
      <c r="L342" s="9" t="str">
        <f t="shared" si="5"/>
        <v>105524</v>
      </c>
      <c r="M342" s="10" t="s">
        <v>1795</v>
      </c>
      <c r="N342" s="11">
        <v>46044.431944444441</v>
      </c>
      <c r="O342" s="9" t="s">
        <v>834</v>
      </c>
      <c r="P342" s="10" t="s">
        <v>835</v>
      </c>
      <c r="Q342" s="9"/>
      <c r="R342" s="9" t="s">
        <v>1039</v>
      </c>
      <c r="S342" s="9" t="s">
        <v>1040</v>
      </c>
      <c r="T342" s="10"/>
      <c r="U342" s="9"/>
      <c r="V342" s="9">
        <v>1487.0445999999999</v>
      </c>
      <c r="W342" s="9" t="s">
        <v>831</v>
      </c>
      <c r="X342" s="9"/>
    </row>
    <row r="343" spans="1:24" ht="21" x14ac:dyDescent="0.25">
      <c r="A343" s="9">
        <v>105528</v>
      </c>
      <c r="B343" s="9" t="s">
        <v>827</v>
      </c>
      <c r="C343" s="9">
        <v>39106</v>
      </c>
      <c r="D343" s="9">
        <v>11117900</v>
      </c>
      <c r="E343" s="9" t="s">
        <v>1035</v>
      </c>
      <c r="F343" s="9" t="s">
        <v>829</v>
      </c>
      <c r="G343" s="9" t="s">
        <v>830</v>
      </c>
      <c r="H343" s="9">
        <v>34094</v>
      </c>
      <c r="I343" s="9" t="s">
        <v>831</v>
      </c>
      <c r="J343" s="9" t="s">
        <v>1796</v>
      </c>
      <c r="K343" s="9" t="s">
        <v>1797</v>
      </c>
      <c r="L343" s="9" t="str">
        <f t="shared" si="5"/>
        <v>105528</v>
      </c>
      <c r="M343" s="10" t="s">
        <v>1038</v>
      </c>
      <c r="N343" s="11">
        <v>46044.433333333334</v>
      </c>
      <c r="O343" s="9" t="s">
        <v>834</v>
      </c>
      <c r="P343" s="10" t="s">
        <v>835</v>
      </c>
      <c r="Q343" s="9"/>
      <c r="R343" s="9" t="s">
        <v>1039</v>
      </c>
      <c r="S343" s="9" t="s">
        <v>1040</v>
      </c>
      <c r="T343" s="10"/>
      <c r="U343" s="9"/>
      <c r="V343" s="9">
        <v>4221.1000000000004</v>
      </c>
      <c r="W343" s="9" t="s">
        <v>831</v>
      </c>
      <c r="X343" s="9"/>
    </row>
    <row r="344" spans="1:24" x14ac:dyDescent="0.25">
      <c r="A344" s="9">
        <v>12067</v>
      </c>
      <c r="B344" s="9" t="s">
        <v>827</v>
      </c>
      <c r="C344" s="9">
        <v>39113</v>
      </c>
      <c r="D344" s="9">
        <v>10999800</v>
      </c>
      <c r="E344" s="9" t="s">
        <v>1079</v>
      </c>
      <c r="F344" s="9" t="s">
        <v>829</v>
      </c>
      <c r="G344" s="9" t="s">
        <v>830</v>
      </c>
      <c r="H344" s="9">
        <v>34080</v>
      </c>
      <c r="I344" s="9" t="s">
        <v>831</v>
      </c>
      <c r="J344" s="9" t="s">
        <v>1798</v>
      </c>
      <c r="K344" s="9">
        <v>22026012067</v>
      </c>
      <c r="L344" s="9" t="str">
        <f t="shared" si="5"/>
        <v>012067</v>
      </c>
      <c r="M344" s="10" t="s">
        <v>1038</v>
      </c>
      <c r="N344" s="11">
        <v>46044.434027777781</v>
      </c>
      <c r="O344" s="9" t="s">
        <v>834</v>
      </c>
      <c r="P344" s="10" t="s">
        <v>835</v>
      </c>
      <c r="Q344" s="9"/>
      <c r="R344" s="9" t="s">
        <v>836</v>
      </c>
      <c r="S344" s="9" t="s">
        <v>837</v>
      </c>
      <c r="T344" s="10"/>
      <c r="U344" s="9"/>
      <c r="V344" s="9">
        <v>20</v>
      </c>
      <c r="W344" s="9" t="s">
        <v>831</v>
      </c>
      <c r="X344" s="9"/>
    </row>
    <row r="345" spans="1:24" x14ac:dyDescent="0.25">
      <c r="A345" s="9">
        <v>754087</v>
      </c>
      <c r="B345" s="9" t="s">
        <v>838</v>
      </c>
      <c r="C345" s="9">
        <v>29791</v>
      </c>
      <c r="D345" s="9">
        <v>11111201</v>
      </c>
      <c r="E345" s="9" t="s">
        <v>1003</v>
      </c>
      <c r="F345" s="9" t="s">
        <v>829</v>
      </c>
      <c r="G345" s="9" t="s">
        <v>830</v>
      </c>
      <c r="H345" s="9">
        <v>34113</v>
      </c>
      <c r="I345" s="9" t="s">
        <v>831</v>
      </c>
      <c r="J345" s="9" t="s">
        <v>1799</v>
      </c>
      <c r="K345" s="9">
        <v>42026754087</v>
      </c>
      <c r="L345" s="9" t="str">
        <f t="shared" si="5"/>
        <v>754087</v>
      </c>
      <c r="M345" s="10" t="s">
        <v>1800</v>
      </c>
      <c r="N345" s="11">
        <v>46044.434027777781</v>
      </c>
      <c r="O345" s="9" t="s">
        <v>834</v>
      </c>
      <c r="P345" s="10" t="s">
        <v>835</v>
      </c>
      <c r="Q345" s="9"/>
      <c r="R345" s="9" t="s">
        <v>1030</v>
      </c>
      <c r="S345" s="9" t="s">
        <v>926</v>
      </c>
      <c r="T345" s="10"/>
      <c r="U345" s="9"/>
      <c r="V345" s="9">
        <v>32150</v>
      </c>
      <c r="W345" s="9" t="s">
        <v>831</v>
      </c>
      <c r="X345" s="9"/>
    </row>
    <row r="346" spans="1:24" x14ac:dyDescent="0.25">
      <c r="A346" s="9">
        <v>755057</v>
      </c>
      <c r="B346" s="9" t="s">
        <v>827</v>
      </c>
      <c r="C346" s="9">
        <v>39112</v>
      </c>
      <c r="D346" s="9">
        <v>11051000</v>
      </c>
      <c r="E346" s="9" t="s">
        <v>418</v>
      </c>
      <c r="F346" s="9" t="s">
        <v>829</v>
      </c>
      <c r="G346" s="9" t="s">
        <v>830</v>
      </c>
      <c r="H346" s="9">
        <v>34092</v>
      </c>
      <c r="I346" s="9" t="s">
        <v>831</v>
      </c>
      <c r="J346" s="9" t="s">
        <v>1801</v>
      </c>
      <c r="K346" s="9">
        <v>22026755057</v>
      </c>
      <c r="L346" s="9" t="str">
        <f t="shared" si="5"/>
        <v>755057</v>
      </c>
      <c r="M346" s="10" t="s">
        <v>1233</v>
      </c>
      <c r="N346" s="11">
        <v>46044.434027777781</v>
      </c>
      <c r="O346" s="9" t="s">
        <v>834</v>
      </c>
      <c r="P346" s="10" t="s">
        <v>835</v>
      </c>
      <c r="Q346" s="9"/>
      <c r="R346" s="9" t="s">
        <v>836</v>
      </c>
      <c r="S346" s="9" t="s">
        <v>837</v>
      </c>
      <c r="T346" s="10"/>
      <c r="U346" s="9"/>
      <c r="V346" s="9">
        <v>47258.631600000001</v>
      </c>
      <c r="W346" s="9" t="s">
        <v>831</v>
      </c>
      <c r="X346" s="9"/>
    </row>
    <row r="347" spans="1:24" x14ac:dyDescent="0.25">
      <c r="A347" s="9">
        <v>754810</v>
      </c>
      <c r="B347" s="9" t="s">
        <v>838</v>
      </c>
      <c r="C347" s="9">
        <v>29596</v>
      </c>
      <c r="D347" s="9">
        <v>11136700</v>
      </c>
      <c r="E347" s="9" t="s">
        <v>1016</v>
      </c>
      <c r="F347" s="9" t="s">
        <v>829</v>
      </c>
      <c r="G347" s="9" t="s">
        <v>830</v>
      </c>
      <c r="H347" s="9">
        <v>34111</v>
      </c>
      <c r="I347" s="9" t="s">
        <v>831</v>
      </c>
      <c r="J347" s="9" t="s">
        <v>1802</v>
      </c>
      <c r="K347" s="9" t="s">
        <v>1803</v>
      </c>
      <c r="L347" s="9" t="str">
        <f t="shared" si="5"/>
        <v>754810</v>
      </c>
      <c r="M347" s="10" t="s">
        <v>1804</v>
      </c>
      <c r="N347" s="11">
        <v>46044.46597222222</v>
      </c>
      <c r="O347" s="9" t="s">
        <v>843</v>
      </c>
      <c r="P347" s="10" t="s">
        <v>844</v>
      </c>
      <c r="Q347" s="9"/>
      <c r="R347" s="9" t="s">
        <v>845</v>
      </c>
      <c r="S347" s="9" t="s">
        <v>846</v>
      </c>
      <c r="T347" s="10"/>
      <c r="U347" s="9" t="s">
        <v>867</v>
      </c>
      <c r="V347" s="9">
        <v>26783</v>
      </c>
      <c r="W347" s="9" t="s">
        <v>831</v>
      </c>
      <c r="X347" s="9" t="s">
        <v>848</v>
      </c>
    </row>
    <row r="348" spans="1:24" x14ac:dyDescent="0.25">
      <c r="A348" s="9">
        <v>754811</v>
      </c>
      <c r="B348" s="9" t="s">
        <v>838</v>
      </c>
      <c r="C348" s="9">
        <v>29597</v>
      </c>
      <c r="D348" s="9">
        <v>11136700</v>
      </c>
      <c r="E348" s="9" t="s">
        <v>1016</v>
      </c>
      <c r="F348" s="9" t="s">
        <v>829</v>
      </c>
      <c r="G348" s="9" t="s">
        <v>830</v>
      </c>
      <c r="H348" s="9">
        <v>34111</v>
      </c>
      <c r="I348" s="9" t="s">
        <v>831</v>
      </c>
      <c r="J348" s="9" t="s">
        <v>1805</v>
      </c>
      <c r="K348" s="9" t="s">
        <v>1806</v>
      </c>
      <c r="L348" s="9" t="str">
        <f t="shared" si="5"/>
        <v>754811</v>
      </c>
      <c r="M348" s="10" t="s">
        <v>1807</v>
      </c>
      <c r="N348" s="11">
        <v>46044.46597222222</v>
      </c>
      <c r="O348" s="9" t="s">
        <v>843</v>
      </c>
      <c r="P348" s="10" t="s">
        <v>844</v>
      </c>
      <c r="Q348" s="9"/>
      <c r="R348" s="9" t="s">
        <v>845</v>
      </c>
      <c r="S348" s="9" t="s">
        <v>846</v>
      </c>
      <c r="T348" s="10"/>
      <c r="U348" s="9" t="s">
        <v>867</v>
      </c>
      <c r="V348" s="9">
        <v>46723</v>
      </c>
      <c r="W348" s="9" t="s">
        <v>831</v>
      </c>
      <c r="X348" s="9" t="s">
        <v>848</v>
      </c>
    </row>
    <row r="349" spans="1:24" ht="21" x14ac:dyDescent="0.25">
      <c r="A349" s="9">
        <v>754737</v>
      </c>
      <c r="B349" s="9" t="s">
        <v>838</v>
      </c>
      <c r="C349" s="9">
        <v>408</v>
      </c>
      <c r="D349" s="9">
        <v>359300</v>
      </c>
      <c r="E349" s="9" t="s">
        <v>909</v>
      </c>
      <c r="F349" s="9" t="s">
        <v>909</v>
      </c>
      <c r="G349" s="9" t="s">
        <v>830</v>
      </c>
      <c r="H349" s="9">
        <v>34093</v>
      </c>
      <c r="I349" s="9" t="s">
        <v>831</v>
      </c>
      <c r="J349" s="9" t="s">
        <v>1808</v>
      </c>
      <c r="K349" s="9" t="s">
        <v>1809</v>
      </c>
      <c r="L349" s="9" t="str">
        <f t="shared" si="5"/>
        <v>754737</v>
      </c>
      <c r="M349" s="10" t="s">
        <v>1810</v>
      </c>
      <c r="N349" s="11">
        <v>46044.475694444445</v>
      </c>
      <c r="O349" s="9" t="s">
        <v>872</v>
      </c>
      <c r="P349" s="10" t="s">
        <v>835</v>
      </c>
      <c r="Q349" s="9"/>
      <c r="R349" s="9" t="s">
        <v>874</v>
      </c>
      <c r="S349" s="9" t="s">
        <v>875</v>
      </c>
      <c r="T349" s="10"/>
      <c r="U349" s="9" t="s">
        <v>867</v>
      </c>
      <c r="V349" s="9">
        <v>2486</v>
      </c>
      <c r="W349" s="9" t="s">
        <v>831</v>
      </c>
      <c r="X349" s="9" t="s">
        <v>876</v>
      </c>
    </row>
    <row r="350" spans="1:24" ht="21" x14ac:dyDescent="0.25">
      <c r="A350" s="9">
        <v>754738</v>
      </c>
      <c r="B350" s="9" t="s">
        <v>838</v>
      </c>
      <c r="C350" s="9">
        <v>29761</v>
      </c>
      <c r="D350" s="9">
        <v>11050900</v>
      </c>
      <c r="E350" s="9" t="s">
        <v>905</v>
      </c>
      <c r="F350" s="9" t="s">
        <v>829</v>
      </c>
      <c r="G350" s="9" t="s">
        <v>830</v>
      </c>
      <c r="H350" s="9">
        <v>34111</v>
      </c>
      <c r="I350" s="9" t="s">
        <v>831</v>
      </c>
      <c r="J350" s="9" t="s">
        <v>1811</v>
      </c>
      <c r="K350" s="9" t="s">
        <v>1812</v>
      </c>
      <c r="L350" s="9" t="str">
        <f t="shared" si="5"/>
        <v>754738</v>
      </c>
      <c r="M350" s="10" t="s">
        <v>1813</v>
      </c>
      <c r="N350" s="11">
        <v>46044.475694444445</v>
      </c>
      <c r="O350" s="9" t="s">
        <v>872</v>
      </c>
      <c r="P350" s="10" t="s">
        <v>835</v>
      </c>
      <c r="Q350" s="9"/>
      <c r="R350" s="9" t="s">
        <v>874</v>
      </c>
      <c r="S350" s="9" t="s">
        <v>875</v>
      </c>
      <c r="T350" s="10"/>
      <c r="U350" s="9" t="s">
        <v>873</v>
      </c>
      <c r="V350" s="9">
        <v>949</v>
      </c>
      <c r="W350" s="9" t="s">
        <v>831</v>
      </c>
      <c r="X350" s="9" t="s">
        <v>876</v>
      </c>
    </row>
    <row r="351" spans="1:24" ht="21" x14ac:dyDescent="0.25">
      <c r="A351" s="9">
        <v>754845</v>
      </c>
      <c r="B351" s="9" t="s">
        <v>838</v>
      </c>
      <c r="C351" s="9">
        <v>29764</v>
      </c>
      <c r="D351" s="9">
        <v>11104900</v>
      </c>
      <c r="E351" s="9" t="s">
        <v>854</v>
      </c>
      <c r="F351" s="9" t="s">
        <v>829</v>
      </c>
      <c r="G351" s="9" t="s">
        <v>830</v>
      </c>
      <c r="H351" s="9">
        <v>34111</v>
      </c>
      <c r="I351" s="9" t="s">
        <v>831</v>
      </c>
      <c r="J351" s="9" t="s">
        <v>1814</v>
      </c>
      <c r="K351" s="9" t="s">
        <v>1815</v>
      </c>
      <c r="L351" s="9" t="str">
        <f t="shared" si="5"/>
        <v>754845</v>
      </c>
      <c r="M351" s="10" t="s">
        <v>1816</v>
      </c>
      <c r="N351" s="11">
        <v>46044.475694444445</v>
      </c>
      <c r="O351" s="9" t="s">
        <v>872</v>
      </c>
      <c r="P351" s="10" t="s">
        <v>835</v>
      </c>
      <c r="Q351" s="9"/>
      <c r="R351" s="9" t="s">
        <v>874</v>
      </c>
      <c r="S351" s="9" t="s">
        <v>875</v>
      </c>
      <c r="T351" s="10"/>
      <c r="U351" s="9" t="s">
        <v>1013</v>
      </c>
      <c r="V351" s="9">
        <v>885</v>
      </c>
      <c r="W351" s="9" t="s">
        <v>831</v>
      </c>
      <c r="X351" s="9" t="s">
        <v>876</v>
      </c>
    </row>
    <row r="352" spans="1:24" ht="21" x14ac:dyDescent="0.25">
      <c r="A352" s="9">
        <v>754739</v>
      </c>
      <c r="B352" s="9" t="s">
        <v>838</v>
      </c>
      <c r="C352" s="9">
        <v>29768</v>
      </c>
      <c r="D352" s="9">
        <v>11050900</v>
      </c>
      <c r="E352" s="9" t="s">
        <v>905</v>
      </c>
      <c r="F352" s="9" t="s">
        <v>829</v>
      </c>
      <c r="G352" s="9" t="s">
        <v>830</v>
      </c>
      <c r="H352" s="9">
        <v>34113</v>
      </c>
      <c r="I352" s="9" t="s">
        <v>831</v>
      </c>
      <c r="J352" s="9" t="s">
        <v>1817</v>
      </c>
      <c r="K352" s="9" t="s">
        <v>1818</v>
      </c>
      <c r="L352" s="9" t="str">
        <f t="shared" si="5"/>
        <v>754739</v>
      </c>
      <c r="M352" s="10" t="s">
        <v>1819</v>
      </c>
      <c r="N352" s="11">
        <v>46044.475694444445</v>
      </c>
      <c r="O352" s="9" t="s">
        <v>872</v>
      </c>
      <c r="P352" s="10" t="s">
        <v>835</v>
      </c>
      <c r="Q352" s="9"/>
      <c r="R352" s="9" t="s">
        <v>874</v>
      </c>
      <c r="S352" s="9" t="s">
        <v>875</v>
      </c>
      <c r="T352" s="10"/>
      <c r="U352" s="9" t="s">
        <v>873</v>
      </c>
      <c r="V352" s="9">
        <v>428</v>
      </c>
      <c r="W352" s="9" t="s">
        <v>831</v>
      </c>
      <c r="X352" s="9" t="s">
        <v>876</v>
      </c>
    </row>
    <row r="353" spans="1:24" x14ac:dyDescent="0.25">
      <c r="A353" s="9">
        <v>754891</v>
      </c>
      <c r="B353" s="9" t="s">
        <v>838</v>
      </c>
      <c r="C353" s="9">
        <v>29717</v>
      </c>
      <c r="D353" s="9">
        <v>640500</v>
      </c>
      <c r="E353" s="9" t="s">
        <v>970</v>
      </c>
      <c r="F353" s="9" t="s">
        <v>829</v>
      </c>
      <c r="G353" s="9" t="s">
        <v>830</v>
      </c>
      <c r="H353" s="9">
        <v>34085</v>
      </c>
      <c r="I353" s="9" t="s">
        <v>831</v>
      </c>
      <c r="J353" s="9" t="s">
        <v>1820</v>
      </c>
      <c r="K353" s="9" t="s">
        <v>1821</v>
      </c>
      <c r="L353" s="9" t="str">
        <f t="shared" si="5"/>
        <v>754891</v>
      </c>
      <c r="M353" s="10" t="s">
        <v>1822</v>
      </c>
      <c r="N353" s="11">
        <v>46044.558333333334</v>
      </c>
      <c r="O353" s="9" t="s">
        <v>831</v>
      </c>
      <c r="P353" s="10" t="s">
        <v>873</v>
      </c>
      <c r="Q353" s="9"/>
      <c r="R353" s="9" t="s">
        <v>845</v>
      </c>
      <c r="S353" s="9" t="s">
        <v>846</v>
      </c>
      <c r="T353" s="10"/>
      <c r="U353" s="9" t="s">
        <v>1013</v>
      </c>
      <c r="V353" s="9">
        <v>79170</v>
      </c>
      <c r="W353" s="9" t="s">
        <v>831</v>
      </c>
      <c r="X353" s="9" t="s">
        <v>876</v>
      </c>
    </row>
    <row r="354" spans="1:24" ht="21" x14ac:dyDescent="0.25">
      <c r="A354" s="9">
        <v>754829</v>
      </c>
      <c r="B354" s="9" t="s">
        <v>838</v>
      </c>
      <c r="C354" s="9">
        <v>29494</v>
      </c>
      <c r="D354" s="9">
        <v>11137000</v>
      </c>
      <c r="E354" s="9" t="s">
        <v>573</v>
      </c>
      <c r="F354" s="9" t="s">
        <v>829</v>
      </c>
      <c r="G354" s="9" t="s">
        <v>830</v>
      </c>
      <c r="H354" s="9">
        <v>34113</v>
      </c>
      <c r="I354" s="9" t="s">
        <v>831</v>
      </c>
      <c r="J354" s="9" t="s">
        <v>1823</v>
      </c>
      <c r="K354" s="9" t="s">
        <v>1824</v>
      </c>
      <c r="L354" s="9" t="str">
        <f t="shared" si="5"/>
        <v>754829</v>
      </c>
      <c r="M354" s="10" t="s">
        <v>1825</v>
      </c>
      <c r="N354" s="11">
        <v>46044.558333333334</v>
      </c>
      <c r="O354" s="9" t="s">
        <v>831</v>
      </c>
      <c r="P354" s="10" t="s">
        <v>873</v>
      </c>
      <c r="Q354" s="9"/>
      <c r="R354" s="9" t="s">
        <v>845</v>
      </c>
      <c r="S354" s="9" t="s">
        <v>846</v>
      </c>
      <c r="T354" s="10"/>
      <c r="U354" s="9" t="s">
        <v>1013</v>
      </c>
      <c r="V354" s="9">
        <v>24368</v>
      </c>
      <c r="W354" s="9" t="s">
        <v>831</v>
      </c>
      <c r="X354" s="9" t="s">
        <v>876</v>
      </c>
    </row>
    <row r="355" spans="1:24" x14ac:dyDescent="0.25">
      <c r="A355" s="9">
        <v>11649</v>
      </c>
      <c r="B355" s="9" t="s">
        <v>827</v>
      </c>
      <c r="C355" s="9">
        <v>39057</v>
      </c>
      <c r="D355" s="9">
        <v>11057000</v>
      </c>
      <c r="E355" s="9" t="s">
        <v>935</v>
      </c>
      <c r="F355" s="9" t="s">
        <v>829</v>
      </c>
      <c r="G355" s="9" t="s">
        <v>830</v>
      </c>
      <c r="H355" s="9">
        <v>34080</v>
      </c>
      <c r="I355" s="9" t="s">
        <v>831</v>
      </c>
      <c r="J355" s="9" t="s">
        <v>1826</v>
      </c>
      <c r="K355" s="9" t="s">
        <v>1827</v>
      </c>
      <c r="L355" s="9" t="str">
        <f t="shared" si="5"/>
        <v>011649</v>
      </c>
      <c r="M355" s="10" t="s">
        <v>1828</v>
      </c>
      <c r="N355" s="11">
        <v>46044.584722222222</v>
      </c>
      <c r="O355" s="9" t="s">
        <v>834</v>
      </c>
      <c r="P355" s="10" t="s">
        <v>873</v>
      </c>
      <c r="Q355" s="9"/>
      <c r="R355" s="9" t="s">
        <v>836</v>
      </c>
      <c r="S355" s="9" t="s">
        <v>837</v>
      </c>
      <c r="T355" s="10" t="s">
        <v>1829</v>
      </c>
      <c r="U355" s="9" t="s">
        <v>988</v>
      </c>
      <c r="V355" s="9">
        <v>16177.5283</v>
      </c>
      <c r="W355" s="9" t="s">
        <v>831</v>
      </c>
      <c r="X355" s="9" t="s">
        <v>868</v>
      </c>
    </row>
    <row r="356" spans="1:24" x14ac:dyDescent="0.25">
      <c r="A356" s="9">
        <v>754965</v>
      </c>
      <c r="B356" s="9" t="s">
        <v>827</v>
      </c>
      <c r="C356" s="9">
        <v>39115</v>
      </c>
      <c r="D356" s="9">
        <v>640500</v>
      </c>
      <c r="E356" s="9" t="s">
        <v>970</v>
      </c>
      <c r="F356" s="9" t="s">
        <v>829</v>
      </c>
      <c r="G356" s="9" t="s">
        <v>830</v>
      </c>
      <c r="H356" s="9">
        <v>30907</v>
      </c>
      <c r="I356" s="9" t="s">
        <v>831</v>
      </c>
      <c r="J356" s="9" t="s">
        <v>1830</v>
      </c>
      <c r="K356" s="9">
        <v>22026754965</v>
      </c>
      <c r="L356" s="9" t="str">
        <f t="shared" si="5"/>
        <v>754965</v>
      </c>
      <c r="M356" s="10" t="s">
        <v>999</v>
      </c>
      <c r="N356" s="11">
        <v>46044.605555555558</v>
      </c>
      <c r="O356" s="9" t="s">
        <v>834</v>
      </c>
      <c r="P356" s="10" t="s">
        <v>835</v>
      </c>
      <c r="Q356" s="9"/>
      <c r="R356" s="9" t="s">
        <v>836</v>
      </c>
      <c r="S356" s="9" t="s">
        <v>837</v>
      </c>
      <c r="T356" s="10"/>
      <c r="U356" s="9"/>
      <c r="V356" s="9">
        <v>145311.2709</v>
      </c>
      <c r="W356" s="9" t="s">
        <v>831</v>
      </c>
      <c r="X356" s="9"/>
    </row>
    <row r="357" spans="1:24" ht="21" x14ac:dyDescent="0.25">
      <c r="A357" s="9">
        <v>754902</v>
      </c>
      <c r="B357" s="9" t="s">
        <v>838</v>
      </c>
      <c r="C357" s="9">
        <v>29526</v>
      </c>
      <c r="D357" s="9">
        <v>11050900</v>
      </c>
      <c r="E357" s="9" t="s">
        <v>905</v>
      </c>
      <c r="F357" s="9" t="s">
        <v>829</v>
      </c>
      <c r="G357" s="9" t="s">
        <v>830</v>
      </c>
      <c r="H357" s="9">
        <v>34110</v>
      </c>
      <c r="I357" s="9" t="s">
        <v>831</v>
      </c>
      <c r="J357" s="9" t="s">
        <v>1831</v>
      </c>
      <c r="K357" s="9" t="s">
        <v>1832</v>
      </c>
      <c r="L357" s="9" t="str">
        <f t="shared" si="5"/>
        <v>754902</v>
      </c>
      <c r="M357" s="10" t="s">
        <v>1833</v>
      </c>
      <c r="N357" s="11">
        <v>46044.690972222219</v>
      </c>
      <c r="O357" s="9" t="s">
        <v>831</v>
      </c>
      <c r="P357" s="10" t="s">
        <v>873</v>
      </c>
      <c r="Q357" s="9"/>
      <c r="R357" s="9" t="s">
        <v>845</v>
      </c>
      <c r="S357" s="9" t="s">
        <v>846</v>
      </c>
      <c r="T357" s="10"/>
      <c r="U357" s="9" t="s">
        <v>867</v>
      </c>
      <c r="V357" s="9">
        <v>7374</v>
      </c>
      <c r="W357" s="9" t="s">
        <v>831</v>
      </c>
      <c r="X357" s="9" t="s">
        <v>876</v>
      </c>
    </row>
    <row r="358" spans="1:24" ht="21" x14ac:dyDescent="0.25">
      <c r="A358" s="9">
        <v>754903</v>
      </c>
      <c r="B358" s="9" t="s">
        <v>838</v>
      </c>
      <c r="C358" s="9">
        <v>29684</v>
      </c>
      <c r="D358" s="9">
        <v>11057000</v>
      </c>
      <c r="E358" s="9" t="s">
        <v>935</v>
      </c>
      <c r="F358" s="9" t="s">
        <v>829</v>
      </c>
      <c r="G358" s="9" t="s">
        <v>830</v>
      </c>
      <c r="H358" s="9">
        <v>34113</v>
      </c>
      <c r="I358" s="9" t="s">
        <v>831</v>
      </c>
      <c r="J358" s="9" t="s">
        <v>1834</v>
      </c>
      <c r="K358" s="9" t="s">
        <v>1835</v>
      </c>
      <c r="L358" s="9" t="str">
        <f t="shared" si="5"/>
        <v>754903</v>
      </c>
      <c r="M358" s="10" t="s">
        <v>1836</v>
      </c>
      <c r="N358" s="11">
        <v>46044.690972222219</v>
      </c>
      <c r="O358" s="9" t="s">
        <v>831</v>
      </c>
      <c r="P358" s="10" t="s">
        <v>873</v>
      </c>
      <c r="Q358" s="9"/>
      <c r="R358" s="9" t="s">
        <v>845</v>
      </c>
      <c r="S358" s="9" t="s">
        <v>846</v>
      </c>
      <c r="T358" s="10"/>
      <c r="U358" s="9" t="s">
        <v>1013</v>
      </c>
      <c r="V358" s="9">
        <v>5754</v>
      </c>
      <c r="W358" s="9" t="s">
        <v>831</v>
      </c>
      <c r="X358" s="9" t="s">
        <v>876</v>
      </c>
    </row>
    <row r="359" spans="1:24" x14ac:dyDescent="0.25">
      <c r="A359" s="9">
        <v>754817</v>
      </c>
      <c r="B359" s="9" t="s">
        <v>838</v>
      </c>
      <c r="C359" s="9">
        <v>29694</v>
      </c>
      <c r="D359" s="9">
        <v>11049100</v>
      </c>
      <c r="E359" s="9" t="s">
        <v>839</v>
      </c>
      <c r="F359" s="9" t="s">
        <v>829</v>
      </c>
      <c r="G359" s="9" t="s">
        <v>830</v>
      </c>
      <c r="H359" s="9">
        <v>34113</v>
      </c>
      <c r="I359" s="9" t="s">
        <v>831</v>
      </c>
      <c r="J359" s="9" t="s">
        <v>1837</v>
      </c>
      <c r="K359" s="9" t="s">
        <v>1838</v>
      </c>
      <c r="L359" s="9" t="str">
        <f t="shared" si="5"/>
        <v>754817</v>
      </c>
      <c r="M359" s="10" t="s">
        <v>1839</v>
      </c>
      <c r="N359" s="11">
        <v>46044.72152777778</v>
      </c>
      <c r="O359" s="9" t="s">
        <v>843</v>
      </c>
      <c r="P359" s="10" t="s">
        <v>844</v>
      </c>
      <c r="Q359" s="9"/>
      <c r="R359" s="9" t="s">
        <v>845</v>
      </c>
      <c r="S359" s="9" t="s">
        <v>846</v>
      </c>
      <c r="T359" s="10"/>
      <c r="U359" s="9" t="s">
        <v>847</v>
      </c>
      <c r="V359" s="9">
        <v>897600</v>
      </c>
      <c r="W359" s="9" t="s">
        <v>831</v>
      </c>
      <c r="X359" s="9" t="s">
        <v>848</v>
      </c>
    </row>
    <row r="360" spans="1:24" x14ac:dyDescent="0.25">
      <c r="A360" s="9">
        <v>754818</v>
      </c>
      <c r="B360" s="9" t="s">
        <v>838</v>
      </c>
      <c r="C360" s="9">
        <v>29681</v>
      </c>
      <c r="D360" s="9">
        <v>11136700</v>
      </c>
      <c r="E360" s="9" t="s">
        <v>1016</v>
      </c>
      <c r="F360" s="9" t="s">
        <v>829</v>
      </c>
      <c r="G360" s="9" t="s">
        <v>830</v>
      </c>
      <c r="H360" s="9">
        <v>34110</v>
      </c>
      <c r="I360" s="9" t="s">
        <v>831</v>
      </c>
      <c r="J360" s="9" t="s">
        <v>1840</v>
      </c>
      <c r="K360" s="9" t="s">
        <v>1841</v>
      </c>
      <c r="L360" s="9" t="str">
        <f t="shared" si="5"/>
        <v>754818</v>
      </c>
      <c r="M360" s="10" t="s">
        <v>1842</v>
      </c>
      <c r="N360" s="11">
        <v>46044.748611111114</v>
      </c>
      <c r="O360" s="9" t="s">
        <v>843</v>
      </c>
      <c r="P360" s="10" t="s">
        <v>844</v>
      </c>
      <c r="Q360" s="9"/>
      <c r="R360" s="9" t="s">
        <v>845</v>
      </c>
      <c r="S360" s="9" t="s">
        <v>846</v>
      </c>
      <c r="T360" s="10"/>
      <c r="U360" s="9" t="s">
        <v>867</v>
      </c>
      <c r="V360" s="9">
        <v>43665</v>
      </c>
      <c r="W360" s="9" t="s">
        <v>831</v>
      </c>
      <c r="X360" s="9" t="s">
        <v>848</v>
      </c>
    </row>
    <row r="361" spans="1:24" x14ac:dyDescent="0.25">
      <c r="A361" s="9">
        <v>754813</v>
      </c>
      <c r="B361" s="9" t="s">
        <v>838</v>
      </c>
      <c r="C361" s="9">
        <v>29678</v>
      </c>
      <c r="D361" s="9">
        <v>11136700</v>
      </c>
      <c r="E361" s="9" t="s">
        <v>1016</v>
      </c>
      <c r="F361" s="9" t="s">
        <v>829</v>
      </c>
      <c r="G361" s="9" t="s">
        <v>830</v>
      </c>
      <c r="H361" s="9">
        <v>34113</v>
      </c>
      <c r="I361" s="9" t="s">
        <v>831</v>
      </c>
      <c r="J361" s="9" t="s">
        <v>1843</v>
      </c>
      <c r="K361" s="9" t="s">
        <v>1844</v>
      </c>
      <c r="L361" s="9" t="str">
        <f t="shared" si="5"/>
        <v>754813</v>
      </c>
      <c r="M361" s="10" t="s">
        <v>1845</v>
      </c>
      <c r="N361" s="11">
        <v>46044.748611111114</v>
      </c>
      <c r="O361" s="9" t="s">
        <v>843</v>
      </c>
      <c r="P361" s="10" t="s">
        <v>844</v>
      </c>
      <c r="Q361" s="9"/>
      <c r="R361" s="9" t="s">
        <v>845</v>
      </c>
      <c r="S361" s="9" t="s">
        <v>846</v>
      </c>
      <c r="T361" s="10"/>
      <c r="U361" s="9" t="s">
        <v>867</v>
      </c>
      <c r="V361" s="9">
        <v>104089</v>
      </c>
      <c r="W361" s="9" t="s">
        <v>831</v>
      </c>
      <c r="X361" s="9" t="s">
        <v>848</v>
      </c>
    </row>
    <row r="362" spans="1:24" x14ac:dyDescent="0.25">
      <c r="A362" s="9">
        <v>12096</v>
      </c>
      <c r="B362" s="9" t="s">
        <v>827</v>
      </c>
      <c r="C362" s="9">
        <v>39117</v>
      </c>
      <c r="D362" s="9">
        <v>11095300</v>
      </c>
      <c r="E362" s="9" t="s">
        <v>859</v>
      </c>
      <c r="F362" s="9" t="s">
        <v>829</v>
      </c>
      <c r="G362" s="9" t="s">
        <v>830</v>
      </c>
      <c r="H362" s="9">
        <v>34092</v>
      </c>
      <c r="I362" s="9" t="s">
        <v>831</v>
      </c>
      <c r="J362" s="9" t="s">
        <v>1846</v>
      </c>
      <c r="K362" s="9">
        <v>22026012096</v>
      </c>
      <c r="L362" s="9" t="str">
        <f t="shared" si="5"/>
        <v>012096</v>
      </c>
      <c r="M362" s="10" t="s">
        <v>999</v>
      </c>
      <c r="N362" s="11">
        <v>46044.770833333336</v>
      </c>
      <c r="O362" s="9" t="s">
        <v>834</v>
      </c>
      <c r="P362" s="10" t="s">
        <v>835</v>
      </c>
      <c r="Q362" s="9"/>
      <c r="R362" s="9" t="s">
        <v>836</v>
      </c>
      <c r="S362" s="9" t="s">
        <v>837</v>
      </c>
      <c r="T362" s="10"/>
      <c r="U362" s="9"/>
      <c r="V362" s="9">
        <v>67988.046300000002</v>
      </c>
      <c r="W362" s="9" t="s">
        <v>831</v>
      </c>
      <c r="X362" s="9"/>
    </row>
    <row r="363" spans="1:24" ht="21" x14ac:dyDescent="0.25">
      <c r="A363" s="9">
        <v>754350</v>
      </c>
      <c r="B363" s="9" t="s">
        <v>827</v>
      </c>
      <c r="C363" s="9">
        <v>39129</v>
      </c>
      <c r="D363" s="9">
        <v>11111201</v>
      </c>
      <c r="E363" s="9" t="s">
        <v>1003</v>
      </c>
      <c r="F363" s="9" t="s">
        <v>829</v>
      </c>
      <c r="G363" s="9" t="s">
        <v>830</v>
      </c>
      <c r="H363" s="9">
        <v>30926</v>
      </c>
      <c r="I363" s="9" t="s">
        <v>831</v>
      </c>
      <c r="J363" s="9" t="s">
        <v>1847</v>
      </c>
      <c r="K363" s="9">
        <v>22026754350</v>
      </c>
      <c r="L363" s="9" t="str">
        <f t="shared" si="5"/>
        <v>754350</v>
      </c>
      <c r="M363" s="10" t="s">
        <v>1848</v>
      </c>
      <c r="N363" s="11">
        <v>46045.363194444442</v>
      </c>
      <c r="O363" s="9" t="s">
        <v>834</v>
      </c>
      <c r="P363" s="10" t="s">
        <v>835</v>
      </c>
      <c r="Q363" s="9"/>
      <c r="R363" s="9" t="s">
        <v>1006</v>
      </c>
      <c r="S363" s="9" t="s">
        <v>1007</v>
      </c>
      <c r="T363" s="10"/>
      <c r="U363" s="9"/>
      <c r="V363" s="9">
        <v>31789.285</v>
      </c>
      <c r="W363" s="9" t="s">
        <v>831</v>
      </c>
      <c r="X363" s="9"/>
    </row>
    <row r="364" spans="1:24" x14ac:dyDescent="0.25">
      <c r="A364" s="9">
        <v>754999</v>
      </c>
      <c r="B364" s="9" t="s">
        <v>827</v>
      </c>
      <c r="C364" s="9">
        <v>39127</v>
      </c>
      <c r="D364" s="9">
        <v>11051000</v>
      </c>
      <c r="E364" s="9" t="s">
        <v>418</v>
      </c>
      <c r="F364" s="9" t="s">
        <v>829</v>
      </c>
      <c r="G364" s="9" t="s">
        <v>830</v>
      </c>
      <c r="H364" s="9">
        <v>34092</v>
      </c>
      <c r="I364" s="9" t="s">
        <v>831</v>
      </c>
      <c r="J364" s="9" t="s">
        <v>1849</v>
      </c>
      <c r="K364" s="9">
        <v>22026754999</v>
      </c>
      <c r="L364" s="9" t="str">
        <f t="shared" si="5"/>
        <v>754999</v>
      </c>
      <c r="M364" s="10" t="s">
        <v>1233</v>
      </c>
      <c r="N364" s="11">
        <v>46045.363194444442</v>
      </c>
      <c r="O364" s="9" t="s">
        <v>834</v>
      </c>
      <c r="P364" s="10" t="s">
        <v>835</v>
      </c>
      <c r="Q364" s="9"/>
      <c r="R364" s="9" t="s">
        <v>836</v>
      </c>
      <c r="S364" s="9" t="s">
        <v>837</v>
      </c>
      <c r="T364" s="10"/>
      <c r="U364" s="9"/>
      <c r="V364" s="9">
        <v>4668.2915000000003</v>
      </c>
      <c r="W364" s="9" t="s">
        <v>831</v>
      </c>
      <c r="X364" s="9"/>
    </row>
    <row r="365" spans="1:24" x14ac:dyDescent="0.25">
      <c r="A365" s="9">
        <v>754804</v>
      </c>
      <c r="B365" s="9" t="s">
        <v>827</v>
      </c>
      <c r="C365" s="9">
        <v>39128</v>
      </c>
      <c r="D365" s="9">
        <v>11051000</v>
      </c>
      <c r="E365" s="9" t="s">
        <v>418</v>
      </c>
      <c r="F365" s="9" t="s">
        <v>829</v>
      </c>
      <c r="G365" s="9" t="s">
        <v>830</v>
      </c>
      <c r="H365" s="9">
        <v>34092</v>
      </c>
      <c r="I365" s="9" t="s">
        <v>831</v>
      </c>
      <c r="J365" s="9" t="s">
        <v>1850</v>
      </c>
      <c r="K365" s="9">
        <v>22026754804</v>
      </c>
      <c r="L365" s="9" t="str">
        <f t="shared" si="5"/>
        <v>754804</v>
      </c>
      <c r="M365" s="10" t="s">
        <v>999</v>
      </c>
      <c r="N365" s="11">
        <v>46045.388888888891</v>
      </c>
      <c r="O365" s="9" t="s">
        <v>834</v>
      </c>
      <c r="P365" s="10" t="s">
        <v>835</v>
      </c>
      <c r="Q365" s="9"/>
      <c r="R365" s="9" t="s">
        <v>836</v>
      </c>
      <c r="S365" s="9" t="s">
        <v>837</v>
      </c>
      <c r="T365" s="10"/>
      <c r="U365" s="9"/>
      <c r="V365" s="9">
        <v>1143.3742999999999</v>
      </c>
      <c r="W365" s="9" t="s">
        <v>831</v>
      </c>
      <c r="X365" s="9"/>
    </row>
    <row r="366" spans="1:24" ht="21" x14ac:dyDescent="0.25">
      <c r="A366" s="9">
        <v>105530</v>
      </c>
      <c r="B366" s="9" t="s">
        <v>827</v>
      </c>
      <c r="C366" s="9">
        <v>39118</v>
      </c>
      <c r="D366" s="9">
        <v>11117900</v>
      </c>
      <c r="E366" s="9" t="s">
        <v>1035</v>
      </c>
      <c r="F366" s="9" t="s">
        <v>829</v>
      </c>
      <c r="G366" s="9" t="s">
        <v>830</v>
      </c>
      <c r="H366" s="9">
        <v>34094</v>
      </c>
      <c r="I366" s="9" t="s">
        <v>831</v>
      </c>
      <c r="J366" s="9" t="s">
        <v>1851</v>
      </c>
      <c r="K366" s="9" t="s">
        <v>1852</v>
      </c>
      <c r="L366" s="9" t="str">
        <f t="shared" si="5"/>
        <v>105530</v>
      </c>
      <c r="M366" s="10" t="s">
        <v>1038</v>
      </c>
      <c r="N366" s="11">
        <v>46045.394444444442</v>
      </c>
      <c r="O366" s="9" t="s">
        <v>834</v>
      </c>
      <c r="P366" s="10" t="s">
        <v>835</v>
      </c>
      <c r="Q366" s="9"/>
      <c r="R366" s="9" t="s">
        <v>1039</v>
      </c>
      <c r="S366" s="9" t="s">
        <v>1040</v>
      </c>
      <c r="T366" s="10"/>
      <c r="U366" s="9"/>
      <c r="V366" s="9">
        <v>24531.916000000001</v>
      </c>
      <c r="W366" s="9" t="s">
        <v>831</v>
      </c>
      <c r="X366" s="9"/>
    </row>
    <row r="367" spans="1:24" ht="21" x14ac:dyDescent="0.25">
      <c r="A367" s="9">
        <v>755263</v>
      </c>
      <c r="B367" s="9" t="s">
        <v>838</v>
      </c>
      <c r="C367" s="9">
        <v>115</v>
      </c>
      <c r="D367" s="9">
        <v>648500</v>
      </c>
      <c r="E367" s="9" t="s">
        <v>849</v>
      </c>
      <c r="F367" s="9" t="s">
        <v>849</v>
      </c>
      <c r="G367" s="9" t="s">
        <v>830</v>
      </c>
      <c r="H367" s="9">
        <v>34113</v>
      </c>
      <c r="I367" s="9" t="s">
        <v>831</v>
      </c>
      <c r="J367" s="9" t="s">
        <v>1853</v>
      </c>
      <c r="K367" s="9" t="s">
        <v>1854</v>
      </c>
      <c r="L367" s="9" t="str">
        <f t="shared" si="5"/>
        <v>755263</v>
      </c>
      <c r="M367" s="10" t="s">
        <v>1855</v>
      </c>
      <c r="N367" s="11">
        <v>46045.48541666667</v>
      </c>
      <c r="O367" s="9" t="s">
        <v>843</v>
      </c>
      <c r="P367" s="10" t="s">
        <v>858</v>
      </c>
      <c r="Q367" s="9"/>
      <c r="R367" s="9" t="s">
        <v>845</v>
      </c>
      <c r="S367" s="9" t="s">
        <v>846</v>
      </c>
      <c r="T367" s="10"/>
      <c r="U367" s="9" t="s">
        <v>967</v>
      </c>
      <c r="V367" s="9">
        <v>42390</v>
      </c>
      <c r="W367" s="9" t="s">
        <v>831</v>
      </c>
      <c r="X367" s="9" t="s">
        <v>848</v>
      </c>
    </row>
    <row r="368" spans="1:24" ht="21" x14ac:dyDescent="0.25">
      <c r="A368" s="9">
        <v>755254</v>
      </c>
      <c r="B368" s="9" t="s">
        <v>838</v>
      </c>
      <c r="C368" s="9">
        <v>6901</v>
      </c>
      <c r="D368" s="9">
        <v>499201</v>
      </c>
      <c r="E368" s="9" t="s">
        <v>880</v>
      </c>
      <c r="F368" s="9" t="s">
        <v>881</v>
      </c>
      <c r="G368" s="9" t="s">
        <v>830</v>
      </c>
      <c r="H368" s="9">
        <v>34093</v>
      </c>
      <c r="I368" s="9" t="s">
        <v>831</v>
      </c>
      <c r="J368" s="9" t="s">
        <v>1856</v>
      </c>
      <c r="K368" s="9" t="s">
        <v>1857</v>
      </c>
      <c r="L368" s="9" t="str">
        <f t="shared" si="5"/>
        <v>755254</v>
      </c>
      <c r="M368" s="10" t="s">
        <v>1858</v>
      </c>
      <c r="N368" s="11">
        <v>46045.48541666667</v>
      </c>
      <c r="O368" s="9" t="s">
        <v>872</v>
      </c>
      <c r="P368" s="10" t="s">
        <v>835</v>
      </c>
      <c r="Q368" s="9"/>
      <c r="R368" s="9" t="s">
        <v>874</v>
      </c>
      <c r="S368" s="9" t="s">
        <v>875</v>
      </c>
      <c r="T368" s="10"/>
      <c r="U368" s="9" t="s">
        <v>853</v>
      </c>
      <c r="V368" s="9">
        <v>10592</v>
      </c>
      <c r="W368" s="9" t="s">
        <v>831</v>
      </c>
      <c r="X368" s="9" t="s">
        <v>876</v>
      </c>
    </row>
    <row r="369" spans="1:24" ht="21" x14ac:dyDescent="0.25">
      <c r="A369" s="9">
        <v>755259</v>
      </c>
      <c r="B369" s="9" t="s">
        <v>838</v>
      </c>
      <c r="C369" s="9">
        <v>29763</v>
      </c>
      <c r="D369" s="9">
        <v>11104900</v>
      </c>
      <c r="E369" s="9" t="s">
        <v>854</v>
      </c>
      <c r="F369" s="9" t="s">
        <v>829</v>
      </c>
      <c r="G369" s="9" t="s">
        <v>830</v>
      </c>
      <c r="H369" s="9">
        <v>34111</v>
      </c>
      <c r="I369" s="9" t="s">
        <v>831</v>
      </c>
      <c r="J369" s="9" t="s">
        <v>1859</v>
      </c>
      <c r="K369" s="9" t="s">
        <v>1860</v>
      </c>
      <c r="L369" s="9" t="str">
        <f t="shared" si="5"/>
        <v>755259</v>
      </c>
      <c r="M369" s="10" t="s">
        <v>1861</v>
      </c>
      <c r="N369" s="11">
        <v>46045.48541666667</v>
      </c>
      <c r="O369" s="9" t="s">
        <v>872</v>
      </c>
      <c r="P369" s="10" t="s">
        <v>873</v>
      </c>
      <c r="Q369" s="9"/>
      <c r="R369" s="9" t="s">
        <v>874</v>
      </c>
      <c r="S369" s="9" t="s">
        <v>875</v>
      </c>
      <c r="T369" s="10"/>
      <c r="U369" s="9" t="s">
        <v>847</v>
      </c>
      <c r="V369" s="9">
        <v>31141</v>
      </c>
      <c r="W369" s="9" t="s">
        <v>831</v>
      </c>
      <c r="X369" s="9" t="s">
        <v>876</v>
      </c>
    </row>
    <row r="370" spans="1:24" x14ac:dyDescent="0.25">
      <c r="A370" s="9">
        <v>755193</v>
      </c>
      <c r="B370" s="9" t="s">
        <v>838</v>
      </c>
      <c r="C370" s="9">
        <v>29733</v>
      </c>
      <c r="D370" s="9">
        <v>11049100</v>
      </c>
      <c r="E370" s="9" t="s">
        <v>839</v>
      </c>
      <c r="F370" s="9" t="s">
        <v>829</v>
      </c>
      <c r="G370" s="9" t="s">
        <v>830</v>
      </c>
      <c r="H370" s="9">
        <v>34111</v>
      </c>
      <c r="I370" s="9" t="s">
        <v>831</v>
      </c>
      <c r="J370" s="9" t="s">
        <v>1862</v>
      </c>
      <c r="K370" s="9" t="s">
        <v>1863</v>
      </c>
      <c r="L370" s="9" t="str">
        <f t="shared" si="5"/>
        <v>755193</v>
      </c>
      <c r="M370" s="10" t="s">
        <v>1864</v>
      </c>
      <c r="N370" s="11">
        <v>46045.48541666667</v>
      </c>
      <c r="O370" s="9" t="s">
        <v>843</v>
      </c>
      <c r="P370" s="10" t="s">
        <v>858</v>
      </c>
      <c r="Q370" s="9"/>
      <c r="R370" s="9" t="s">
        <v>845</v>
      </c>
      <c r="S370" s="9" t="s">
        <v>846</v>
      </c>
      <c r="T370" s="10"/>
      <c r="U370" s="9" t="s">
        <v>867</v>
      </c>
      <c r="V370" s="9">
        <v>352800</v>
      </c>
      <c r="W370" s="9" t="s">
        <v>831</v>
      </c>
      <c r="X370" s="9" t="s">
        <v>848</v>
      </c>
    </row>
    <row r="371" spans="1:24" ht="21" x14ac:dyDescent="0.25">
      <c r="A371" s="9">
        <v>755256</v>
      </c>
      <c r="B371" s="9" t="s">
        <v>838</v>
      </c>
      <c r="C371" s="9">
        <v>6902</v>
      </c>
      <c r="D371" s="9">
        <v>499201</v>
      </c>
      <c r="E371" s="9" t="s">
        <v>880</v>
      </c>
      <c r="F371" s="9" t="s">
        <v>881</v>
      </c>
      <c r="G371" s="9" t="s">
        <v>830</v>
      </c>
      <c r="H371" s="9">
        <v>34113</v>
      </c>
      <c r="I371" s="9" t="s">
        <v>831</v>
      </c>
      <c r="J371" s="9" t="s">
        <v>1865</v>
      </c>
      <c r="K371" s="9" t="s">
        <v>1866</v>
      </c>
      <c r="L371" s="9" t="str">
        <f t="shared" si="5"/>
        <v>755256</v>
      </c>
      <c r="M371" s="10" t="s">
        <v>1867</v>
      </c>
      <c r="N371" s="11">
        <v>46045.48541666667</v>
      </c>
      <c r="O371" s="9" t="s">
        <v>872</v>
      </c>
      <c r="P371" s="10" t="s">
        <v>835</v>
      </c>
      <c r="Q371" s="9"/>
      <c r="R371" s="9" t="s">
        <v>874</v>
      </c>
      <c r="S371" s="9" t="s">
        <v>875</v>
      </c>
      <c r="T371" s="10"/>
      <c r="U371" s="9" t="s">
        <v>885</v>
      </c>
      <c r="V371" s="9">
        <v>11829</v>
      </c>
      <c r="W371" s="9" t="s">
        <v>831</v>
      </c>
      <c r="X371" s="9" t="s">
        <v>876</v>
      </c>
    </row>
    <row r="372" spans="1:24" ht="21" x14ac:dyDescent="0.25">
      <c r="A372" s="9">
        <v>755257</v>
      </c>
      <c r="B372" s="9" t="s">
        <v>838</v>
      </c>
      <c r="C372" s="9">
        <v>29786</v>
      </c>
      <c r="D372" s="9">
        <v>11050900</v>
      </c>
      <c r="E372" s="9" t="s">
        <v>905</v>
      </c>
      <c r="F372" s="9" t="s">
        <v>829</v>
      </c>
      <c r="G372" s="9" t="s">
        <v>830</v>
      </c>
      <c r="H372" s="9">
        <v>34113</v>
      </c>
      <c r="I372" s="9" t="s">
        <v>831</v>
      </c>
      <c r="J372" s="9" t="s">
        <v>1868</v>
      </c>
      <c r="K372" s="9" t="s">
        <v>1869</v>
      </c>
      <c r="L372" s="9" t="str">
        <f t="shared" si="5"/>
        <v>755257</v>
      </c>
      <c r="M372" s="10" t="s">
        <v>1870</v>
      </c>
      <c r="N372" s="11">
        <v>46045.48541666667</v>
      </c>
      <c r="O372" s="9" t="s">
        <v>872</v>
      </c>
      <c r="P372" s="10" t="s">
        <v>835</v>
      </c>
      <c r="Q372" s="9"/>
      <c r="R372" s="9" t="s">
        <v>874</v>
      </c>
      <c r="S372" s="9" t="s">
        <v>875</v>
      </c>
      <c r="T372" s="10"/>
      <c r="U372" s="9" t="s">
        <v>941</v>
      </c>
      <c r="V372" s="9">
        <v>256</v>
      </c>
      <c r="W372" s="9" t="s">
        <v>831</v>
      </c>
      <c r="X372" s="9" t="s">
        <v>876</v>
      </c>
    </row>
    <row r="373" spans="1:24" ht="21" x14ac:dyDescent="0.25">
      <c r="A373" s="9">
        <v>755258</v>
      </c>
      <c r="B373" s="9" t="s">
        <v>838</v>
      </c>
      <c r="C373" s="9">
        <v>29762</v>
      </c>
      <c r="D373" s="9">
        <v>11104900</v>
      </c>
      <c r="E373" s="9" t="s">
        <v>854</v>
      </c>
      <c r="F373" s="9" t="s">
        <v>829</v>
      </c>
      <c r="G373" s="9" t="s">
        <v>830</v>
      </c>
      <c r="H373" s="9">
        <v>34111</v>
      </c>
      <c r="I373" s="9" t="s">
        <v>831</v>
      </c>
      <c r="J373" s="9" t="s">
        <v>1871</v>
      </c>
      <c r="K373" s="9" t="s">
        <v>1872</v>
      </c>
      <c r="L373" s="9" t="str">
        <f t="shared" si="5"/>
        <v>755258</v>
      </c>
      <c r="M373" s="10" t="s">
        <v>1873</v>
      </c>
      <c r="N373" s="11">
        <v>46045.48541666667</v>
      </c>
      <c r="O373" s="9" t="s">
        <v>872</v>
      </c>
      <c r="P373" s="10" t="s">
        <v>873</v>
      </c>
      <c r="Q373" s="9"/>
      <c r="R373" s="9" t="s">
        <v>874</v>
      </c>
      <c r="S373" s="9" t="s">
        <v>875</v>
      </c>
      <c r="T373" s="10"/>
      <c r="U373" s="9" t="s">
        <v>847</v>
      </c>
      <c r="V373" s="9">
        <v>29822</v>
      </c>
      <c r="W373" s="9" t="s">
        <v>831</v>
      </c>
      <c r="X373" s="9" t="s">
        <v>876</v>
      </c>
    </row>
    <row r="374" spans="1:24" ht="21" x14ac:dyDescent="0.25">
      <c r="A374" s="9">
        <v>755262</v>
      </c>
      <c r="B374" s="9" t="s">
        <v>838</v>
      </c>
      <c r="C374" s="9">
        <v>29734</v>
      </c>
      <c r="D374" s="9">
        <v>10899400</v>
      </c>
      <c r="E374" s="9" t="s">
        <v>899</v>
      </c>
      <c r="F374" s="9" t="s">
        <v>829</v>
      </c>
      <c r="G374" s="9" t="s">
        <v>830</v>
      </c>
      <c r="H374" s="9">
        <v>34113</v>
      </c>
      <c r="I374" s="9" t="s">
        <v>831</v>
      </c>
      <c r="J374" s="9" t="s">
        <v>1874</v>
      </c>
      <c r="K374" s="9" t="s">
        <v>1875</v>
      </c>
      <c r="L374" s="9" t="str">
        <f t="shared" si="5"/>
        <v>755262</v>
      </c>
      <c r="M374" s="10" t="s">
        <v>1876</v>
      </c>
      <c r="N374" s="11">
        <v>46045.495833333334</v>
      </c>
      <c r="O374" s="9" t="s">
        <v>843</v>
      </c>
      <c r="P374" s="10" t="s">
        <v>858</v>
      </c>
      <c r="Q374" s="9"/>
      <c r="R374" s="9" t="s">
        <v>845</v>
      </c>
      <c r="S374" s="9" t="s">
        <v>846</v>
      </c>
      <c r="T374" s="10"/>
      <c r="U374" s="9" t="s">
        <v>867</v>
      </c>
      <c r="V374" s="9">
        <v>75738</v>
      </c>
      <c r="W374" s="9" t="s">
        <v>831</v>
      </c>
      <c r="X374" s="9" t="s">
        <v>848</v>
      </c>
    </row>
    <row r="375" spans="1:24" x14ac:dyDescent="0.25">
      <c r="A375" s="9">
        <v>755261</v>
      </c>
      <c r="B375" s="9" t="s">
        <v>838</v>
      </c>
      <c r="C375" s="9">
        <v>118</v>
      </c>
      <c r="D375" s="9">
        <v>648500</v>
      </c>
      <c r="E375" s="9" t="s">
        <v>849</v>
      </c>
      <c r="F375" s="9" t="s">
        <v>849</v>
      </c>
      <c r="G375" s="9" t="s">
        <v>830</v>
      </c>
      <c r="H375" s="9">
        <v>34113</v>
      </c>
      <c r="I375" s="9" t="s">
        <v>831</v>
      </c>
      <c r="J375" s="9" t="s">
        <v>1877</v>
      </c>
      <c r="K375" s="9" t="s">
        <v>1878</v>
      </c>
      <c r="L375" s="9" t="str">
        <f t="shared" si="5"/>
        <v>755261</v>
      </c>
      <c r="M375" s="10" t="s">
        <v>1876</v>
      </c>
      <c r="N375" s="11">
        <v>46045.495833333334</v>
      </c>
      <c r="O375" s="9" t="s">
        <v>843</v>
      </c>
      <c r="P375" s="10" t="s">
        <v>858</v>
      </c>
      <c r="Q375" s="9"/>
      <c r="R375" s="9" t="s">
        <v>845</v>
      </c>
      <c r="S375" s="9" t="s">
        <v>846</v>
      </c>
      <c r="T375" s="10"/>
      <c r="U375" s="9" t="s">
        <v>867</v>
      </c>
      <c r="V375" s="9">
        <v>10292</v>
      </c>
      <c r="W375" s="9" t="s">
        <v>831</v>
      </c>
      <c r="X375" s="9" t="s">
        <v>848</v>
      </c>
    </row>
    <row r="376" spans="1:24" x14ac:dyDescent="0.25">
      <c r="A376" s="9">
        <v>755148</v>
      </c>
      <c r="B376" s="9" t="s">
        <v>838</v>
      </c>
      <c r="C376" s="9">
        <v>29800</v>
      </c>
      <c r="D376" s="9">
        <v>11051000</v>
      </c>
      <c r="E376" s="9" t="s">
        <v>418</v>
      </c>
      <c r="F376" s="9" t="s">
        <v>829</v>
      </c>
      <c r="G376" s="9" t="s">
        <v>830</v>
      </c>
      <c r="H376" s="9">
        <v>34113</v>
      </c>
      <c r="I376" s="9" t="s">
        <v>831</v>
      </c>
      <c r="J376" s="9" t="s">
        <v>1879</v>
      </c>
      <c r="K376" s="9">
        <v>12026755148</v>
      </c>
      <c r="L376" s="9" t="str">
        <f t="shared" si="5"/>
        <v>755148</v>
      </c>
      <c r="M376" s="10" t="s">
        <v>1880</v>
      </c>
      <c r="N376" s="11">
        <v>46045.522222222222</v>
      </c>
      <c r="O376" s="9" t="s">
        <v>831</v>
      </c>
      <c r="P376" s="10" t="s">
        <v>835</v>
      </c>
      <c r="Q376" s="9"/>
      <c r="R376" s="9" t="s">
        <v>845</v>
      </c>
      <c r="S376" s="9" t="s">
        <v>846</v>
      </c>
      <c r="T376" s="10"/>
      <c r="U376" s="9"/>
      <c r="V376" s="9">
        <v>86419</v>
      </c>
      <c r="W376" s="9" t="s">
        <v>831</v>
      </c>
      <c r="X376" s="9"/>
    </row>
    <row r="377" spans="1:24" ht="21" x14ac:dyDescent="0.25">
      <c r="A377" s="9">
        <v>105536</v>
      </c>
      <c r="B377" s="9" t="s">
        <v>827</v>
      </c>
      <c r="C377" s="9">
        <v>39126</v>
      </c>
      <c r="D377" s="9">
        <v>11049100</v>
      </c>
      <c r="E377" s="9" t="s">
        <v>839</v>
      </c>
      <c r="F377" s="9" t="s">
        <v>829</v>
      </c>
      <c r="G377" s="9" t="s">
        <v>830</v>
      </c>
      <c r="H377" s="9">
        <v>34080</v>
      </c>
      <c r="I377" s="9" t="s">
        <v>831</v>
      </c>
      <c r="J377" s="9" t="s">
        <v>1881</v>
      </c>
      <c r="K377" s="9" t="s">
        <v>1882</v>
      </c>
      <c r="L377" s="9" t="str">
        <f t="shared" si="5"/>
        <v>105536</v>
      </c>
      <c r="M377" s="10" t="s">
        <v>1038</v>
      </c>
      <c r="N377" s="11">
        <v>46045.522222222222</v>
      </c>
      <c r="O377" s="9" t="s">
        <v>834</v>
      </c>
      <c r="P377" s="10" t="s">
        <v>835</v>
      </c>
      <c r="Q377" s="9"/>
      <c r="R377" s="9" t="s">
        <v>1039</v>
      </c>
      <c r="S377" s="9" t="s">
        <v>1040</v>
      </c>
      <c r="T377" s="10"/>
      <c r="U377" s="9"/>
      <c r="V377" s="9">
        <v>82312.827000000005</v>
      </c>
      <c r="W377" s="9" t="s">
        <v>831</v>
      </c>
      <c r="X377" s="9"/>
    </row>
    <row r="378" spans="1:24" ht="21" x14ac:dyDescent="0.25">
      <c r="A378" s="9">
        <v>105538</v>
      </c>
      <c r="B378" s="9" t="s">
        <v>827</v>
      </c>
      <c r="C378" s="9">
        <v>39121</v>
      </c>
      <c r="D378" s="9">
        <v>11049100</v>
      </c>
      <c r="E378" s="9" t="s">
        <v>839</v>
      </c>
      <c r="F378" s="9" t="s">
        <v>829</v>
      </c>
      <c r="G378" s="9" t="s">
        <v>830</v>
      </c>
      <c r="H378" s="9">
        <v>34080</v>
      </c>
      <c r="I378" s="9" t="s">
        <v>831</v>
      </c>
      <c r="J378" s="9" t="s">
        <v>1883</v>
      </c>
      <c r="K378" s="9" t="s">
        <v>1884</v>
      </c>
      <c r="L378" s="9" t="str">
        <f t="shared" si="5"/>
        <v>105538</v>
      </c>
      <c r="M378" s="10" t="s">
        <v>1038</v>
      </c>
      <c r="N378" s="11">
        <v>46045.523611111108</v>
      </c>
      <c r="O378" s="9" t="s">
        <v>834</v>
      </c>
      <c r="P378" s="10" t="s">
        <v>835</v>
      </c>
      <c r="Q378" s="9"/>
      <c r="R378" s="9" t="s">
        <v>1039</v>
      </c>
      <c r="S378" s="9" t="s">
        <v>1040</v>
      </c>
      <c r="T378" s="10"/>
      <c r="U378" s="9"/>
      <c r="V378" s="9">
        <v>270952.8</v>
      </c>
      <c r="W378" s="9" t="s">
        <v>831</v>
      </c>
      <c r="X378" s="9"/>
    </row>
    <row r="379" spans="1:24" ht="21" x14ac:dyDescent="0.25">
      <c r="A379" s="9">
        <v>105542</v>
      </c>
      <c r="B379" s="9" t="s">
        <v>827</v>
      </c>
      <c r="C379" s="9">
        <v>39122</v>
      </c>
      <c r="D379" s="9">
        <v>11049100</v>
      </c>
      <c r="E379" s="9" t="s">
        <v>839</v>
      </c>
      <c r="F379" s="9" t="s">
        <v>829</v>
      </c>
      <c r="G379" s="9" t="s">
        <v>830</v>
      </c>
      <c r="H379" s="9">
        <v>34080</v>
      </c>
      <c r="I379" s="9" t="s">
        <v>831</v>
      </c>
      <c r="J379" s="9" t="s">
        <v>1885</v>
      </c>
      <c r="K379" s="9" t="s">
        <v>1886</v>
      </c>
      <c r="L379" s="9" t="str">
        <f t="shared" si="5"/>
        <v>105542</v>
      </c>
      <c r="M379" s="10" t="s">
        <v>1038</v>
      </c>
      <c r="N379" s="11">
        <v>46045.523611111108</v>
      </c>
      <c r="O379" s="9" t="s">
        <v>834</v>
      </c>
      <c r="P379" s="10" t="s">
        <v>835</v>
      </c>
      <c r="Q379" s="9"/>
      <c r="R379" s="9" t="s">
        <v>1039</v>
      </c>
      <c r="S379" s="9" t="s">
        <v>1040</v>
      </c>
      <c r="T379" s="10"/>
      <c r="U379" s="9"/>
      <c r="V379" s="9">
        <v>38076.298000000003</v>
      </c>
      <c r="W379" s="9" t="s">
        <v>831</v>
      </c>
      <c r="X379" s="9"/>
    </row>
    <row r="380" spans="1:24" ht="21" x14ac:dyDescent="0.25">
      <c r="A380" s="9">
        <v>105545</v>
      </c>
      <c r="B380" s="9" t="s">
        <v>827</v>
      </c>
      <c r="C380" s="9">
        <v>39123</v>
      </c>
      <c r="D380" s="9">
        <v>11049100</v>
      </c>
      <c r="E380" s="9" t="s">
        <v>839</v>
      </c>
      <c r="F380" s="9" t="s">
        <v>829</v>
      </c>
      <c r="G380" s="9" t="s">
        <v>830</v>
      </c>
      <c r="H380" s="9">
        <v>34080</v>
      </c>
      <c r="I380" s="9" t="s">
        <v>831</v>
      </c>
      <c r="J380" s="9" t="s">
        <v>1887</v>
      </c>
      <c r="K380" s="9" t="s">
        <v>1888</v>
      </c>
      <c r="L380" s="9" t="str">
        <f t="shared" si="5"/>
        <v>105545</v>
      </c>
      <c r="M380" s="10" t="s">
        <v>1038</v>
      </c>
      <c r="N380" s="11">
        <v>46045.525000000001</v>
      </c>
      <c r="O380" s="9" t="s">
        <v>834</v>
      </c>
      <c r="P380" s="10" t="s">
        <v>835</v>
      </c>
      <c r="Q380" s="9"/>
      <c r="R380" s="9" t="s">
        <v>1039</v>
      </c>
      <c r="S380" s="9" t="s">
        <v>1040</v>
      </c>
      <c r="T380" s="10"/>
      <c r="U380" s="9"/>
      <c r="V380" s="9">
        <v>38076.298000000003</v>
      </c>
      <c r="W380" s="9" t="s">
        <v>831</v>
      </c>
      <c r="X380" s="9"/>
    </row>
    <row r="381" spans="1:24" ht="21" x14ac:dyDescent="0.25">
      <c r="A381" s="9">
        <v>105548</v>
      </c>
      <c r="B381" s="9" t="s">
        <v>827</v>
      </c>
      <c r="C381" s="9">
        <v>39124</v>
      </c>
      <c r="D381" s="9">
        <v>11049100</v>
      </c>
      <c r="E381" s="9" t="s">
        <v>839</v>
      </c>
      <c r="F381" s="9" t="s">
        <v>829</v>
      </c>
      <c r="G381" s="9" t="s">
        <v>830</v>
      </c>
      <c r="H381" s="9">
        <v>34080</v>
      </c>
      <c r="I381" s="9" t="s">
        <v>831</v>
      </c>
      <c r="J381" s="9" t="s">
        <v>1889</v>
      </c>
      <c r="K381" s="9" t="s">
        <v>1890</v>
      </c>
      <c r="L381" s="9" t="str">
        <f t="shared" si="5"/>
        <v>105548</v>
      </c>
      <c r="M381" s="10" t="s">
        <v>1038</v>
      </c>
      <c r="N381" s="11">
        <v>46045.525000000001</v>
      </c>
      <c r="O381" s="9" t="s">
        <v>834</v>
      </c>
      <c r="P381" s="10" t="s">
        <v>835</v>
      </c>
      <c r="Q381" s="9"/>
      <c r="R381" s="9" t="s">
        <v>1039</v>
      </c>
      <c r="S381" s="9" t="s">
        <v>1040</v>
      </c>
      <c r="T381" s="10"/>
      <c r="U381" s="9"/>
      <c r="V381" s="9">
        <v>92480.8</v>
      </c>
      <c r="W381" s="9" t="s">
        <v>831</v>
      </c>
      <c r="X381" s="9"/>
    </row>
    <row r="382" spans="1:24" ht="21" x14ac:dyDescent="0.25">
      <c r="A382" s="9">
        <v>105553</v>
      </c>
      <c r="B382" s="9" t="s">
        <v>827</v>
      </c>
      <c r="C382" s="9">
        <v>39125</v>
      </c>
      <c r="D382" s="9">
        <v>11049100</v>
      </c>
      <c r="E382" s="9" t="s">
        <v>839</v>
      </c>
      <c r="F382" s="9" t="s">
        <v>829</v>
      </c>
      <c r="G382" s="9" t="s">
        <v>830</v>
      </c>
      <c r="H382" s="9">
        <v>34080</v>
      </c>
      <c r="I382" s="9" t="s">
        <v>831</v>
      </c>
      <c r="J382" s="9" t="s">
        <v>1891</v>
      </c>
      <c r="K382" s="9" t="s">
        <v>1892</v>
      </c>
      <c r="L382" s="9" t="str">
        <f t="shared" si="5"/>
        <v>105553</v>
      </c>
      <c r="M382" s="10" t="s">
        <v>1038</v>
      </c>
      <c r="N382" s="11">
        <v>46045.525000000001</v>
      </c>
      <c r="O382" s="9" t="s">
        <v>834</v>
      </c>
      <c r="P382" s="10" t="s">
        <v>835</v>
      </c>
      <c r="Q382" s="9"/>
      <c r="R382" s="9" t="s">
        <v>1039</v>
      </c>
      <c r="S382" s="9" t="s">
        <v>1040</v>
      </c>
      <c r="T382" s="10"/>
      <c r="U382" s="9"/>
      <c r="V382" s="9">
        <v>19143.379000000001</v>
      </c>
      <c r="W382" s="9" t="s">
        <v>831</v>
      </c>
      <c r="X382" s="9"/>
    </row>
    <row r="383" spans="1:24" ht="21" x14ac:dyDescent="0.25">
      <c r="A383" s="9">
        <v>755432</v>
      </c>
      <c r="B383" s="9" t="s">
        <v>827</v>
      </c>
      <c r="C383" s="9">
        <v>1433</v>
      </c>
      <c r="D383" s="9">
        <v>146000</v>
      </c>
      <c r="E383" s="9" t="s">
        <v>1441</v>
      </c>
      <c r="F383" s="9" t="s">
        <v>1441</v>
      </c>
      <c r="G383" s="9" t="s">
        <v>830</v>
      </c>
      <c r="H383" s="9">
        <v>34093</v>
      </c>
      <c r="I383" s="9" t="s">
        <v>831</v>
      </c>
      <c r="J383" s="9" t="s">
        <v>1893</v>
      </c>
      <c r="K383" s="9" t="s">
        <v>1894</v>
      </c>
      <c r="L383" s="9" t="str">
        <f t="shared" si="5"/>
        <v>755432</v>
      </c>
      <c r="M383" s="10" t="s">
        <v>1895</v>
      </c>
      <c r="N383" s="11">
        <v>46045.554166666669</v>
      </c>
      <c r="O383" s="9" t="s">
        <v>872</v>
      </c>
      <c r="P383" s="10" t="s">
        <v>873</v>
      </c>
      <c r="Q383" s="9"/>
      <c r="R383" s="9" t="s">
        <v>1011</v>
      </c>
      <c r="S383" s="9" t="s">
        <v>875</v>
      </c>
      <c r="T383" s="10" t="s">
        <v>1896</v>
      </c>
      <c r="U383" s="9" t="s">
        <v>1286</v>
      </c>
      <c r="V383" s="9">
        <v>58216.577499999999</v>
      </c>
      <c r="W383" s="9" t="s">
        <v>831</v>
      </c>
      <c r="X383" s="9" t="s">
        <v>1897</v>
      </c>
    </row>
    <row r="384" spans="1:24" x14ac:dyDescent="0.25">
      <c r="A384" s="9">
        <v>755271</v>
      </c>
      <c r="B384" s="9" t="s">
        <v>827</v>
      </c>
      <c r="C384" s="9">
        <v>39102</v>
      </c>
      <c r="D384" s="9">
        <v>11104900</v>
      </c>
      <c r="E384" s="9" t="s">
        <v>854</v>
      </c>
      <c r="F384" s="9" t="s">
        <v>829</v>
      </c>
      <c r="G384" s="9" t="s">
        <v>830</v>
      </c>
      <c r="H384" s="9">
        <v>34092</v>
      </c>
      <c r="I384" s="9" t="s">
        <v>831</v>
      </c>
      <c r="J384" s="9" t="s">
        <v>1898</v>
      </c>
      <c r="K384" s="9" t="s">
        <v>1899</v>
      </c>
      <c r="L384" s="9" t="str">
        <f t="shared" si="5"/>
        <v>755271</v>
      </c>
      <c r="M384" s="10" t="s">
        <v>1900</v>
      </c>
      <c r="N384" s="11">
        <v>46045.555555555555</v>
      </c>
      <c r="O384" s="9" t="s">
        <v>872</v>
      </c>
      <c r="P384" s="10" t="s">
        <v>873</v>
      </c>
      <c r="Q384" s="9"/>
      <c r="R384" s="9" t="s">
        <v>1011</v>
      </c>
      <c r="S384" s="9" t="s">
        <v>875</v>
      </c>
      <c r="T384" s="10"/>
      <c r="U384" s="9" t="s">
        <v>1558</v>
      </c>
      <c r="V384" s="9">
        <v>16601.1093</v>
      </c>
      <c r="W384" s="9" t="s">
        <v>831</v>
      </c>
      <c r="X384" s="9" t="s">
        <v>876</v>
      </c>
    </row>
    <row r="385" spans="1:24" ht="21" x14ac:dyDescent="0.25">
      <c r="A385" s="9">
        <v>754846</v>
      </c>
      <c r="B385" s="9" t="s">
        <v>827</v>
      </c>
      <c r="C385" s="9">
        <v>39087</v>
      </c>
      <c r="D385" s="9">
        <v>11074000</v>
      </c>
      <c r="E385" s="9" t="s">
        <v>921</v>
      </c>
      <c r="F385" s="9" t="s">
        <v>829</v>
      </c>
      <c r="G385" s="9" t="s">
        <v>830</v>
      </c>
      <c r="H385" s="9">
        <v>34080</v>
      </c>
      <c r="I385" s="9" t="s">
        <v>831</v>
      </c>
      <c r="J385" s="9" t="s">
        <v>1901</v>
      </c>
      <c r="K385" s="9" t="s">
        <v>1902</v>
      </c>
      <c r="L385" s="9" t="str">
        <f t="shared" si="5"/>
        <v>754846</v>
      </c>
      <c r="M385" s="10" t="s">
        <v>1903</v>
      </c>
      <c r="N385" s="11">
        <v>46045.556944444441</v>
      </c>
      <c r="O385" s="9" t="s">
        <v>834</v>
      </c>
      <c r="P385" s="10" t="s">
        <v>873</v>
      </c>
      <c r="Q385" s="9"/>
      <c r="R385" s="9" t="s">
        <v>925</v>
      </c>
      <c r="S385" s="9" t="s">
        <v>926</v>
      </c>
      <c r="T385" s="10" t="s">
        <v>1904</v>
      </c>
      <c r="U385" s="9" t="s">
        <v>928</v>
      </c>
      <c r="V385" s="9">
        <v>19856.859</v>
      </c>
      <c r="W385" s="9" t="s">
        <v>831</v>
      </c>
      <c r="X385" s="9" t="s">
        <v>929</v>
      </c>
    </row>
    <row r="386" spans="1:24" ht="21" x14ac:dyDescent="0.25">
      <c r="A386" s="9">
        <v>755017</v>
      </c>
      <c r="B386" s="9" t="s">
        <v>827</v>
      </c>
      <c r="C386" s="9">
        <v>909</v>
      </c>
      <c r="D386" s="9">
        <v>11015900</v>
      </c>
      <c r="E386" s="9" t="s">
        <v>1100</v>
      </c>
      <c r="F386" s="9" t="s">
        <v>1100</v>
      </c>
      <c r="G386" s="9" t="s">
        <v>830</v>
      </c>
      <c r="H386" s="9">
        <v>34113</v>
      </c>
      <c r="I386" s="9" t="s">
        <v>831</v>
      </c>
      <c r="J386" s="9" t="s">
        <v>1905</v>
      </c>
      <c r="K386" s="9" t="s">
        <v>1906</v>
      </c>
      <c r="L386" s="9" t="str">
        <f t="shared" si="5"/>
        <v>755017</v>
      </c>
      <c r="M386" s="10" t="s">
        <v>1907</v>
      </c>
      <c r="N386" s="11">
        <v>46045.556944444441</v>
      </c>
      <c r="O386" s="9" t="s">
        <v>834</v>
      </c>
      <c r="P386" s="10" t="s">
        <v>873</v>
      </c>
      <c r="Q386" s="9"/>
      <c r="R386" s="9" t="s">
        <v>836</v>
      </c>
      <c r="S386" s="9" t="s">
        <v>837</v>
      </c>
      <c r="T386" s="10" t="s">
        <v>945</v>
      </c>
      <c r="U386" s="9" t="s">
        <v>988</v>
      </c>
      <c r="V386" s="9">
        <v>60007.127999999997</v>
      </c>
      <c r="W386" s="9" t="s">
        <v>831</v>
      </c>
      <c r="X386" s="9" t="s">
        <v>868</v>
      </c>
    </row>
    <row r="387" spans="1:24" ht="21" x14ac:dyDescent="0.25">
      <c r="A387" s="9">
        <v>755252</v>
      </c>
      <c r="B387" s="9" t="s">
        <v>827</v>
      </c>
      <c r="C387" s="9">
        <v>39100</v>
      </c>
      <c r="D387" s="9">
        <v>11046204</v>
      </c>
      <c r="E387" s="9" t="s">
        <v>1908</v>
      </c>
      <c r="F387" s="9" t="s">
        <v>829</v>
      </c>
      <c r="G387" s="9" t="s">
        <v>830</v>
      </c>
      <c r="H387" s="9">
        <v>34092</v>
      </c>
      <c r="I387" s="9" t="s">
        <v>831</v>
      </c>
      <c r="J387" s="9" t="s">
        <v>1909</v>
      </c>
      <c r="K387" s="9" t="s">
        <v>1910</v>
      </c>
      <c r="L387" s="9" t="str">
        <f t="shared" si="5"/>
        <v>755252</v>
      </c>
      <c r="M387" s="10" t="s">
        <v>1911</v>
      </c>
      <c r="N387" s="11">
        <v>46045.556944444441</v>
      </c>
      <c r="O387" s="9" t="s">
        <v>834</v>
      </c>
      <c r="P387" s="10" t="s">
        <v>873</v>
      </c>
      <c r="Q387" s="9"/>
      <c r="R387" s="9" t="s">
        <v>925</v>
      </c>
      <c r="S387" s="9" t="s">
        <v>926</v>
      </c>
      <c r="T387" s="10"/>
      <c r="U387" s="9" t="s">
        <v>1139</v>
      </c>
      <c r="V387" s="9">
        <v>366646.27879999997</v>
      </c>
      <c r="W387" s="9" t="s">
        <v>831</v>
      </c>
      <c r="X387" s="9" t="s">
        <v>868</v>
      </c>
    </row>
    <row r="388" spans="1:24" x14ac:dyDescent="0.25">
      <c r="A388" s="9">
        <v>754815</v>
      </c>
      <c r="B388" s="9" t="s">
        <v>838</v>
      </c>
      <c r="C388" s="9">
        <v>29795</v>
      </c>
      <c r="D388" s="9">
        <v>11051000</v>
      </c>
      <c r="E388" s="9" t="s">
        <v>418</v>
      </c>
      <c r="F388" s="9" t="s">
        <v>829</v>
      </c>
      <c r="G388" s="9" t="s">
        <v>830</v>
      </c>
      <c r="H388" s="9">
        <v>34093</v>
      </c>
      <c r="I388" s="9" t="s">
        <v>831</v>
      </c>
      <c r="J388" s="9" t="s">
        <v>1912</v>
      </c>
      <c r="K388" s="9">
        <v>12026754815</v>
      </c>
      <c r="L388" s="9" t="str">
        <f t="shared" ref="L388:L451" si="6">+RIGHT(K388,6)</f>
        <v>754815</v>
      </c>
      <c r="M388" s="10" t="s">
        <v>1913</v>
      </c>
      <c r="N388" s="11">
        <v>46045.595833333333</v>
      </c>
      <c r="O388" s="9" t="s">
        <v>831</v>
      </c>
      <c r="P388" s="10" t="s">
        <v>835</v>
      </c>
      <c r="Q388" s="9"/>
      <c r="R388" s="9" t="s">
        <v>845</v>
      </c>
      <c r="S388" s="9" t="s">
        <v>846</v>
      </c>
      <c r="T388" s="10"/>
      <c r="U388" s="9"/>
      <c r="V388" s="9">
        <v>11017</v>
      </c>
      <c r="W388" s="9" t="s">
        <v>831</v>
      </c>
      <c r="X388" s="9"/>
    </row>
    <row r="389" spans="1:24" x14ac:dyDescent="0.25">
      <c r="A389" s="9">
        <v>755139</v>
      </c>
      <c r="B389" s="9" t="s">
        <v>838</v>
      </c>
      <c r="C389" s="9">
        <v>29796</v>
      </c>
      <c r="D389" s="9">
        <v>11051000</v>
      </c>
      <c r="E389" s="9" t="s">
        <v>418</v>
      </c>
      <c r="F389" s="9" t="s">
        <v>829</v>
      </c>
      <c r="G389" s="9" t="s">
        <v>830</v>
      </c>
      <c r="H389" s="9">
        <v>34110</v>
      </c>
      <c r="I389" s="9" t="s">
        <v>831</v>
      </c>
      <c r="J389" s="9" t="s">
        <v>1914</v>
      </c>
      <c r="K389" s="9">
        <v>12026755139</v>
      </c>
      <c r="L389" s="9" t="str">
        <f t="shared" si="6"/>
        <v>755139</v>
      </c>
      <c r="M389" s="10" t="s">
        <v>1915</v>
      </c>
      <c r="N389" s="11">
        <v>46045.595833333333</v>
      </c>
      <c r="O389" s="9" t="s">
        <v>831</v>
      </c>
      <c r="P389" s="10" t="s">
        <v>835</v>
      </c>
      <c r="Q389" s="9"/>
      <c r="R389" s="9" t="s">
        <v>845</v>
      </c>
      <c r="S389" s="9" t="s">
        <v>846</v>
      </c>
      <c r="T389" s="10"/>
      <c r="U389" s="9"/>
      <c r="V389" s="9">
        <v>16835</v>
      </c>
      <c r="W389" s="9" t="s">
        <v>831</v>
      </c>
      <c r="X389" s="9"/>
    </row>
    <row r="390" spans="1:24" x14ac:dyDescent="0.25">
      <c r="A390" s="9">
        <v>755461</v>
      </c>
      <c r="B390" s="9" t="s">
        <v>838</v>
      </c>
      <c r="C390" s="9">
        <v>29797</v>
      </c>
      <c r="D390" s="9">
        <v>11051000</v>
      </c>
      <c r="E390" s="9" t="s">
        <v>418</v>
      </c>
      <c r="F390" s="9" t="s">
        <v>829</v>
      </c>
      <c r="G390" s="9" t="s">
        <v>830</v>
      </c>
      <c r="H390" s="9">
        <v>34113</v>
      </c>
      <c r="I390" s="9" t="s">
        <v>831</v>
      </c>
      <c r="J390" s="9" t="s">
        <v>1916</v>
      </c>
      <c r="K390" s="9">
        <v>12026755461</v>
      </c>
      <c r="L390" s="9" t="str">
        <f t="shared" si="6"/>
        <v>755461</v>
      </c>
      <c r="M390" s="10" t="s">
        <v>1917</v>
      </c>
      <c r="N390" s="11">
        <v>46045.613888888889</v>
      </c>
      <c r="O390" s="9" t="s">
        <v>831</v>
      </c>
      <c r="P390" s="10" t="s">
        <v>835</v>
      </c>
      <c r="Q390" s="9"/>
      <c r="R390" s="9" t="s">
        <v>845</v>
      </c>
      <c r="S390" s="9" t="s">
        <v>846</v>
      </c>
      <c r="T390" s="10"/>
      <c r="U390" s="9"/>
      <c r="V390" s="9">
        <v>29004</v>
      </c>
      <c r="W390" s="9" t="s">
        <v>831</v>
      </c>
      <c r="X390" s="9"/>
    </row>
    <row r="391" spans="1:24" ht="21" x14ac:dyDescent="0.25">
      <c r="A391" s="9">
        <v>105532</v>
      </c>
      <c r="B391" s="9" t="s">
        <v>827</v>
      </c>
      <c r="C391" s="9">
        <v>39131</v>
      </c>
      <c r="D391" s="9">
        <v>11117900</v>
      </c>
      <c r="E391" s="9" t="s">
        <v>1035</v>
      </c>
      <c r="F391" s="9" t="s">
        <v>829</v>
      </c>
      <c r="G391" s="9" t="s">
        <v>830</v>
      </c>
      <c r="H391" s="9">
        <v>34094</v>
      </c>
      <c r="I391" s="9" t="s">
        <v>831</v>
      </c>
      <c r="J391" s="9" t="s">
        <v>1918</v>
      </c>
      <c r="K391" s="9" t="s">
        <v>1919</v>
      </c>
      <c r="L391" s="9" t="str">
        <f t="shared" si="6"/>
        <v>105532</v>
      </c>
      <c r="M391" s="10" t="s">
        <v>1038</v>
      </c>
      <c r="N391" s="11">
        <v>46045.615277777775</v>
      </c>
      <c r="O391" s="9" t="s">
        <v>834</v>
      </c>
      <c r="P391" s="10" t="s">
        <v>835</v>
      </c>
      <c r="Q391" s="9"/>
      <c r="R391" s="9" t="s">
        <v>1039</v>
      </c>
      <c r="S391" s="9" t="s">
        <v>1040</v>
      </c>
      <c r="T391" s="10"/>
      <c r="U391" s="9"/>
      <c r="V391" s="9">
        <v>4477.6918999999998</v>
      </c>
      <c r="W391" s="9" t="s">
        <v>831</v>
      </c>
      <c r="X391" s="9"/>
    </row>
    <row r="392" spans="1:24" x14ac:dyDescent="0.25">
      <c r="A392" s="9">
        <v>755460</v>
      </c>
      <c r="B392" s="9" t="s">
        <v>838</v>
      </c>
      <c r="C392" s="9">
        <v>29798</v>
      </c>
      <c r="D392" s="9">
        <v>11051000</v>
      </c>
      <c r="E392" s="9" t="s">
        <v>418</v>
      </c>
      <c r="F392" s="9" t="s">
        <v>829</v>
      </c>
      <c r="G392" s="9" t="s">
        <v>830</v>
      </c>
      <c r="H392" s="9">
        <v>34111</v>
      </c>
      <c r="I392" s="9" t="s">
        <v>831</v>
      </c>
      <c r="J392" s="9" t="s">
        <v>1920</v>
      </c>
      <c r="K392" s="9">
        <v>12026755460</v>
      </c>
      <c r="L392" s="9" t="str">
        <f t="shared" si="6"/>
        <v>755460</v>
      </c>
      <c r="M392" s="10" t="s">
        <v>1921</v>
      </c>
      <c r="N392" s="11">
        <v>46045.622916666667</v>
      </c>
      <c r="O392" s="9" t="s">
        <v>831</v>
      </c>
      <c r="P392" s="10" t="s">
        <v>835</v>
      </c>
      <c r="Q392" s="9"/>
      <c r="R392" s="9" t="s">
        <v>845</v>
      </c>
      <c r="S392" s="9" t="s">
        <v>846</v>
      </c>
      <c r="T392" s="10"/>
      <c r="U392" s="9"/>
      <c r="V392" s="9">
        <v>115205</v>
      </c>
      <c r="W392" s="9" t="s">
        <v>831</v>
      </c>
      <c r="X392" s="9"/>
    </row>
    <row r="393" spans="1:24" ht="21" x14ac:dyDescent="0.25">
      <c r="A393" s="9">
        <v>755464</v>
      </c>
      <c r="B393" s="9" t="s">
        <v>827</v>
      </c>
      <c r="C393" s="9">
        <v>39114</v>
      </c>
      <c r="D393" s="9">
        <v>11074000</v>
      </c>
      <c r="E393" s="9" t="s">
        <v>921</v>
      </c>
      <c r="F393" s="9" t="s">
        <v>829</v>
      </c>
      <c r="G393" s="9" t="s">
        <v>830</v>
      </c>
      <c r="H393" s="9">
        <v>34080</v>
      </c>
      <c r="I393" s="9" t="s">
        <v>831</v>
      </c>
      <c r="J393" s="9" t="s">
        <v>1922</v>
      </c>
      <c r="K393" s="9" t="s">
        <v>1923</v>
      </c>
      <c r="L393" s="9" t="str">
        <f t="shared" si="6"/>
        <v>755464</v>
      </c>
      <c r="M393" s="10" t="s">
        <v>1924</v>
      </c>
      <c r="N393" s="11">
        <v>46045.640277777777</v>
      </c>
      <c r="O393" s="9" t="s">
        <v>872</v>
      </c>
      <c r="P393" s="10" t="s">
        <v>873</v>
      </c>
      <c r="Q393" s="9"/>
      <c r="R393" s="9" t="s">
        <v>1011</v>
      </c>
      <c r="S393" s="9" t="s">
        <v>875</v>
      </c>
      <c r="T393" s="10" t="s">
        <v>1925</v>
      </c>
      <c r="U393" s="9" t="s">
        <v>928</v>
      </c>
      <c r="V393" s="9">
        <v>23409.664499999999</v>
      </c>
      <c r="W393" s="9" t="s">
        <v>831</v>
      </c>
      <c r="X393" s="9" t="s">
        <v>876</v>
      </c>
    </row>
    <row r="394" spans="1:24" ht="21" x14ac:dyDescent="0.25">
      <c r="A394" s="9">
        <v>755520</v>
      </c>
      <c r="B394" s="9" t="s">
        <v>827</v>
      </c>
      <c r="C394" s="9">
        <v>39116</v>
      </c>
      <c r="D394" s="9">
        <v>10963900</v>
      </c>
      <c r="E394" s="9" t="s">
        <v>1926</v>
      </c>
      <c r="F394" s="9" t="s">
        <v>829</v>
      </c>
      <c r="G394" s="9" t="s">
        <v>830</v>
      </c>
      <c r="H394" s="9">
        <v>30926</v>
      </c>
      <c r="I394" s="9" t="s">
        <v>831</v>
      </c>
      <c r="J394" s="9" t="s">
        <v>1927</v>
      </c>
      <c r="K394" s="9" t="s">
        <v>1928</v>
      </c>
      <c r="L394" s="9" t="str">
        <f t="shared" si="6"/>
        <v>755520</v>
      </c>
      <c r="M394" s="10" t="s">
        <v>1929</v>
      </c>
      <c r="N394" s="11">
        <v>46045.640277777777</v>
      </c>
      <c r="O394" s="9" t="s">
        <v>872</v>
      </c>
      <c r="P394" s="10" t="s">
        <v>873</v>
      </c>
      <c r="Q394" s="9"/>
      <c r="R394" s="9" t="s">
        <v>1011</v>
      </c>
      <c r="S394" s="9" t="s">
        <v>875</v>
      </c>
      <c r="T394" s="10" t="s">
        <v>1769</v>
      </c>
      <c r="U394" s="9" t="s">
        <v>913</v>
      </c>
      <c r="V394" s="9">
        <v>180236.6</v>
      </c>
      <c r="W394" s="9" t="s">
        <v>831</v>
      </c>
      <c r="X394" s="9" t="s">
        <v>876</v>
      </c>
    </row>
    <row r="395" spans="1:24" ht="21" x14ac:dyDescent="0.25">
      <c r="A395" s="9">
        <v>755522</v>
      </c>
      <c r="B395" s="9" t="s">
        <v>827</v>
      </c>
      <c r="C395" s="9">
        <v>39045</v>
      </c>
      <c r="D395" s="9">
        <v>11132100</v>
      </c>
      <c r="E395" s="9" t="s">
        <v>1072</v>
      </c>
      <c r="F395" s="9" t="s">
        <v>829</v>
      </c>
      <c r="G395" s="9" t="s">
        <v>830</v>
      </c>
      <c r="H395" s="9">
        <v>30926</v>
      </c>
      <c r="I395" s="9" t="s">
        <v>831</v>
      </c>
      <c r="J395" s="9" t="s">
        <v>1930</v>
      </c>
      <c r="K395" s="9" t="s">
        <v>1931</v>
      </c>
      <c r="L395" s="9" t="str">
        <f t="shared" si="6"/>
        <v>755522</v>
      </c>
      <c r="M395" s="10" t="s">
        <v>1932</v>
      </c>
      <c r="N395" s="11">
        <v>46045.652777777781</v>
      </c>
      <c r="O395" s="9" t="s">
        <v>872</v>
      </c>
      <c r="P395" s="10" t="s">
        <v>873</v>
      </c>
      <c r="Q395" s="9"/>
      <c r="R395" s="9" t="s">
        <v>1011</v>
      </c>
      <c r="S395" s="9" t="s">
        <v>875</v>
      </c>
      <c r="T395" s="10" t="s">
        <v>1520</v>
      </c>
      <c r="U395" s="9" t="s">
        <v>1480</v>
      </c>
      <c r="V395" s="9">
        <v>21553.5756</v>
      </c>
      <c r="W395" s="9" t="s">
        <v>831</v>
      </c>
      <c r="X395" s="9" t="s">
        <v>876</v>
      </c>
    </row>
    <row r="396" spans="1:24" ht="21" x14ac:dyDescent="0.25">
      <c r="A396" s="9">
        <v>105562</v>
      </c>
      <c r="B396" s="9" t="s">
        <v>827</v>
      </c>
      <c r="C396" s="9">
        <v>39133</v>
      </c>
      <c r="D396" s="9">
        <v>11049100</v>
      </c>
      <c r="E396" s="9" t="s">
        <v>839</v>
      </c>
      <c r="F396" s="9" t="s">
        <v>829</v>
      </c>
      <c r="G396" s="9" t="s">
        <v>830</v>
      </c>
      <c r="H396" s="9">
        <v>34080</v>
      </c>
      <c r="I396" s="9" t="s">
        <v>831</v>
      </c>
      <c r="J396" s="9" t="s">
        <v>1933</v>
      </c>
      <c r="K396" s="9" t="s">
        <v>1934</v>
      </c>
      <c r="L396" s="9" t="str">
        <f t="shared" si="6"/>
        <v>105562</v>
      </c>
      <c r="M396" s="10" t="s">
        <v>1038</v>
      </c>
      <c r="N396" s="11">
        <v>46045.658333333333</v>
      </c>
      <c r="O396" s="9" t="s">
        <v>834</v>
      </c>
      <c r="P396" s="10" t="s">
        <v>835</v>
      </c>
      <c r="Q396" s="9"/>
      <c r="R396" s="9" t="s">
        <v>1039</v>
      </c>
      <c r="S396" s="9" t="s">
        <v>1040</v>
      </c>
      <c r="T396" s="10"/>
      <c r="U396" s="9"/>
      <c r="V396" s="9">
        <v>2777700.8358999998</v>
      </c>
      <c r="W396" s="9" t="s">
        <v>831</v>
      </c>
      <c r="X396" s="9"/>
    </row>
    <row r="397" spans="1:24" ht="21" x14ac:dyDescent="0.25">
      <c r="A397" s="9">
        <v>105555</v>
      </c>
      <c r="B397" s="9" t="s">
        <v>827</v>
      </c>
      <c r="C397" s="9">
        <v>39134</v>
      </c>
      <c r="D397" s="9">
        <v>11049100</v>
      </c>
      <c r="E397" s="9" t="s">
        <v>839</v>
      </c>
      <c r="F397" s="9" t="s">
        <v>829</v>
      </c>
      <c r="G397" s="9" t="s">
        <v>830</v>
      </c>
      <c r="H397" s="9">
        <v>34080</v>
      </c>
      <c r="I397" s="9" t="s">
        <v>831</v>
      </c>
      <c r="J397" s="9" t="s">
        <v>1935</v>
      </c>
      <c r="K397" s="9" t="s">
        <v>1936</v>
      </c>
      <c r="L397" s="9" t="str">
        <f t="shared" si="6"/>
        <v>105555</v>
      </c>
      <c r="M397" s="10" t="s">
        <v>1038</v>
      </c>
      <c r="N397" s="11">
        <v>46045.658333333333</v>
      </c>
      <c r="O397" s="9" t="s">
        <v>834</v>
      </c>
      <c r="P397" s="10" t="s">
        <v>835</v>
      </c>
      <c r="Q397" s="9"/>
      <c r="R397" s="9" t="s">
        <v>1039</v>
      </c>
      <c r="S397" s="9" t="s">
        <v>1040</v>
      </c>
      <c r="T397" s="10"/>
      <c r="U397" s="9"/>
      <c r="V397" s="9">
        <v>47208.815000000002</v>
      </c>
      <c r="W397" s="9" t="s">
        <v>831</v>
      </c>
      <c r="X397" s="9"/>
    </row>
    <row r="398" spans="1:24" ht="21" x14ac:dyDescent="0.25">
      <c r="A398" s="9">
        <v>755458</v>
      </c>
      <c r="B398" s="9" t="s">
        <v>838</v>
      </c>
      <c r="C398" s="9">
        <v>1016</v>
      </c>
      <c r="D398" s="9">
        <v>491000</v>
      </c>
      <c r="E398" s="9" t="s">
        <v>1445</v>
      </c>
      <c r="F398" s="9" t="s">
        <v>1445</v>
      </c>
      <c r="G398" s="9" t="s">
        <v>830</v>
      </c>
      <c r="H398" s="9">
        <v>34111</v>
      </c>
      <c r="I398" s="9" t="s">
        <v>831</v>
      </c>
      <c r="J398" s="9" t="s">
        <v>1937</v>
      </c>
      <c r="K398" s="9" t="s">
        <v>1938</v>
      </c>
      <c r="L398" s="9" t="str">
        <f t="shared" si="6"/>
        <v>755458</v>
      </c>
      <c r="M398" s="10" t="s">
        <v>1939</v>
      </c>
      <c r="N398" s="11">
        <v>46045.707638888889</v>
      </c>
      <c r="O398" s="9" t="s">
        <v>843</v>
      </c>
      <c r="P398" s="10" t="s">
        <v>844</v>
      </c>
      <c r="Q398" s="9"/>
      <c r="R398" s="9" t="s">
        <v>845</v>
      </c>
      <c r="S398" s="9" t="s">
        <v>846</v>
      </c>
      <c r="T398" s="10"/>
      <c r="U398" s="9" t="s">
        <v>1449</v>
      </c>
      <c r="V398" s="9">
        <v>475355</v>
      </c>
      <c r="W398" s="9" t="s">
        <v>831</v>
      </c>
      <c r="X398" s="9" t="s">
        <v>848</v>
      </c>
    </row>
    <row r="399" spans="1:24" ht="21" x14ac:dyDescent="0.25">
      <c r="A399" s="9">
        <v>755264</v>
      </c>
      <c r="B399" s="9" t="s">
        <v>838</v>
      </c>
      <c r="C399" s="9">
        <v>114</v>
      </c>
      <c r="D399" s="9">
        <v>648500</v>
      </c>
      <c r="E399" s="9" t="s">
        <v>849</v>
      </c>
      <c r="F399" s="9" t="s">
        <v>849</v>
      </c>
      <c r="G399" s="9" t="s">
        <v>830</v>
      </c>
      <c r="H399" s="9">
        <v>34113</v>
      </c>
      <c r="I399" s="9" t="s">
        <v>831</v>
      </c>
      <c r="J399" s="9" t="s">
        <v>1940</v>
      </c>
      <c r="K399" s="9" t="s">
        <v>1941</v>
      </c>
      <c r="L399" s="9" t="str">
        <f t="shared" si="6"/>
        <v>755264</v>
      </c>
      <c r="M399" s="10" t="s">
        <v>1942</v>
      </c>
      <c r="N399" s="11">
        <v>46045.719444444447</v>
      </c>
      <c r="O399" s="9" t="s">
        <v>843</v>
      </c>
      <c r="P399" s="10" t="s">
        <v>858</v>
      </c>
      <c r="Q399" s="9"/>
      <c r="R399" s="9" t="s">
        <v>845</v>
      </c>
      <c r="S399" s="9" t="s">
        <v>846</v>
      </c>
      <c r="T399" s="10"/>
      <c r="U399" s="9" t="s">
        <v>867</v>
      </c>
      <c r="V399" s="9">
        <v>52587</v>
      </c>
      <c r="W399" s="9" t="s">
        <v>831</v>
      </c>
      <c r="X399" s="9" t="s">
        <v>848</v>
      </c>
    </row>
    <row r="400" spans="1:24" x14ac:dyDescent="0.25">
      <c r="A400" s="9">
        <v>755466</v>
      </c>
      <c r="B400" s="9" t="s">
        <v>838</v>
      </c>
      <c r="C400" s="9">
        <v>29802</v>
      </c>
      <c r="D400" s="9">
        <v>11051000</v>
      </c>
      <c r="E400" s="9" t="s">
        <v>418</v>
      </c>
      <c r="F400" s="9" t="s">
        <v>829</v>
      </c>
      <c r="G400" s="9" t="s">
        <v>830</v>
      </c>
      <c r="H400" s="9">
        <v>34113</v>
      </c>
      <c r="I400" s="9" t="s">
        <v>831</v>
      </c>
      <c r="J400" s="9" t="s">
        <v>1943</v>
      </c>
      <c r="K400" s="9">
        <v>12026755466</v>
      </c>
      <c r="L400" s="9" t="str">
        <f t="shared" si="6"/>
        <v>755466</v>
      </c>
      <c r="M400" s="10" t="s">
        <v>1944</v>
      </c>
      <c r="N400" s="11">
        <v>46045.719444444447</v>
      </c>
      <c r="O400" s="9" t="s">
        <v>831</v>
      </c>
      <c r="P400" s="10" t="s">
        <v>835</v>
      </c>
      <c r="Q400" s="9"/>
      <c r="R400" s="9" t="s">
        <v>845</v>
      </c>
      <c r="S400" s="9" t="s">
        <v>846</v>
      </c>
      <c r="T400" s="10"/>
      <c r="U400" s="9"/>
      <c r="V400" s="9">
        <v>106045</v>
      </c>
      <c r="W400" s="9" t="s">
        <v>831</v>
      </c>
      <c r="X400" s="9"/>
    </row>
    <row r="401" spans="1:24" x14ac:dyDescent="0.25">
      <c r="A401" s="9">
        <v>755462</v>
      </c>
      <c r="B401" s="9" t="s">
        <v>838</v>
      </c>
      <c r="C401" s="9">
        <v>29801</v>
      </c>
      <c r="D401" s="9">
        <v>11051000</v>
      </c>
      <c r="E401" s="9" t="s">
        <v>418</v>
      </c>
      <c r="F401" s="9" t="s">
        <v>829</v>
      </c>
      <c r="G401" s="9" t="s">
        <v>830</v>
      </c>
      <c r="H401" s="9">
        <v>34113</v>
      </c>
      <c r="I401" s="9" t="s">
        <v>831</v>
      </c>
      <c r="J401" s="9" t="s">
        <v>1945</v>
      </c>
      <c r="K401" s="9">
        <v>12026755462</v>
      </c>
      <c r="L401" s="9" t="str">
        <f t="shared" si="6"/>
        <v>755462</v>
      </c>
      <c r="M401" s="10" t="s">
        <v>1946</v>
      </c>
      <c r="N401" s="11">
        <v>46045.727083333331</v>
      </c>
      <c r="O401" s="9" t="s">
        <v>831</v>
      </c>
      <c r="P401" s="10" t="s">
        <v>835</v>
      </c>
      <c r="Q401" s="9"/>
      <c r="R401" s="9" t="s">
        <v>845</v>
      </c>
      <c r="S401" s="9" t="s">
        <v>846</v>
      </c>
      <c r="T401" s="10"/>
      <c r="U401" s="9"/>
      <c r="V401" s="9">
        <v>106045</v>
      </c>
      <c r="W401" s="9" t="s">
        <v>831</v>
      </c>
      <c r="X401" s="9"/>
    </row>
    <row r="402" spans="1:24" ht="21" x14ac:dyDescent="0.25">
      <c r="A402" s="9">
        <v>502668</v>
      </c>
      <c r="B402" s="9" t="s">
        <v>838</v>
      </c>
      <c r="C402" s="9">
        <v>29793</v>
      </c>
      <c r="D402" s="9">
        <v>640500</v>
      </c>
      <c r="E402" s="9" t="s">
        <v>970</v>
      </c>
      <c r="F402" s="9" t="s">
        <v>829</v>
      </c>
      <c r="G402" s="9" t="s">
        <v>830</v>
      </c>
      <c r="H402" s="9">
        <v>34111</v>
      </c>
      <c r="I402" s="9" t="s">
        <v>831</v>
      </c>
      <c r="J402" s="9" t="s">
        <v>1947</v>
      </c>
      <c r="K402" s="9" t="s">
        <v>1948</v>
      </c>
      <c r="L402" s="9" t="str">
        <f t="shared" si="6"/>
        <v>502668</v>
      </c>
      <c r="M402" s="10" t="s">
        <v>1949</v>
      </c>
      <c r="N402" s="11">
        <v>46045.748611111114</v>
      </c>
      <c r="O402" s="9" t="s">
        <v>834</v>
      </c>
      <c r="P402" s="10" t="s">
        <v>835</v>
      </c>
      <c r="Q402" s="9"/>
      <c r="R402" s="9" t="s">
        <v>1030</v>
      </c>
      <c r="S402" s="9" t="s">
        <v>926</v>
      </c>
      <c r="T402" s="10"/>
      <c r="U402" s="9" t="s">
        <v>988</v>
      </c>
      <c r="V402" s="9">
        <v>3920</v>
      </c>
      <c r="W402" s="9" t="s">
        <v>831</v>
      </c>
      <c r="X402" s="9" t="s">
        <v>868</v>
      </c>
    </row>
    <row r="403" spans="1:24" ht="21" x14ac:dyDescent="0.25">
      <c r="A403" s="9">
        <v>755246</v>
      </c>
      <c r="B403" s="9" t="s">
        <v>827</v>
      </c>
      <c r="C403" s="9">
        <v>39092</v>
      </c>
      <c r="D403" s="9">
        <v>11074000</v>
      </c>
      <c r="E403" s="9" t="s">
        <v>921</v>
      </c>
      <c r="F403" s="9" t="s">
        <v>829</v>
      </c>
      <c r="G403" s="9" t="s">
        <v>830</v>
      </c>
      <c r="H403" s="9">
        <v>34080</v>
      </c>
      <c r="I403" s="9" t="s">
        <v>831</v>
      </c>
      <c r="J403" s="9" t="s">
        <v>1950</v>
      </c>
      <c r="K403" s="9" t="s">
        <v>1951</v>
      </c>
      <c r="L403" s="9" t="str">
        <f t="shared" si="6"/>
        <v>755246</v>
      </c>
      <c r="M403" s="10" t="s">
        <v>1952</v>
      </c>
      <c r="N403" s="11">
        <v>46045.75</v>
      </c>
      <c r="O403" s="9" t="s">
        <v>834</v>
      </c>
      <c r="P403" s="10" t="s">
        <v>873</v>
      </c>
      <c r="Q403" s="9"/>
      <c r="R403" s="9" t="s">
        <v>925</v>
      </c>
      <c r="S403" s="9" t="s">
        <v>926</v>
      </c>
      <c r="T403" s="10" t="s">
        <v>1242</v>
      </c>
      <c r="U403" s="9" t="s">
        <v>928</v>
      </c>
      <c r="V403" s="9">
        <v>110010.03230000001</v>
      </c>
      <c r="W403" s="9" t="s">
        <v>831</v>
      </c>
      <c r="X403" s="9" t="s">
        <v>929</v>
      </c>
    </row>
    <row r="404" spans="1:24" ht="21" x14ac:dyDescent="0.25">
      <c r="A404" s="9">
        <v>755244</v>
      </c>
      <c r="B404" s="9" t="s">
        <v>827</v>
      </c>
      <c r="C404" s="9">
        <v>39096</v>
      </c>
      <c r="D404" s="9">
        <v>11074000</v>
      </c>
      <c r="E404" s="9" t="s">
        <v>921</v>
      </c>
      <c r="F404" s="9" t="s">
        <v>829</v>
      </c>
      <c r="G404" s="9" t="s">
        <v>830</v>
      </c>
      <c r="H404" s="9">
        <v>34080</v>
      </c>
      <c r="I404" s="9" t="s">
        <v>831</v>
      </c>
      <c r="J404" s="9" t="s">
        <v>1953</v>
      </c>
      <c r="K404" s="9" t="s">
        <v>1954</v>
      </c>
      <c r="L404" s="9" t="str">
        <f t="shared" si="6"/>
        <v>755244</v>
      </c>
      <c r="M404" s="10" t="s">
        <v>1955</v>
      </c>
      <c r="N404" s="11">
        <v>46045.75</v>
      </c>
      <c r="O404" s="9" t="s">
        <v>834</v>
      </c>
      <c r="P404" s="10" t="s">
        <v>873</v>
      </c>
      <c r="Q404" s="9"/>
      <c r="R404" s="9" t="s">
        <v>925</v>
      </c>
      <c r="S404" s="9" t="s">
        <v>926</v>
      </c>
      <c r="T404" s="10" t="s">
        <v>1956</v>
      </c>
      <c r="U404" s="9" t="s">
        <v>928</v>
      </c>
      <c r="V404" s="9">
        <v>7898</v>
      </c>
      <c r="W404" s="9" t="s">
        <v>831</v>
      </c>
      <c r="X404" s="9" t="s">
        <v>929</v>
      </c>
    </row>
    <row r="405" spans="1:24" ht="21" x14ac:dyDescent="0.25">
      <c r="A405" s="9">
        <v>755433</v>
      </c>
      <c r="B405" s="9" t="s">
        <v>827</v>
      </c>
      <c r="C405" s="9">
        <v>948</v>
      </c>
      <c r="D405" s="9">
        <v>625600</v>
      </c>
      <c r="E405" s="9" t="s">
        <v>893</v>
      </c>
      <c r="F405" s="9" t="s">
        <v>893</v>
      </c>
      <c r="G405" s="9" t="s">
        <v>830</v>
      </c>
      <c r="H405" s="9">
        <v>34084</v>
      </c>
      <c r="I405" s="9" t="s">
        <v>831</v>
      </c>
      <c r="J405" s="9" t="s">
        <v>1957</v>
      </c>
      <c r="K405" s="9" t="s">
        <v>1958</v>
      </c>
      <c r="L405" s="9" t="str">
        <f t="shared" si="6"/>
        <v>755433</v>
      </c>
      <c r="M405" s="10" t="s">
        <v>1959</v>
      </c>
      <c r="N405" s="11">
        <v>46045.751388888886</v>
      </c>
      <c r="O405" s="9" t="s">
        <v>834</v>
      </c>
      <c r="P405" s="10" t="s">
        <v>1158</v>
      </c>
      <c r="Q405" s="9"/>
      <c r="R405" s="9" t="s">
        <v>925</v>
      </c>
      <c r="S405" s="9" t="s">
        <v>926</v>
      </c>
      <c r="T405" s="10" t="s">
        <v>1159</v>
      </c>
      <c r="U405" s="9" t="s">
        <v>1056</v>
      </c>
      <c r="V405" s="9">
        <v>44094.518900000003</v>
      </c>
      <c r="W405" s="9" t="s">
        <v>831</v>
      </c>
      <c r="X405" s="9" t="s">
        <v>1160</v>
      </c>
    </row>
    <row r="406" spans="1:24" ht="21" x14ac:dyDescent="0.25">
      <c r="A406" s="9">
        <v>755434</v>
      </c>
      <c r="B406" s="9" t="s">
        <v>827</v>
      </c>
      <c r="C406" s="9">
        <v>39107</v>
      </c>
      <c r="D406" s="9">
        <v>11057000</v>
      </c>
      <c r="E406" s="9" t="s">
        <v>935</v>
      </c>
      <c r="F406" s="9" t="s">
        <v>829</v>
      </c>
      <c r="G406" s="9" t="s">
        <v>830</v>
      </c>
      <c r="H406" s="9">
        <v>34080</v>
      </c>
      <c r="I406" s="9" t="s">
        <v>831</v>
      </c>
      <c r="J406" s="9" t="s">
        <v>1960</v>
      </c>
      <c r="K406" s="9" t="s">
        <v>1961</v>
      </c>
      <c r="L406" s="9" t="str">
        <f t="shared" si="6"/>
        <v>755434</v>
      </c>
      <c r="M406" s="10" t="s">
        <v>1962</v>
      </c>
      <c r="N406" s="11">
        <v>46045.751388888886</v>
      </c>
      <c r="O406" s="9" t="s">
        <v>834</v>
      </c>
      <c r="P406" s="10" t="s">
        <v>873</v>
      </c>
      <c r="Q406" s="9"/>
      <c r="R406" s="9" t="s">
        <v>925</v>
      </c>
      <c r="S406" s="9" t="s">
        <v>926</v>
      </c>
      <c r="T406" s="10" t="s">
        <v>1963</v>
      </c>
      <c r="U406" s="9" t="s">
        <v>1056</v>
      </c>
      <c r="V406" s="9">
        <v>35132.345300000001</v>
      </c>
      <c r="W406" s="9" t="s">
        <v>831</v>
      </c>
      <c r="X406" s="9" t="s">
        <v>1160</v>
      </c>
    </row>
    <row r="407" spans="1:24" ht="21" x14ac:dyDescent="0.25">
      <c r="A407" s="9">
        <v>755568</v>
      </c>
      <c r="B407" s="9" t="s">
        <v>827</v>
      </c>
      <c r="C407" s="9">
        <v>6808</v>
      </c>
      <c r="D407" s="9">
        <v>125900</v>
      </c>
      <c r="E407" s="9" t="s">
        <v>1041</v>
      </c>
      <c r="F407" s="9" t="s">
        <v>1041</v>
      </c>
      <c r="G407" s="9" t="s">
        <v>830</v>
      </c>
      <c r="H407" s="9">
        <v>30907</v>
      </c>
      <c r="I407" s="9" t="s">
        <v>831</v>
      </c>
      <c r="J407" s="9" t="s">
        <v>1964</v>
      </c>
      <c r="K407" s="9" t="s">
        <v>1965</v>
      </c>
      <c r="L407" s="9" t="str">
        <f t="shared" si="6"/>
        <v>755568</v>
      </c>
      <c r="M407" s="10" t="s">
        <v>1966</v>
      </c>
      <c r="N407" s="11">
        <v>46045.75277777778</v>
      </c>
      <c r="O407" s="9" t="s">
        <v>834</v>
      </c>
      <c r="P407" s="10" t="s">
        <v>873</v>
      </c>
      <c r="Q407" s="9"/>
      <c r="R407" s="9" t="s">
        <v>925</v>
      </c>
      <c r="S407" s="9" t="s">
        <v>926</v>
      </c>
      <c r="T407" s="10" t="s">
        <v>1528</v>
      </c>
      <c r="U407" s="9" t="s">
        <v>1056</v>
      </c>
      <c r="V407" s="9">
        <v>150787.79730000001</v>
      </c>
      <c r="W407" s="9" t="s">
        <v>831</v>
      </c>
      <c r="X407" s="9" t="s">
        <v>1160</v>
      </c>
    </row>
    <row r="408" spans="1:24" ht="21" x14ac:dyDescent="0.25">
      <c r="A408" s="9">
        <v>755602</v>
      </c>
      <c r="B408" s="9" t="s">
        <v>827</v>
      </c>
      <c r="C408" s="9">
        <v>6807</v>
      </c>
      <c r="D408" s="9">
        <v>125900</v>
      </c>
      <c r="E408" s="9" t="s">
        <v>1041</v>
      </c>
      <c r="F408" s="9" t="s">
        <v>1041</v>
      </c>
      <c r="G408" s="9" t="s">
        <v>830</v>
      </c>
      <c r="H408" s="9">
        <v>30907</v>
      </c>
      <c r="I408" s="9" t="s">
        <v>831</v>
      </c>
      <c r="J408" s="9" t="s">
        <v>1967</v>
      </c>
      <c r="K408" s="9" t="s">
        <v>1968</v>
      </c>
      <c r="L408" s="9" t="str">
        <f t="shared" si="6"/>
        <v>755602</v>
      </c>
      <c r="M408" s="10" t="s">
        <v>1553</v>
      </c>
      <c r="N408" s="11">
        <v>46045.75277777778</v>
      </c>
      <c r="O408" s="9" t="s">
        <v>834</v>
      </c>
      <c r="P408" s="10" t="s">
        <v>873</v>
      </c>
      <c r="Q408" s="9"/>
      <c r="R408" s="9" t="s">
        <v>925</v>
      </c>
      <c r="S408" s="9" t="s">
        <v>926</v>
      </c>
      <c r="T408" s="10" t="s">
        <v>945</v>
      </c>
      <c r="U408" s="9" t="s">
        <v>928</v>
      </c>
      <c r="V408" s="9">
        <v>85089.403900000005</v>
      </c>
      <c r="W408" s="9" t="s">
        <v>831</v>
      </c>
      <c r="X408" s="9" t="s">
        <v>951</v>
      </c>
    </row>
    <row r="409" spans="1:24" ht="21" x14ac:dyDescent="0.25">
      <c r="A409" s="9">
        <v>755250</v>
      </c>
      <c r="B409" s="9" t="s">
        <v>827</v>
      </c>
      <c r="C409" s="9">
        <v>39099</v>
      </c>
      <c r="D409" s="9">
        <v>11132100</v>
      </c>
      <c r="E409" s="9" t="s">
        <v>1072</v>
      </c>
      <c r="F409" s="9" t="s">
        <v>829</v>
      </c>
      <c r="G409" s="9" t="s">
        <v>830</v>
      </c>
      <c r="H409" s="9">
        <v>30926</v>
      </c>
      <c r="I409" s="9" t="s">
        <v>831</v>
      </c>
      <c r="J409" s="9" t="s">
        <v>1969</v>
      </c>
      <c r="K409" s="9" t="s">
        <v>1970</v>
      </c>
      <c r="L409" s="9" t="str">
        <f t="shared" si="6"/>
        <v>755250</v>
      </c>
      <c r="M409" s="10" t="s">
        <v>1971</v>
      </c>
      <c r="N409" s="11">
        <v>46045.75277777778</v>
      </c>
      <c r="O409" s="9" t="s">
        <v>834</v>
      </c>
      <c r="P409" s="10" t="s">
        <v>873</v>
      </c>
      <c r="Q409" s="9"/>
      <c r="R409" s="9" t="s">
        <v>925</v>
      </c>
      <c r="S409" s="9" t="s">
        <v>926</v>
      </c>
      <c r="T409" s="10" t="s">
        <v>1230</v>
      </c>
      <c r="U409" s="9" t="s">
        <v>1056</v>
      </c>
      <c r="V409" s="9">
        <v>37134.523399999998</v>
      </c>
      <c r="W409" s="9" t="s">
        <v>831</v>
      </c>
      <c r="X409" s="9" t="s">
        <v>1972</v>
      </c>
    </row>
    <row r="410" spans="1:24" ht="21" x14ac:dyDescent="0.25">
      <c r="A410" s="9">
        <v>755528</v>
      </c>
      <c r="B410" s="9" t="s">
        <v>827</v>
      </c>
      <c r="C410" s="9">
        <v>39086</v>
      </c>
      <c r="D410" s="9">
        <v>11046201</v>
      </c>
      <c r="E410" s="9" t="s">
        <v>946</v>
      </c>
      <c r="F410" s="9" t="s">
        <v>829</v>
      </c>
      <c r="G410" s="9" t="s">
        <v>830</v>
      </c>
      <c r="H410" s="9">
        <v>34092</v>
      </c>
      <c r="I410" s="9" t="s">
        <v>831</v>
      </c>
      <c r="J410" s="9" t="s">
        <v>1973</v>
      </c>
      <c r="K410" s="9" t="s">
        <v>1974</v>
      </c>
      <c r="L410" s="9" t="str">
        <f t="shared" si="6"/>
        <v>755528</v>
      </c>
      <c r="M410" s="10" t="s">
        <v>1975</v>
      </c>
      <c r="N410" s="11">
        <v>46045.754166666666</v>
      </c>
      <c r="O410" s="9" t="s">
        <v>834</v>
      </c>
      <c r="P410" s="10" t="s">
        <v>873</v>
      </c>
      <c r="Q410" s="9"/>
      <c r="R410" s="9" t="s">
        <v>925</v>
      </c>
      <c r="S410" s="9" t="s">
        <v>926</v>
      </c>
      <c r="T410" s="10"/>
      <c r="U410" s="9" t="s">
        <v>928</v>
      </c>
      <c r="V410" s="9">
        <v>526952.96600000001</v>
      </c>
      <c r="W410" s="9" t="s">
        <v>831</v>
      </c>
      <c r="X410" s="9" t="s">
        <v>868</v>
      </c>
    </row>
    <row r="411" spans="1:24" x14ac:dyDescent="0.25">
      <c r="A411" s="9">
        <v>12116</v>
      </c>
      <c r="B411" s="9" t="s">
        <v>827</v>
      </c>
      <c r="C411" s="9">
        <v>39141</v>
      </c>
      <c r="D411" s="9">
        <v>10954300</v>
      </c>
      <c r="E411" s="9" t="s">
        <v>828</v>
      </c>
      <c r="F411" s="9" t="s">
        <v>829</v>
      </c>
      <c r="G411" s="9" t="s">
        <v>830</v>
      </c>
      <c r="H411" s="9">
        <v>34094</v>
      </c>
      <c r="I411" s="9" t="s">
        <v>831</v>
      </c>
      <c r="J411" s="9" t="s">
        <v>1976</v>
      </c>
      <c r="K411" s="9">
        <v>22026012116</v>
      </c>
      <c r="L411" s="9" t="str">
        <f t="shared" si="6"/>
        <v>012116</v>
      </c>
      <c r="M411" s="10" t="s">
        <v>1977</v>
      </c>
      <c r="N411" s="11">
        <v>46048.36041666667</v>
      </c>
      <c r="O411" s="9" t="s">
        <v>834</v>
      </c>
      <c r="P411" s="10" t="s">
        <v>835</v>
      </c>
      <c r="Q411" s="9"/>
      <c r="R411" s="9" t="s">
        <v>836</v>
      </c>
      <c r="S411" s="9" t="s">
        <v>837</v>
      </c>
      <c r="T411" s="10"/>
      <c r="U411" s="9"/>
      <c r="V411" s="9">
        <v>18019.526000000002</v>
      </c>
      <c r="W411" s="9" t="s">
        <v>831</v>
      </c>
      <c r="X411" s="9"/>
    </row>
    <row r="412" spans="1:24" ht="21" x14ac:dyDescent="0.25">
      <c r="A412" s="9">
        <v>755533</v>
      </c>
      <c r="B412" s="9" t="s">
        <v>838</v>
      </c>
      <c r="C412" s="9">
        <v>29792</v>
      </c>
      <c r="D412" s="9">
        <v>11050900</v>
      </c>
      <c r="E412" s="9" t="s">
        <v>905</v>
      </c>
      <c r="F412" s="9" t="s">
        <v>829</v>
      </c>
      <c r="G412" s="9" t="s">
        <v>830</v>
      </c>
      <c r="H412" s="9">
        <v>34112</v>
      </c>
      <c r="I412" s="9" t="s">
        <v>831</v>
      </c>
      <c r="J412" s="9" t="s">
        <v>1978</v>
      </c>
      <c r="K412" s="9" t="s">
        <v>1979</v>
      </c>
      <c r="L412" s="9" t="str">
        <f t="shared" si="6"/>
        <v>755533</v>
      </c>
      <c r="M412" s="10" t="s">
        <v>1980</v>
      </c>
      <c r="N412" s="11">
        <v>46048.387499999997</v>
      </c>
      <c r="O412" s="9" t="s">
        <v>834</v>
      </c>
      <c r="P412" s="10" t="s">
        <v>873</v>
      </c>
      <c r="Q412" s="9"/>
      <c r="R412" s="9" t="s">
        <v>1030</v>
      </c>
      <c r="S412" s="9" t="s">
        <v>926</v>
      </c>
      <c r="T412" s="10"/>
      <c r="U412" s="9" t="s">
        <v>928</v>
      </c>
      <c r="V412" s="9">
        <v>2868</v>
      </c>
      <c r="W412" s="9" t="s">
        <v>831</v>
      </c>
      <c r="X412" s="9" t="s">
        <v>876</v>
      </c>
    </row>
    <row r="413" spans="1:24" x14ac:dyDescent="0.25">
      <c r="A413" s="9">
        <v>754884</v>
      </c>
      <c r="B413" s="9" t="s">
        <v>827</v>
      </c>
      <c r="C413" s="9">
        <v>39140</v>
      </c>
      <c r="D413" s="9">
        <v>11095300</v>
      </c>
      <c r="E413" s="9" t="s">
        <v>859</v>
      </c>
      <c r="F413" s="9" t="s">
        <v>829</v>
      </c>
      <c r="G413" s="9" t="s">
        <v>830</v>
      </c>
      <c r="H413" s="9">
        <v>34092</v>
      </c>
      <c r="I413" s="9" t="s">
        <v>831</v>
      </c>
      <c r="J413" s="9" t="s">
        <v>1981</v>
      </c>
      <c r="K413" s="9">
        <v>22026754884</v>
      </c>
      <c r="L413" s="9" t="str">
        <f t="shared" si="6"/>
        <v>754884</v>
      </c>
      <c r="M413" s="10" t="s">
        <v>999</v>
      </c>
      <c r="N413" s="11">
        <v>46048.413888888892</v>
      </c>
      <c r="O413" s="9" t="s">
        <v>834</v>
      </c>
      <c r="P413" s="10" t="s">
        <v>835</v>
      </c>
      <c r="Q413" s="9"/>
      <c r="R413" s="9" t="s">
        <v>836</v>
      </c>
      <c r="S413" s="9" t="s">
        <v>837</v>
      </c>
      <c r="T413" s="10"/>
      <c r="U413" s="9"/>
      <c r="V413" s="9">
        <v>39187.747799999997</v>
      </c>
      <c r="W413" s="9" t="s">
        <v>831</v>
      </c>
      <c r="X413" s="9"/>
    </row>
    <row r="414" spans="1:24" ht="21" x14ac:dyDescent="0.25">
      <c r="A414" s="9">
        <v>755506</v>
      </c>
      <c r="B414" s="9" t="s">
        <v>838</v>
      </c>
      <c r="C414" s="9">
        <v>29620</v>
      </c>
      <c r="D414" s="9">
        <v>11050900</v>
      </c>
      <c r="E414" s="9" t="s">
        <v>905</v>
      </c>
      <c r="F414" s="9" t="s">
        <v>829</v>
      </c>
      <c r="G414" s="9" t="s">
        <v>830</v>
      </c>
      <c r="H414" s="9">
        <v>34111</v>
      </c>
      <c r="I414" s="9" t="s">
        <v>831</v>
      </c>
      <c r="J414" s="9" t="s">
        <v>1982</v>
      </c>
      <c r="K414" s="9" t="s">
        <v>1983</v>
      </c>
      <c r="L414" s="9" t="str">
        <f t="shared" si="6"/>
        <v>755506</v>
      </c>
      <c r="M414" s="10" t="s">
        <v>1984</v>
      </c>
      <c r="N414" s="11">
        <v>46048.474305555559</v>
      </c>
      <c r="O414" s="9" t="s">
        <v>843</v>
      </c>
      <c r="P414" s="10" t="s">
        <v>844</v>
      </c>
      <c r="Q414" s="9"/>
      <c r="R414" s="9" t="s">
        <v>845</v>
      </c>
      <c r="S414" s="9" t="s">
        <v>846</v>
      </c>
      <c r="T414" s="10"/>
      <c r="U414" s="9" t="s">
        <v>867</v>
      </c>
      <c r="V414" s="9">
        <v>85228</v>
      </c>
      <c r="W414" s="9" t="s">
        <v>831</v>
      </c>
      <c r="X414" s="9" t="s">
        <v>848</v>
      </c>
    </row>
    <row r="415" spans="1:24" ht="21" x14ac:dyDescent="0.25">
      <c r="A415" s="9">
        <v>105570</v>
      </c>
      <c r="B415" s="9" t="s">
        <v>827</v>
      </c>
      <c r="C415" s="9">
        <v>39135</v>
      </c>
      <c r="D415" s="9">
        <v>11049100</v>
      </c>
      <c r="E415" s="9" t="s">
        <v>839</v>
      </c>
      <c r="F415" s="9" t="s">
        <v>829</v>
      </c>
      <c r="G415" s="9" t="s">
        <v>830</v>
      </c>
      <c r="H415" s="9">
        <v>34080</v>
      </c>
      <c r="I415" s="9" t="s">
        <v>831</v>
      </c>
      <c r="J415" s="9" t="s">
        <v>1985</v>
      </c>
      <c r="K415" s="9" t="s">
        <v>1986</v>
      </c>
      <c r="L415" s="9" t="str">
        <f t="shared" si="6"/>
        <v>105570</v>
      </c>
      <c r="M415" s="10" t="s">
        <v>1038</v>
      </c>
      <c r="N415" s="11">
        <v>46048.493055555555</v>
      </c>
      <c r="O415" s="9" t="s">
        <v>834</v>
      </c>
      <c r="P415" s="10" t="s">
        <v>835</v>
      </c>
      <c r="Q415" s="9"/>
      <c r="R415" s="9" t="s">
        <v>1039</v>
      </c>
      <c r="S415" s="9" t="s">
        <v>1040</v>
      </c>
      <c r="T415" s="10"/>
      <c r="U415" s="9"/>
      <c r="V415" s="9">
        <v>4868.8220000000001</v>
      </c>
      <c r="W415" s="9" t="s">
        <v>831</v>
      </c>
      <c r="X415" s="9"/>
    </row>
    <row r="416" spans="1:24" ht="21" x14ac:dyDescent="0.25">
      <c r="A416" s="9">
        <v>105581</v>
      </c>
      <c r="B416" s="9" t="s">
        <v>827</v>
      </c>
      <c r="C416" s="9">
        <v>39136</v>
      </c>
      <c r="D416" s="9">
        <v>11049100</v>
      </c>
      <c r="E416" s="9" t="s">
        <v>839</v>
      </c>
      <c r="F416" s="9" t="s">
        <v>829</v>
      </c>
      <c r="G416" s="9" t="s">
        <v>830</v>
      </c>
      <c r="H416" s="9">
        <v>34080</v>
      </c>
      <c r="I416" s="9" t="s">
        <v>831</v>
      </c>
      <c r="J416" s="9" t="s">
        <v>1987</v>
      </c>
      <c r="K416" s="9" t="s">
        <v>1988</v>
      </c>
      <c r="L416" s="9" t="str">
        <f t="shared" si="6"/>
        <v>105581</v>
      </c>
      <c r="M416" s="10" t="s">
        <v>1038</v>
      </c>
      <c r="N416" s="11">
        <v>46048.493055555555</v>
      </c>
      <c r="O416" s="9" t="s">
        <v>834</v>
      </c>
      <c r="P416" s="10" t="s">
        <v>835</v>
      </c>
      <c r="Q416" s="9"/>
      <c r="R416" s="9" t="s">
        <v>1039</v>
      </c>
      <c r="S416" s="9" t="s">
        <v>1040</v>
      </c>
      <c r="T416" s="10"/>
      <c r="U416" s="9"/>
      <c r="V416" s="9">
        <v>55003.207000000002</v>
      </c>
      <c r="W416" s="9" t="s">
        <v>831</v>
      </c>
      <c r="X416" s="9"/>
    </row>
    <row r="417" spans="1:24" ht="21" x14ac:dyDescent="0.25">
      <c r="A417" s="9">
        <v>754972</v>
      </c>
      <c r="B417" s="9" t="s">
        <v>838</v>
      </c>
      <c r="C417" s="9">
        <v>29534</v>
      </c>
      <c r="D417" s="9">
        <v>11057000</v>
      </c>
      <c r="E417" s="9" t="s">
        <v>935</v>
      </c>
      <c r="F417" s="9" t="s">
        <v>829</v>
      </c>
      <c r="G417" s="9" t="s">
        <v>830</v>
      </c>
      <c r="H417" s="9">
        <v>34111</v>
      </c>
      <c r="I417" s="9" t="s">
        <v>831</v>
      </c>
      <c r="J417" s="9" t="s">
        <v>1989</v>
      </c>
      <c r="K417" s="9" t="s">
        <v>1990</v>
      </c>
      <c r="L417" s="9" t="str">
        <f t="shared" si="6"/>
        <v>754972</v>
      </c>
      <c r="M417" s="10" t="s">
        <v>1991</v>
      </c>
      <c r="N417" s="11">
        <v>46048.49722222222</v>
      </c>
      <c r="O417" s="9" t="s">
        <v>831</v>
      </c>
      <c r="P417" s="10" t="s">
        <v>835</v>
      </c>
      <c r="Q417" s="9"/>
      <c r="R417" s="9" t="s">
        <v>845</v>
      </c>
      <c r="S417" s="9" t="s">
        <v>846</v>
      </c>
      <c r="T417" s="10"/>
      <c r="U417" s="9" t="s">
        <v>867</v>
      </c>
      <c r="V417" s="9">
        <v>30149</v>
      </c>
      <c r="W417" s="9" t="s">
        <v>831</v>
      </c>
      <c r="X417" s="9" t="s">
        <v>876</v>
      </c>
    </row>
    <row r="418" spans="1:24" ht="21" x14ac:dyDescent="0.25">
      <c r="A418" s="9">
        <v>754973</v>
      </c>
      <c r="B418" s="9" t="s">
        <v>838</v>
      </c>
      <c r="C418" s="9">
        <v>29559</v>
      </c>
      <c r="D418" s="9">
        <v>11057000</v>
      </c>
      <c r="E418" s="9" t="s">
        <v>935</v>
      </c>
      <c r="F418" s="9" t="s">
        <v>829</v>
      </c>
      <c r="G418" s="9" t="s">
        <v>830</v>
      </c>
      <c r="H418" s="9">
        <v>34113</v>
      </c>
      <c r="I418" s="9" t="s">
        <v>831</v>
      </c>
      <c r="J418" s="9" t="s">
        <v>1992</v>
      </c>
      <c r="K418" s="9" t="s">
        <v>1993</v>
      </c>
      <c r="L418" s="9" t="str">
        <f t="shared" si="6"/>
        <v>754973</v>
      </c>
      <c r="M418" s="10" t="s">
        <v>1994</v>
      </c>
      <c r="N418" s="11">
        <v>46048.49722222222</v>
      </c>
      <c r="O418" s="9" t="s">
        <v>831</v>
      </c>
      <c r="P418" s="10" t="s">
        <v>835</v>
      </c>
      <c r="Q418" s="9"/>
      <c r="R418" s="9" t="s">
        <v>845</v>
      </c>
      <c r="S418" s="9" t="s">
        <v>846</v>
      </c>
      <c r="T418" s="10"/>
      <c r="U418" s="9" t="s">
        <v>1104</v>
      </c>
      <c r="V418" s="9">
        <v>2524</v>
      </c>
      <c r="W418" s="9" t="s">
        <v>831</v>
      </c>
      <c r="X418" s="9" t="s">
        <v>876</v>
      </c>
    </row>
    <row r="419" spans="1:24" x14ac:dyDescent="0.25">
      <c r="A419" s="9">
        <v>101109</v>
      </c>
      <c r="B419" s="9" t="s">
        <v>838</v>
      </c>
      <c r="C419" s="9">
        <v>29804</v>
      </c>
      <c r="D419" s="9">
        <v>11138400</v>
      </c>
      <c r="E419" s="9" t="s">
        <v>1329</v>
      </c>
      <c r="F419" s="9" t="s">
        <v>829</v>
      </c>
      <c r="G419" s="9" t="s">
        <v>830</v>
      </c>
      <c r="H419" s="9">
        <v>30926</v>
      </c>
      <c r="I419" s="9" t="s">
        <v>831</v>
      </c>
      <c r="J419" s="9" t="s">
        <v>1995</v>
      </c>
      <c r="K419" s="9" t="s">
        <v>1996</v>
      </c>
      <c r="L419" s="9" t="str">
        <f t="shared" si="6"/>
        <v>101109</v>
      </c>
      <c r="M419" s="10" t="s">
        <v>999</v>
      </c>
      <c r="N419" s="11">
        <v>46048.498611111114</v>
      </c>
      <c r="O419" s="9" t="s">
        <v>834</v>
      </c>
      <c r="P419" s="10" t="s">
        <v>835</v>
      </c>
      <c r="Q419" s="9"/>
      <c r="R419" s="9" t="s">
        <v>1030</v>
      </c>
      <c r="S419" s="9" t="s">
        <v>926</v>
      </c>
      <c r="T419" s="10"/>
      <c r="U419" s="9"/>
      <c r="V419" s="9">
        <v>425177.75</v>
      </c>
      <c r="W419" s="9" t="s">
        <v>831</v>
      </c>
      <c r="X419" s="9"/>
    </row>
    <row r="420" spans="1:24" ht="21" x14ac:dyDescent="0.25">
      <c r="A420" s="9">
        <v>105572</v>
      </c>
      <c r="B420" s="9" t="s">
        <v>827</v>
      </c>
      <c r="C420" s="9">
        <v>39137</v>
      </c>
      <c r="D420" s="9">
        <v>11049100</v>
      </c>
      <c r="E420" s="9" t="s">
        <v>839</v>
      </c>
      <c r="F420" s="9" t="s">
        <v>829</v>
      </c>
      <c r="G420" s="9" t="s">
        <v>830</v>
      </c>
      <c r="H420" s="9">
        <v>34080</v>
      </c>
      <c r="I420" s="9" t="s">
        <v>831</v>
      </c>
      <c r="J420" s="9" t="s">
        <v>1997</v>
      </c>
      <c r="K420" s="9" t="s">
        <v>1998</v>
      </c>
      <c r="L420" s="9" t="str">
        <f t="shared" si="6"/>
        <v>105572</v>
      </c>
      <c r="M420" s="10" t="s">
        <v>1038</v>
      </c>
      <c r="N420" s="11">
        <v>46048.504166666666</v>
      </c>
      <c r="O420" s="9" t="s">
        <v>834</v>
      </c>
      <c r="P420" s="10" t="s">
        <v>835</v>
      </c>
      <c r="Q420" s="9"/>
      <c r="R420" s="9" t="s">
        <v>1039</v>
      </c>
      <c r="S420" s="9" t="s">
        <v>1040</v>
      </c>
      <c r="T420" s="10"/>
      <c r="U420" s="9"/>
      <c r="V420" s="9">
        <v>133140.51999999999</v>
      </c>
      <c r="W420" s="9" t="s">
        <v>831</v>
      </c>
      <c r="X420" s="9"/>
    </row>
    <row r="421" spans="1:24" x14ac:dyDescent="0.25">
      <c r="A421" s="9">
        <v>755788</v>
      </c>
      <c r="B421" s="9" t="s">
        <v>827</v>
      </c>
      <c r="C421" s="9">
        <v>39144</v>
      </c>
      <c r="D421" s="9">
        <v>11111201</v>
      </c>
      <c r="E421" s="9" t="s">
        <v>1003</v>
      </c>
      <c r="F421" s="9" t="s">
        <v>829</v>
      </c>
      <c r="G421" s="9" t="s">
        <v>830</v>
      </c>
      <c r="H421" s="9">
        <v>30926</v>
      </c>
      <c r="I421" s="9" t="s">
        <v>831</v>
      </c>
      <c r="J421" s="9" t="s">
        <v>1999</v>
      </c>
      <c r="K421" s="9">
        <v>22026755788</v>
      </c>
      <c r="L421" s="9" t="str">
        <f t="shared" si="6"/>
        <v>755788</v>
      </c>
      <c r="M421" s="10" t="s">
        <v>999</v>
      </c>
      <c r="N421" s="11">
        <v>46048.526388888888</v>
      </c>
      <c r="O421" s="9" t="s">
        <v>831</v>
      </c>
      <c r="P421" s="10" t="s">
        <v>835</v>
      </c>
      <c r="Q421" s="9"/>
      <c r="R421" s="9" t="s">
        <v>939</v>
      </c>
      <c r="S421" s="9" t="s">
        <v>846</v>
      </c>
      <c r="T421" s="10"/>
      <c r="U421" s="9"/>
      <c r="V421" s="9">
        <v>29604.185000000001</v>
      </c>
      <c r="W421" s="9" t="s">
        <v>831</v>
      </c>
      <c r="X421" s="9"/>
    </row>
    <row r="422" spans="1:24" x14ac:dyDescent="0.25">
      <c r="A422" s="9">
        <v>14940</v>
      </c>
      <c r="B422" s="9" t="s">
        <v>827</v>
      </c>
      <c r="C422" s="9">
        <v>39143</v>
      </c>
      <c r="D422" s="9">
        <v>11051000</v>
      </c>
      <c r="E422" s="9" t="s">
        <v>418</v>
      </c>
      <c r="F422" s="9" t="s">
        <v>829</v>
      </c>
      <c r="G422" s="9" t="s">
        <v>830</v>
      </c>
      <c r="H422" s="9">
        <v>34092</v>
      </c>
      <c r="I422" s="9" t="s">
        <v>831</v>
      </c>
      <c r="J422" s="9" t="s">
        <v>2000</v>
      </c>
      <c r="K422" s="9">
        <v>22026014940</v>
      </c>
      <c r="L422" s="9" t="str">
        <f t="shared" si="6"/>
        <v>014940</v>
      </c>
      <c r="M422" s="10" t="s">
        <v>2001</v>
      </c>
      <c r="N422" s="11">
        <v>46048.544444444444</v>
      </c>
      <c r="O422" s="9" t="s">
        <v>834</v>
      </c>
      <c r="P422" s="10" t="s">
        <v>835</v>
      </c>
      <c r="Q422" s="9"/>
      <c r="R422" s="9" t="s">
        <v>836</v>
      </c>
      <c r="S422" s="9" t="s">
        <v>837</v>
      </c>
      <c r="T422" s="10"/>
      <c r="U422" s="9"/>
      <c r="V422" s="9">
        <v>68303.749100000001</v>
      </c>
      <c r="W422" s="9" t="s">
        <v>831</v>
      </c>
      <c r="X422" s="9"/>
    </row>
    <row r="423" spans="1:24" ht="21" x14ac:dyDescent="0.25">
      <c r="A423" s="9">
        <v>755386</v>
      </c>
      <c r="B423" s="9" t="s">
        <v>838</v>
      </c>
      <c r="C423" s="9">
        <v>5202</v>
      </c>
      <c r="D423" s="9">
        <v>125900</v>
      </c>
      <c r="E423" s="9" t="s">
        <v>1041</v>
      </c>
      <c r="F423" s="9" t="s">
        <v>1041</v>
      </c>
      <c r="G423" s="9" t="s">
        <v>830</v>
      </c>
      <c r="H423" s="9">
        <v>34111</v>
      </c>
      <c r="I423" s="9" t="s">
        <v>831</v>
      </c>
      <c r="J423" s="9" t="s">
        <v>2002</v>
      </c>
      <c r="K423" s="9" t="s">
        <v>2003</v>
      </c>
      <c r="L423" s="9" t="str">
        <f t="shared" si="6"/>
        <v>755386</v>
      </c>
      <c r="M423" s="10" t="s">
        <v>2004</v>
      </c>
      <c r="N423" s="11">
        <v>46048.545138888891</v>
      </c>
      <c r="O423" s="9" t="s">
        <v>872</v>
      </c>
      <c r="P423" s="10" t="s">
        <v>835</v>
      </c>
      <c r="Q423" s="9"/>
      <c r="R423" s="9" t="s">
        <v>874</v>
      </c>
      <c r="S423" s="9" t="s">
        <v>875</v>
      </c>
      <c r="T423" s="10"/>
      <c r="U423" s="9" t="s">
        <v>1013</v>
      </c>
      <c r="V423" s="9">
        <v>1565</v>
      </c>
      <c r="W423" s="9" t="s">
        <v>831</v>
      </c>
      <c r="X423" s="9" t="s">
        <v>876</v>
      </c>
    </row>
    <row r="424" spans="1:24" x14ac:dyDescent="0.25">
      <c r="A424" s="9">
        <v>14233</v>
      </c>
      <c r="B424" s="9" t="s">
        <v>827</v>
      </c>
      <c r="C424" s="9">
        <v>1369</v>
      </c>
      <c r="D424" s="9">
        <v>413900</v>
      </c>
      <c r="E424" s="9" t="s">
        <v>1217</v>
      </c>
      <c r="F424" s="9" t="s">
        <v>1217</v>
      </c>
      <c r="G424" s="9" t="s">
        <v>830</v>
      </c>
      <c r="H424" s="9">
        <v>34089</v>
      </c>
      <c r="I424" s="9" t="s">
        <v>831</v>
      </c>
      <c r="J424" s="9" t="s">
        <v>2005</v>
      </c>
      <c r="K424" s="9" t="s">
        <v>2006</v>
      </c>
      <c r="L424" s="9" t="str">
        <f t="shared" si="6"/>
        <v>014233</v>
      </c>
      <c r="M424" s="10" t="s">
        <v>2007</v>
      </c>
      <c r="N424" s="11">
        <v>46048.566666666666</v>
      </c>
      <c r="O424" s="9" t="s">
        <v>834</v>
      </c>
      <c r="P424" s="10" t="s">
        <v>873</v>
      </c>
      <c r="Q424" s="9"/>
      <c r="R424" s="9" t="s">
        <v>836</v>
      </c>
      <c r="S424" s="9" t="s">
        <v>837</v>
      </c>
      <c r="T424" s="10" t="s">
        <v>2008</v>
      </c>
      <c r="U424" s="9" t="s">
        <v>988</v>
      </c>
      <c r="V424" s="9">
        <v>2176.0138000000002</v>
      </c>
      <c r="W424" s="9" t="s">
        <v>831</v>
      </c>
      <c r="X424" s="9" t="s">
        <v>868</v>
      </c>
    </row>
    <row r="425" spans="1:24" x14ac:dyDescent="0.25">
      <c r="A425" s="9">
        <v>26852</v>
      </c>
      <c r="B425" s="9" t="s">
        <v>827</v>
      </c>
      <c r="C425" s="9">
        <v>39139</v>
      </c>
      <c r="D425" s="9">
        <v>11050900</v>
      </c>
      <c r="E425" s="9" t="s">
        <v>905</v>
      </c>
      <c r="F425" s="9" t="s">
        <v>829</v>
      </c>
      <c r="G425" s="9" t="s">
        <v>830</v>
      </c>
      <c r="H425" s="9">
        <v>34094</v>
      </c>
      <c r="I425" s="9" t="s">
        <v>831</v>
      </c>
      <c r="J425" s="9" t="s">
        <v>2009</v>
      </c>
      <c r="K425" s="9" t="s">
        <v>2010</v>
      </c>
      <c r="L425" s="9" t="str">
        <f t="shared" si="6"/>
        <v>026852</v>
      </c>
      <c r="M425" s="10" t="s">
        <v>2011</v>
      </c>
      <c r="N425" s="11">
        <v>46048.566666666666</v>
      </c>
      <c r="O425" s="9" t="s">
        <v>834</v>
      </c>
      <c r="P425" s="10" t="s">
        <v>873</v>
      </c>
      <c r="Q425" s="9"/>
      <c r="R425" s="9" t="s">
        <v>836</v>
      </c>
      <c r="S425" s="9" t="s">
        <v>837</v>
      </c>
      <c r="T425" s="10"/>
      <c r="U425" s="9"/>
      <c r="V425" s="9">
        <v>7752.9677000000001</v>
      </c>
      <c r="W425" s="9" t="s">
        <v>831</v>
      </c>
      <c r="X425" s="9"/>
    </row>
    <row r="426" spans="1:24" ht="21" x14ac:dyDescent="0.25">
      <c r="A426" s="9">
        <v>105535</v>
      </c>
      <c r="B426" s="9" t="s">
        <v>827</v>
      </c>
      <c r="C426" s="9">
        <v>39142</v>
      </c>
      <c r="D426" s="9">
        <v>11102800</v>
      </c>
      <c r="E426" s="9" t="s">
        <v>2012</v>
      </c>
      <c r="F426" s="9" t="s">
        <v>829</v>
      </c>
      <c r="G426" s="9" t="s">
        <v>830</v>
      </c>
      <c r="H426" s="9">
        <v>673</v>
      </c>
      <c r="I426" s="9" t="s">
        <v>831</v>
      </c>
      <c r="J426" s="9" t="s">
        <v>2013</v>
      </c>
      <c r="K426" s="9" t="s">
        <v>2014</v>
      </c>
      <c r="L426" s="9" t="str">
        <f t="shared" si="6"/>
        <v>105535</v>
      </c>
      <c r="M426" s="10" t="s">
        <v>1038</v>
      </c>
      <c r="N426" s="11">
        <v>46048.631944444445</v>
      </c>
      <c r="O426" s="9" t="s">
        <v>834</v>
      </c>
      <c r="P426" s="10" t="s">
        <v>835</v>
      </c>
      <c r="Q426" s="9"/>
      <c r="R426" s="9" t="s">
        <v>1039</v>
      </c>
      <c r="S426" s="9" t="s">
        <v>1040</v>
      </c>
      <c r="T426" s="10"/>
      <c r="U426" s="9"/>
      <c r="V426" s="9">
        <v>4131.67</v>
      </c>
      <c r="W426" s="9" t="s">
        <v>831</v>
      </c>
      <c r="X426" s="9"/>
    </row>
    <row r="427" spans="1:24" ht="21" x14ac:dyDescent="0.25">
      <c r="A427" s="9">
        <v>755660</v>
      </c>
      <c r="B427" s="9" t="s">
        <v>827</v>
      </c>
      <c r="C427" s="9">
        <v>39108</v>
      </c>
      <c r="D427" s="9">
        <v>11050900</v>
      </c>
      <c r="E427" s="9" t="s">
        <v>905</v>
      </c>
      <c r="F427" s="9" t="s">
        <v>829</v>
      </c>
      <c r="G427" s="9" t="s">
        <v>830</v>
      </c>
      <c r="H427" s="9">
        <v>34094</v>
      </c>
      <c r="I427" s="9" t="s">
        <v>831</v>
      </c>
      <c r="J427" s="9" t="s">
        <v>2015</v>
      </c>
      <c r="K427" s="9" t="s">
        <v>2016</v>
      </c>
      <c r="L427" s="9" t="str">
        <f t="shared" si="6"/>
        <v>755660</v>
      </c>
      <c r="M427" s="10" t="s">
        <v>2017</v>
      </c>
      <c r="N427" s="11">
        <v>46048.634722222225</v>
      </c>
      <c r="O427" s="9" t="s">
        <v>834</v>
      </c>
      <c r="P427" s="10" t="s">
        <v>835</v>
      </c>
      <c r="Q427" s="9"/>
      <c r="R427" s="9" t="s">
        <v>925</v>
      </c>
      <c r="S427" s="9" t="s">
        <v>926</v>
      </c>
      <c r="T427" s="10" t="s">
        <v>2018</v>
      </c>
      <c r="U427" s="9" t="s">
        <v>1139</v>
      </c>
      <c r="V427" s="9">
        <v>57410.377500000002</v>
      </c>
      <c r="W427" s="9" t="s">
        <v>831</v>
      </c>
      <c r="X427" s="9" t="s">
        <v>1140</v>
      </c>
    </row>
    <row r="428" spans="1:24" ht="21" x14ac:dyDescent="0.25">
      <c r="A428" s="9">
        <v>755786</v>
      </c>
      <c r="B428" s="9" t="s">
        <v>827</v>
      </c>
      <c r="C428" s="9">
        <v>39130</v>
      </c>
      <c r="D428" s="9">
        <v>11046201</v>
      </c>
      <c r="E428" s="9" t="s">
        <v>946</v>
      </c>
      <c r="F428" s="9" t="s">
        <v>829</v>
      </c>
      <c r="G428" s="9" t="s">
        <v>830</v>
      </c>
      <c r="H428" s="9">
        <v>34092</v>
      </c>
      <c r="I428" s="9" t="s">
        <v>831</v>
      </c>
      <c r="J428" s="9" t="s">
        <v>2019</v>
      </c>
      <c r="K428" s="9" t="s">
        <v>2020</v>
      </c>
      <c r="L428" s="9" t="str">
        <f t="shared" si="6"/>
        <v>755786</v>
      </c>
      <c r="M428" s="10" t="s">
        <v>2021</v>
      </c>
      <c r="N428" s="11">
        <v>46048.636111111111</v>
      </c>
      <c r="O428" s="9" t="s">
        <v>834</v>
      </c>
      <c r="P428" s="10" t="s">
        <v>873</v>
      </c>
      <c r="Q428" s="9"/>
      <c r="R428" s="9" t="s">
        <v>925</v>
      </c>
      <c r="S428" s="9" t="s">
        <v>926</v>
      </c>
      <c r="T428" s="10"/>
      <c r="U428" s="9" t="s">
        <v>928</v>
      </c>
      <c r="V428" s="9">
        <v>282466.00900000002</v>
      </c>
      <c r="W428" s="9" t="s">
        <v>831</v>
      </c>
      <c r="X428" s="9" t="s">
        <v>929</v>
      </c>
    </row>
    <row r="429" spans="1:24" ht="21" x14ac:dyDescent="0.25">
      <c r="A429" s="9">
        <v>755777</v>
      </c>
      <c r="B429" s="9" t="s">
        <v>838</v>
      </c>
      <c r="C429" s="9">
        <v>574</v>
      </c>
      <c r="D429" s="9">
        <v>625600</v>
      </c>
      <c r="E429" s="9" t="s">
        <v>893</v>
      </c>
      <c r="F429" s="9" t="s">
        <v>893</v>
      </c>
      <c r="G429" s="9" t="s">
        <v>830</v>
      </c>
      <c r="H429" s="9">
        <v>34111</v>
      </c>
      <c r="I429" s="9" t="s">
        <v>831</v>
      </c>
      <c r="J429" s="9" t="s">
        <v>2022</v>
      </c>
      <c r="K429" s="9" t="s">
        <v>2023</v>
      </c>
      <c r="L429" s="9" t="str">
        <f t="shared" si="6"/>
        <v>755777</v>
      </c>
      <c r="M429" s="10" t="s">
        <v>2024</v>
      </c>
      <c r="N429" s="11">
        <v>46048.648611111108</v>
      </c>
      <c r="O429" s="9" t="s">
        <v>843</v>
      </c>
      <c r="P429" s="10" t="s">
        <v>858</v>
      </c>
      <c r="Q429" s="9"/>
      <c r="R429" s="9" t="s">
        <v>845</v>
      </c>
      <c r="S429" s="9" t="s">
        <v>846</v>
      </c>
      <c r="T429" s="10"/>
      <c r="U429" s="9" t="s">
        <v>867</v>
      </c>
      <c r="V429" s="9">
        <v>81226</v>
      </c>
      <c r="W429" s="9" t="s">
        <v>831</v>
      </c>
      <c r="X429" s="9" t="s">
        <v>848</v>
      </c>
    </row>
    <row r="430" spans="1:24" x14ac:dyDescent="0.25">
      <c r="A430" s="9">
        <v>12111</v>
      </c>
      <c r="B430" s="9" t="s">
        <v>827</v>
      </c>
      <c r="C430" s="9">
        <v>422</v>
      </c>
      <c r="D430" s="9">
        <v>354800</v>
      </c>
      <c r="E430" s="9" t="s">
        <v>1292</v>
      </c>
      <c r="F430" s="9" t="s">
        <v>1292</v>
      </c>
      <c r="G430" s="9" t="s">
        <v>830</v>
      </c>
      <c r="H430" s="9">
        <v>34089</v>
      </c>
      <c r="I430" s="9" t="s">
        <v>831</v>
      </c>
      <c r="J430" s="9" t="s">
        <v>2025</v>
      </c>
      <c r="K430" s="9" t="s">
        <v>2026</v>
      </c>
      <c r="L430" s="9" t="str">
        <f t="shared" si="6"/>
        <v>012111</v>
      </c>
      <c r="M430" s="10" t="s">
        <v>2027</v>
      </c>
      <c r="N430" s="11">
        <v>46048.652777777781</v>
      </c>
      <c r="O430" s="9" t="s">
        <v>834</v>
      </c>
      <c r="P430" s="10" t="s">
        <v>873</v>
      </c>
      <c r="Q430" s="9"/>
      <c r="R430" s="9" t="s">
        <v>836</v>
      </c>
      <c r="S430" s="9" t="s">
        <v>837</v>
      </c>
      <c r="T430" s="10" t="s">
        <v>1397</v>
      </c>
      <c r="U430" s="9" t="s">
        <v>988</v>
      </c>
      <c r="V430" s="9">
        <v>18659.4159</v>
      </c>
      <c r="W430" s="9" t="s">
        <v>831</v>
      </c>
      <c r="X430" s="9" t="s">
        <v>868</v>
      </c>
    </row>
    <row r="431" spans="1:24" x14ac:dyDescent="0.25">
      <c r="A431" s="9">
        <v>12557</v>
      </c>
      <c r="B431" s="9" t="s">
        <v>827</v>
      </c>
      <c r="C431" s="9">
        <v>393</v>
      </c>
      <c r="D431" s="9">
        <v>655500</v>
      </c>
      <c r="E431" s="9" t="s">
        <v>51</v>
      </c>
      <c r="F431" s="9" t="s">
        <v>863</v>
      </c>
      <c r="G431" s="9" t="s">
        <v>830</v>
      </c>
      <c r="H431" s="9">
        <v>34092</v>
      </c>
      <c r="I431" s="9" t="s">
        <v>831</v>
      </c>
      <c r="J431" s="9" t="s">
        <v>2028</v>
      </c>
      <c r="K431" s="9" t="s">
        <v>2029</v>
      </c>
      <c r="L431" s="9" t="str">
        <f t="shared" si="6"/>
        <v>012557</v>
      </c>
      <c r="M431" s="10" t="s">
        <v>2030</v>
      </c>
      <c r="N431" s="11">
        <v>46048.659722222219</v>
      </c>
      <c r="O431" s="9" t="s">
        <v>834</v>
      </c>
      <c r="P431" s="10" t="s">
        <v>835</v>
      </c>
      <c r="Q431" s="9"/>
      <c r="R431" s="9" t="s">
        <v>836</v>
      </c>
      <c r="S431" s="9" t="s">
        <v>837</v>
      </c>
      <c r="T431" s="10"/>
      <c r="U431" s="9" t="s">
        <v>988</v>
      </c>
      <c r="V431" s="9">
        <v>14304.535900000001</v>
      </c>
      <c r="W431" s="9" t="s">
        <v>831</v>
      </c>
      <c r="X431" s="9" t="s">
        <v>868</v>
      </c>
    </row>
    <row r="432" spans="1:24" x14ac:dyDescent="0.25">
      <c r="A432" s="9">
        <v>14115</v>
      </c>
      <c r="B432" s="9" t="s">
        <v>827</v>
      </c>
      <c r="C432" s="9">
        <v>910</v>
      </c>
      <c r="D432" s="9">
        <v>11015900</v>
      </c>
      <c r="E432" s="9" t="s">
        <v>1100</v>
      </c>
      <c r="F432" s="9" t="s">
        <v>1100</v>
      </c>
      <c r="G432" s="9" t="s">
        <v>830</v>
      </c>
      <c r="H432" s="9">
        <v>34080</v>
      </c>
      <c r="I432" s="9" t="s">
        <v>831</v>
      </c>
      <c r="J432" s="9" t="s">
        <v>2031</v>
      </c>
      <c r="K432" s="9" t="s">
        <v>2032</v>
      </c>
      <c r="L432" s="9" t="str">
        <f t="shared" si="6"/>
        <v>014115</v>
      </c>
      <c r="M432" s="10" t="s">
        <v>2033</v>
      </c>
      <c r="N432" s="11">
        <v>46048.677777777775</v>
      </c>
      <c r="O432" s="9" t="s">
        <v>834</v>
      </c>
      <c r="P432" s="10" t="s">
        <v>873</v>
      </c>
      <c r="Q432" s="9"/>
      <c r="R432" s="9" t="s">
        <v>836</v>
      </c>
      <c r="S432" s="9" t="s">
        <v>837</v>
      </c>
      <c r="T432" s="10" t="s">
        <v>2034</v>
      </c>
      <c r="U432" s="9" t="s">
        <v>988</v>
      </c>
      <c r="V432" s="9">
        <v>9120.6587</v>
      </c>
      <c r="W432" s="9" t="s">
        <v>831</v>
      </c>
      <c r="X432" s="9" t="s">
        <v>868</v>
      </c>
    </row>
    <row r="433" spans="1:24" ht="21" x14ac:dyDescent="0.25">
      <c r="A433" s="9">
        <v>755977</v>
      </c>
      <c r="B433" s="9" t="s">
        <v>827</v>
      </c>
      <c r="C433" s="9">
        <v>39119</v>
      </c>
      <c r="D433" s="9">
        <v>11136700</v>
      </c>
      <c r="E433" s="9" t="s">
        <v>1016</v>
      </c>
      <c r="F433" s="9" t="s">
        <v>829</v>
      </c>
      <c r="G433" s="9" t="s">
        <v>830</v>
      </c>
      <c r="H433" s="9">
        <v>34084</v>
      </c>
      <c r="I433" s="9" t="s">
        <v>831</v>
      </c>
      <c r="J433" s="9" t="s">
        <v>2035</v>
      </c>
      <c r="K433" s="9" t="s">
        <v>2036</v>
      </c>
      <c r="L433" s="9" t="str">
        <f t="shared" si="6"/>
        <v>755977</v>
      </c>
      <c r="M433" s="10" t="s">
        <v>2037</v>
      </c>
      <c r="N433" s="11">
        <v>46048.677777777775</v>
      </c>
      <c r="O433" s="9" t="s">
        <v>834</v>
      </c>
      <c r="P433" s="10" t="s">
        <v>835</v>
      </c>
      <c r="Q433" s="9"/>
      <c r="R433" s="9" t="s">
        <v>925</v>
      </c>
      <c r="S433" s="9" t="s">
        <v>926</v>
      </c>
      <c r="T433" s="10" t="s">
        <v>1230</v>
      </c>
      <c r="U433" s="9" t="s">
        <v>928</v>
      </c>
      <c r="V433" s="9">
        <v>31078.7382</v>
      </c>
      <c r="W433" s="9" t="s">
        <v>831</v>
      </c>
      <c r="X433" s="9" t="s">
        <v>868</v>
      </c>
    </row>
    <row r="434" spans="1:24" ht="21" x14ac:dyDescent="0.25">
      <c r="A434" s="9">
        <v>755928</v>
      </c>
      <c r="B434" s="9" t="s">
        <v>827</v>
      </c>
      <c r="C434" s="9">
        <v>395</v>
      </c>
      <c r="D434" s="9">
        <v>655501</v>
      </c>
      <c r="E434" s="9" t="s">
        <v>862</v>
      </c>
      <c r="F434" s="9" t="s">
        <v>863</v>
      </c>
      <c r="G434" s="9" t="s">
        <v>830</v>
      </c>
      <c r="H434" s="9">
        <v>34092</v>
      </c>
      <c r="I434" s="9" t="s">
        <v>894</v>
      </c>
      <c r="J434" s="9" t="s">
        <v>2038</v>
      </c>
      <c r="K434" s="9" t="s">
        <v>2039</v>
      </c>
      <c r="L434" s="9" t="str">
        <f t="shared" si="6"/>
        <v>755928</v>
      </c>
      <c r="M434" s="10" t="s">
        <v>2040</v>
      </c>
      <c r="N434" s="11">
        <v>46048.680555555555</v>
      </c>
      <c r="O434" s="9" t="s">
        <v>834</v>
      </c>
      <c r="P434" s="10" t="s">
        <v>873</v>
      </c>
      <c r="Q434" s="9"/>
      <c r="R434" s="9" t="s">
        <v>925</v>
      </c>
      <c r="S434" s="9" t="s">
        <v>926</v>
      </c>
      <c r="T434" s="10"/>
      <c r="U434" s="9" t="s">
        <v>928</v>
      </c>
      <c r="V434" s="9">
        <v>105654.97</v>
      </c>
      <c r="W434" s="9" t="s">
        <v>831</v>
      </c>
      <c r="X434" s="9" t="s">
        <v>868</v>
      </c>
    </row>
    <row r="435" spans="1:24" ht="21" x14ac:dyDescent="0.25">
      <c r="A435" s="9">
        <v>755928</v>
      </c>
      <c r="B435" s="9" t="s">
        <v>827</v>
      </c>
      <c r="C435" s="9">
        <v>395</v>
      </c>
      <c r="D435" s="9">
        <v>655501</v>
      </c>
      <c r="E435" s="9" t="s">
        <v>862</v>
      </c>
      <c r="F435" s="9" t="s">
        <v>863</v>
      </c>
      <c r="G435" s="9" t="s">
        <v>830</v>
      </c>
      <c r="H435" s="9">
        <v>34092</v>
      </c>
      <c r="I435" s="9" t="s">
        <v>894</v>
      </c>
      <c r="J435" s="9" t="s">
        <v>2041</v>
      </c>
      <c r="K435" s="9" t="s">
        <v>2039</v>
      </c>
      <c r="L435" s="9" t="str">
        <f t="shared" si="6"/>
        <v>755928</v>
      </c>
      <c r="M435" s="10" t="s">
        <v>2040</v>
      </c>
      <c r="N435" s="11">
        <v>46048.680555555555</v>
      </c>
      <c r="O435" s="9" t="s">
        <v>834</v>
      </c>
      <c r="P435" s="10" t="s">
        <v>873</v>
      </c>
      <c r="Q435" s="9"/>
      <c r="R435" s="9" t="s">
        <v>925</v>
      </c>
      <c r="S435" s="9" t="s">
        <v>926</v>
      </c>
      <c r="T435" s="10"/>
      <c r="U435" s="9" t="s">
        <v>928</v>
      </c>
      <c r="V435" s="9">
        <v>105654.97</v>
      </c>
      <c r="W435" s="9" t="s">
        <v>831</v>
      </c>
      <c r="X435" s="9" t="s">
        <v>868</v>
      </c>
    </row>
    <row r="436" spans="1:24" ht="21" x14ac:dyDescent="0.25">
      <c r="A436" s="9">
        <v>755784</v>
      </c>
      <c r="B436" s="9" t="s">
        <v>838</v>
      </c>
      <c r="C436" s="9">
        <v>576</v>
      </c>
      <c r="D436" s="9">
        <v>625600</v>
      </c>
      <c r="E436" s="9" t="s">
        <v>893</v>
      </c>
      <c r="F436" s="9" t="s">
        <v>893</v>
      </c>
      <c r="G436" s="9" t="s">
        <v>830</v>
      </c>
      <c r="H436" s="9">
        <v>34111</v>
      </c>
      <c r="I436" s="9" t="s">
        <v>894</v>
      </c>
      <c r="J436" s="9" t="s">
        <v>2042</v>
      </c>
      <c r="K436" s="9" t="s">
        <v>2043</v>
      </c>
      <c r="L436" s="9" t="str">
        <f t="shared" si="6"/>
        <v>755784</v>
      </c>
      <c r="M436" s="10" t="s">
        <v>2044</v>
      </c>
      <c r="N436" s="11">
        <v>46048.7</v>
      </c>
      <c r="O436" s="9" t="s">
        <v>843</v>
      </c>
      <c r="P436" s="10" t="s">
        <v>844</v>
      </c>
      <c r="Q436" s="9"/>
      <c r="R436" s="9" t="s">
        <v>845</v>
      </c>
      <c r="S436" s="9" t="s">
        <v>846</v>
      </c>
      <c r="T436" s="10"/>
      <c r="U436" s="9" t="s">
        <v>867</v>
      </c>
      <c r="V436" s="9">
        <v>141050</v>
      </c>
      <c r="W436" s="9" t="s">
        <v>831</v>
      </c>
      <c r="X436" s="9" t="s">
        <v>848</v>
      </c>
    </row>
    <row r="437" spans="1:24" ht="21" x14ac:dyDescent="0.25">
      <c r="A437" s="9">
        <v>755784</v>
      </c>
      <c r="B437" s="9" t="s">
        <v>838</v>
      </c>
      <c r="C437" s="9">
        <v>576</v>
      </c>
      <c r="D437" s="9">
        <v>625600</v>
      </c>
      <c r="E437" s="9" t="s">
        <v>893</v>
      </c>
      <c r="F437" s="9" t="s">
        <v>893</v>
      </c>
      <c r="G437" s="9" t="s">
        <v>830</v>
      </c>
      <c r="H437" s="9">
        <v>34111</v>
      </c>
      <c r="I437" s="9" t="s">
        <v>894</v>
      </c>
      <c r="J437" s="9" t="s">
        <v>2042</v>
      </c>
      <c r="K437" s="9" t="s">
        <v>2043</v>
      </c>
      <c r="L437" s="9" t="str">
        <f t="shared" si="6"/>
        <v>755784</v>
      </c>
      <c r="M437" s="10" t="s">
        <v>2045</v>
      </c>
      <c r="N437" s="11">
        <v>46048.7</v>
      </c>
      <c r="O437" s="9" t="s">
        <v>843</v>
      </c>
      <c r="P437" s="10" t="s">
        <v>858</v>
      </c>
      <c r="Q437" s="9"/>
      <c r="R437" s="9" t="s">
        <v>845</v>
      </c>
      <c r="S437" s="9" t="s">
        <v>846</v>
      </c>
      <c r="T437" s="10"/>
      <c r="U437" s="9" t="s">
        <v>867</v>
      </c>
      <c r="V437" s="9">
        <v>141050</v>
      </c>
      <c r="W437" s="9" t="s">
        <v>831</v>
      </c>
      <c r="X437" s="9" t="s">
        <v>848</v>
      </c>
    </row>
    <row r="438" spans="1:24" ht="21" x14ac:dyDescent="0.25">
      <c r="A438" s="9">
        <v>755784</v>
      </c>
      <c r="B438" s="9" t="s">
        <v>838</v>
      </c>
      <c r="C438" s="9">
        <v>576</v>
      </c>
      <c r="D438" s="9">
        <v>625600</v>
      </c>
      <c r="E438" s="9" t="s">
        <v>893</v>
      </c>
      <c r="F438" s="9" t="s">
        <v>893</v>
      </c>
      <c r="G438" s="9" t="s">
        <v>830</v>
      </c>
      <c r="H438" s="9">
        <v>34111</v>
      </c>
      <c r="I438" s="9" t="s">
        <v>894</v>
      </c>
      <c r="J438" s="9" t="s">
        <v>2042</v>
      </c>
      <c r="K438" s="9" t="s">
        <v>2043</v>
      </c>
      <c r="L438" s="9" t="str">
        <f t="shared" si="6"/>
        <v>755784</v>
      </c>
      <c r="M438" s="10" t="s">
        <v>2046</v>
      </c>
      <c r="N438" s="11">
        <v>46048.7</v>
      </c>
      <c r="O438" s="9" t="s">
        <v>843</v>
      </c>
      <c r="P438" s="10" t="s">
        <v>844</v>
      </c>
      <c r="Q438" s="9"/>
      <c r="R438" s="9" t="s">
        <v>845</v>
      </c>
      <c r="S438" s="9" t="s">
        <v>846</v>
      </c>
      <c r="T438" s="10"/>
      <c r="U438" s="9" t="s">
        <v>867</v>
      </c>
      <c r="V438" s="9">
        <v>141050</v>
      </c>
      <c r="W438" s="9" t="s">
        <v>831</v>
      </c>
      <c r="X438" s="9" t="s">
        <v>848</v>
      </c>
    </row>
    <row r="439" spans="1:24" x14ac:dyDescent="0.25">
      <c r="A439" s="9">
        <v>13946</v>
      </c>
      <c r="B439" s="9" t="s">
        <v>827</v>
      </c>
      <c r="C439" s="9">
        <v>39146</v>
      </c>
      <c r="D439" s="9">
        <v>11095300</v>
      </c>
      <c r="E439" s="9" t="s">
        <v>859</v>
      </c>
      <c r="F439" s="9" t="s">
        <v>829</v>
      </c>
      <c r="G439" s="9" t="s">
        <v>830</v>
      </c>
      <c r="H439" s="9">
        <v>34092</v>
      </c>
      <c r="I439" s="9" t="s">
        <v>831</v>
      </c>
      <c r="J439" s="9" t="s">
        <v>2047</v>
      </c>
      <c r="K439" s="9">
        <v>22026013946</v>
      </c>
      <c r="L439" s="9" t="str">
        <f t="shared" si="6"/>
        <v>013946</v>
      </c>
      <c r="M439" s="10" t="s">
        <v>999</v>
      </c>
      <c r="N439" s="11">
        <v>46048.7</v>
      </c>
      <c r="O439" s="9" t="s">
        <v>834</v>
      </c>
      <c r="P439" s="10" t="s">
        <v>835</v>
      </c>
      <c r="Q439" s="9"/>
      <c r="R439" s="9" t="s">
        <v>836</v>
      </c>
      <c r="S439" s="9" t="s">
        <v>837</v>
      </c>
      <c r="T439" s="10"/>
      <c r="U439" s="9"/>
      <c r="V439" s="9">
        <v>42946.172500000001</v>
      </c>
      <c r="W439" s="9" t="s">
        <v>831</v>
      </c>
      <c r="X439" s="9"/>
    </row>
    <row r="440" spans="1:24" ht="21" x14ac:dyDescent="0.25">
      <c r="A440" s="9">
        <v>755224</v>
      </c>
      <c r="B440" s="9" t="s">
        <v>838</v>
      </c>
      <c r="C440" s="9">
        <v>888</v>
      </c>
      <c r="D440" s="9">
        <v>413900</v>
      </c>
      <c r="E440" s="9" t="s">
        <v>1217</v>
      </c>
      <c r="F440" s="9" t="s">
        <v>1217</v>
      </c>
      <c r="G440" s="9" t="s">
        <v>830</v>
      </c>
      <c r="H440" s="9">
        <v>34112</v>
      </c>
      <c r="I440" s="9" t="s">
        <v>831</v>
      </c>
      <c r="J440" s="9" t="s">
        <v>2048</v>
      </c>
      <c r="K440" s="9" t="s">
        <v>2049</v>
      </c>
      <c r="L440" s="9" t="str">
        <f t="shared" si="6"/>
        <v>755224</v>
      </c>
      <c r="M440" s="10" t="s">
        <v>2050</v>
      </c>
      <c r="N440" s="11">
        <v>46048.700694444444</v>
      </c>
      <c r="O440" s="9" t="s">
        <v>831</v>
      </c>
      <c r="P440" s="10" t="s">
        <v>873</v>
      </c>
      <c r="Q440" s="9"/>
      <c r="R440" s="9" t="s">
        <v>845</v>
      </c>
      <c r="S440" s="9" t="s">
        <v>846</v>
      </c>
      <c r="T440" s="10"/>
      <c r="U440" s="9" t="s">
        <v>1013</v>
      </c>
      <c r="V440" s="9">
        <v>5723</v>
      </c>
      <c r="W440" s="9" t="s">
        <v>831</v>
      </c>
      <c r="X440" s="9" t="s">
        <v>2051</v>
      </c>
    </row>
    <row r="441" spans="1:24" x14ac:dyDescent="0.25">
      <c r="A441" s="9">
        <v>755220</v>
      </c>
      <c r="B441" s="9" t="s">
        <v>838</v>
      </c>
      <c r="C441" s="9">
        <v>29811</v>
      </c>
      <c r="D441" s="9">
        <v>211</v>
      </c>
      <c r="E441" s="9" t="s">
        <v>1097</v>
      </c>
      <c r="F441" s="9" t="s">
        <v>829</v>
      </c>
      <c r="G441" s="9" t="s">
        <v>830</v>
      </c>
      <c r="H441" s="9">
        <v>34085</v>
      </c>
      <c r="I441" s="9" t="s">
        <v>831</v>
      </c>
      <c r="J441" s="9" t="s">
        <v>2052</v>
      </c>
      <c r="K441" s="9">
        <v>12026755220</v>
      </c>
      <c r="L441" s="9" t="str">
        <f t="shared" si="6"/>
        <v>755220</v>
      </c>
      <c r="M441" s="10" t="s">
        <v>2053</v>
      </c>
      <c r="N441" s="11">
        <v>46048.700694444444</v>
      </c>
      <c r="O441" s="9" t="s">
        <v>831</v>
      </c>
      <c r="P441" s="10" t="s">
        <v>835</v>
      </c>
      <c r="Q441" s="9"/>
      <c r="R441" s="9" t="s">
        <v>845</v>
      </c>
      <c r="S441" s="9" t="s">
        <v>846</v>
      </c>
      <c r="T441" s="10"/>
      <c r="U441" s="9"/>
      <c r="V441" s="9">
        <v>17130</v>
      </c>
      <c r="W441" s="9" t="s">
        <v>831</v>
      </c>
      <c r="X441" s="9"/>
    </row>
    <row r="442" spans="1:24" ht="21" x14ac:dyDescent="0.25">
      <c r="A442" s="9">
        <v>755793</v>
      </c>
      <c r="B442" s="9" t="s">
        <v>838</v>
      </c>
      <c r="C442" s="9">
        <v>329</v>
      </c>
      <c r="D442" s="9">
        <v>538500</v>
      </c>
      <c r="E442" s="9" t="s">
        <v>886</v>
      </c>
      <c r="F442" s="9" t="s">
        <v>886</v>
      </c>
      <c r="G442" s="9" t="s">
        <v>830</v>
      </c>
      <c r="H442" s="9">
        <v>34111</v>
      </c>
      <c r="I442" s="9" t="s">
        <v>831</v>
      </c>
      <c r="J442" s="9" t="s">
        <v>2054</v>
      </c>
      <c r="K442" s="9" t="s">
        <v>2055</v>
      </c>
      <c r="L442" s="9" t="str">
        <f t="shared" si="6"/>
        <v>755793</v>
      </c>
      <c r="M442" s="10" t="s">
        <v>2056</v>
      </c>
      <c r="N442" s="11">
        <v>46048.724305555559</v>
      </c>
      <c r="O442" s="9" t="s">
        <v>843</v>
      </c>
      <c r="P442" s="10" t="s">
        <v>858</v>
      </c>
      <c r="Q442" s="9"/>
      <c r="R442" s="9" t="s">
        <v>845</v>
      </c>
      <c r="S442" s="9" t="s">
        <v>846</v>
      </c>
      <c r="T442" s="10"/>
      <c r="U442" s="9" t="s">
        <v>1291</v>
      </c>
      <c r="V442" s="9">
        <v>76442</v>
      </c>
      <c r="W442" s="9" t="s">
        <v>831</v>
      </c>
      <c r="X442" s="9" t="s">
        <v>848</v>
      </c>
    </row>
    <row r="443" spans="1:24" ht="21" x14ac:dyDescent="0.25">
      <c r="A443" s="9">
        <v>755787</v>
      </c>
      <c r="B443" s="9" t="s">
        <v>838</v>
      </c>
      <c r="C443" s="9">
        <v>327</v>
      </c>
      <c r="D443" s="9">
        <v>538500</v>
      </c>
      <c r="E443" s="9" t="s">
        <v>886</v>
      </c>
      <c r="F443" s="9" t="s">
        <v>886</v>
      </c>
      <c r="G443" s="9" t="s">
        <v>830</v>
      </c>
      <c r="H443" s="9">
        <v>34110</v>
      </c>
      <c r="I443" s="9" t="s">
        <v>831</v>
      </c>
      <c r="J443" s="9" t="s">
        <v>2057</v>
      </c>
      <c r="K443" s="9" t="s">
        <v>2058</v>
      </c>
      <c r="L443" s="9" t="str">
        <f t="shared" si="6"/>
        <v>755787</v>
      </c>
      <c r="M443" s="10" t="s">
        <v>2059</v>
      </c>
      <c r="N443" s="11">
        <v>46048.724305555559</v>
      </c>
      <c r="O443" s="9" t="s">
        <v>843</v>
      </c>
      <c r="P443" s="10" t="s">
        <v>858</v>
      </c>
      <c r="Q443" s="9"/>
      <c r="R443" s="9" t="s">
        <v>845</v>
      </c>
      <c r="S443" s="9" t="s">
        <v>846</v>
      </c>
      <c r="T443" s="10"/>
      <c r="U443" s="9" t="s">
        <v>1291</v>
      </c>
      <c r="V443" s="9">
        <v>99786</v>
      </c>
      <c r="W443" s="9" t="s">
        <v>831</v>
      </c>
      <c r="X443" s="9" t="s">
        <v>848</v>
      </c>
    </row>
    <row r="444" spans="1:24" ht="21" x14ac:dyDescent="0.25">
      <c r="A444" s="9">
        <v>105582</v>
      </c>
      <c r="B444" s="9" t="s">
        <v>827</v>
      </c>
      <c r="C444" s="9">
        <v>39145</v>
      </c>
      <c r="D444" s="9">
        <v>11049100</v>
      </c>
      <c r="E444" s="9" t="s">
        <v>839</v>
      </c>
      <c r="F444" s="9" t="s">
        <v>829</v>
      </c>
      <c r="G444" s="9" t="s">
        <v>830</v>
      </c>
      <c r="H444" s="9">
        <v>34080</v>
      </c>
      <c r="I444" s="9" t="s">
        <v>831</v>
      </c>
      <c r="J444" s="9" t="s">
        <v>2060</v>
      </c>
      <c r="K444" s="9" t="s">
        <v>2061</v>
      </c>
      <c r="L444" s="9" t="str">
        <f t="shared" si="6"/>
        <v>105582</v>
      </c>
      <c r="M444" s="10" t="s">
        <v>1038</v>
      </c>
      <c r="N444" s="11">
        <v>46048.758333333331</v>
      </c>
      <c r="O444" s="9" t="s">
        <v>834</v>
      </c>
      <c r="P444" s="10" t="s">
        <v>835</v>
      </c>
      <c r="Q444" s="9"/>
      <c r="R444" s="9" t="s">
        <v>1039</v>
      </c>
      <c r="S444" s="9" t="s">
        <v>1040</v>
      </c>
      <c r="T444" s="10"/>
      <c r="U444" s="9"/>
      <c r="V444" s="9">
        <v>20304.328000000001</v>
      </c>
      <c r="W444" s="9" t="s">
        <v>831</v>
      </c>
      <c r="X444" s="9"/>
    </row>
    <row r="445" spans="1:24" x14ac:dyDescent="0.25">
      <c r="A445" s="9">
        <v>754770</v>
      </c>
      <c r="B445" s="9" t="s">
        <v>838</v>
      </c>
      <c r="C445" s="9">
        <v>29812</v>
      </c>
      <c r="D445" s="9">
        <v>11130100</v>
      </c>
      <c r="E445" s="9" t="s">
        <v>1736</v>
      </c>
      <c r="F445" s="9" t="s">
        <v>829</v>
      </c>
      <c r="G445" s="9" t="s">
        <v>830</v>
      </c>
      <c r="H445" s="9">
        <v>34111</v>
      </c>
      <c r="I445" s="9" t="s">
        <v>831</v>
      </c>
      <c r="J445" s="9" t="s">
        <v>2062</v>
      </c>
      <c r="K445" s="9">
        <v>12026754770</v>
      </c>
      <c r="L445" s="9" t="str">
        <f t="shared" si="6"/>
        <v>754770</v>
      </c>
      <c r="M445" s="10" t="s">
        <v>2063</v>
      </c>
      <c r="N445" s="11">
        <v>46048.820833333331</v>
      </c>
      <c r="O445" s="9" t="s">
        <v>834</v>
      </c>
      <c r="P445" s="10" t="s">
        <v>835</v>
      </c>
      <c r="Q445" s="9"/>
      <c r="R445" s="9" t="s">
        <v>1030</v>
      </c>
      <c r="S445" s="9" t="s">
        <v>926</v>
      </c>
      <c r="T445" s="10"/>
      <c r="U445" s="9"/>
      <c r="V445" s="9">
        <v>2678</v>
      </c>
      <c r="W445" s="9" t="s">
        <v>831</v>
      </c>
      <c r="X445" s="9"/>
    </row>
    <row r="446" spans="1:24" x14ac:dyDescent="0.25">
      <c r="A446" s="9">
        <v>754772</v>
      </c>
      <c r="B446" s="9" t="s">
        <v>838</v>
      </c>
      <c r="C446" s="9">
        <v>29813</v>
      </c>
      <c r="D446" s="9">
        <v>11130100</v>
      </c>
      <c r="E446" s="9" t="s">
        <v>1736</v>
      </c>
      <c r="F446" s="9" t="s">
        <v>829</v>
      </c>
      <c r="G446" s="9" t="s">
        <v>830</v>
      </c>
      <c r="H446" s="9">
        <v>34113</v>
      </c>
      <c r="I446" s="9" t="s">
        <v>831</v>
      </c>
      <c r="J446" s="9" t="s">
        <v>2064</v>
      </c>
      <c r="K446" s="9">
        <v>12026754772</v>
      </c>
      <c r="L446" s="9" t="str">
        <f t="shared" si="6"/>
        <v>754772</v>
      </c>
      <c r="M446" s="10" t="s">
        <v>2065</v>
      </c>
      <c r="N446" s="11">
        <v>46048.822222222225</v>
      </c>
      <c r="O446" s="9" t="s">
        <v>831</v>
      </c>
      <c r="P446" s="10" t="s">
        <v>835</v>
      </c>
      <c r="Q446" s="9"/>
      <c r="R446" s="9" t="s">
        <v>845</v>
      </c>
      <c r="S446" s="9" t="s">
        <v>846</v>
      </c>
      <c r="T446" s="10"/>
      <c r="U446" s="9"/>
      <c r="V446" s="9">
        <v>18107</v>
      </c>
      <c r="W446" s="9" t="s">
        <v>831</v>
      </c>
      <c r="X446" s="9"/>
    </row>
    <row r="447" spans="1:24" ht="21" x14ac:dyDescent="0.25">
      <c r="A447" s="9">
        <v>755646</v>
      </c>
      <c r="B447" s="9" t="s">
        <v>827</v>
      </c>
      <c r="C447" s="9">
        <v>39101</v>
      </c>
      <c r="D447" s="9">
        <v>11117900</v>
      </c>
      <c r="E447" s="9" t="s">
        <v>1035</v>
      </c>
      <c r="F447" s="9" t="s">
        <v>829</v>
      </c>
      <c r="G447" s="9" t="s">
        <v>830</v>
      </c>
      <c r="H447" s="9">
        <v>34094</v>
      </c>
      <c r="I447" s="9" t="s">
        <v>831</v>
      </c>
      <c r="J447" s="9" t="s">
        <v>2066</v>
      </c>
      <c r="K447" s="9" t="s">
        <v>2067</v>
      </c>
      <c r="L447" s="9" t="str">
        <f t="shared" si="6"/>
        <v>755646</v>
      </c>
      <c r="M447" s="10" t="s">
        <v>2068</v>
      </c>
      <c r="N447" s="11">
        <v>46048.823611111111</v>
      </c>
      <c r="O447" s="9" t="s">
        <v>834</v>
      </c>
      <c r="P447" s="10" t="s">
        <v>873</v>
      </c>
      <c r="Q447" s="9"/>
      <c r="R447" s="9" t="s">
        <v>925</v>
      </c>
      <c r="S447" s="9" t="s">
        <v>926</v>
      </c>
      <c r="T447" s="10" t="s">
        <v>1626</v>
      </c>
      <c r="U447" s="9" t="s">
        <v>988</v>
      </c>
      <c r="V447" s="9">
        <v>26578.7166</v>
      </c>
      <c r="W447" s="9" t="s">
        <v>831</v>
      </c>
      <c r="X447" s="9" t="s">
        <v>868</v>
      </c>
    </row>
    <row r="448" spans="1:24" ht="21" x14ac:dyDescent="0.25">
      <c r="A448" s="9">
        <v>756123</v>
      </c>
      <c r="B448" s="9" t="s">
        <v>827</v>
      </c>
      <c r="C448" s="9">
        <v>39103</v>
      </c>
      <c r="D448" s="9">
        <v>11050900</v>
      </c>
      <c r="E448" s="9" t="s">
        <v>905</v>
      </c>
      <c r="F448" s="9" t="s">
        <v>829</v>
      </c>
      <c r="G448" s="9" t="s">
        <v>830</v>
      </c>
      <c r="H448" s="9">
        <v>34094</v>
      </c>
      <c r="I448" s="9" t="s">
        <v>831</v>
      </c>
      <c r="J448" s="9" t="s">
        <v>2069</v>
      </c>
      <c r="K448" s="9" t="s">
        <v>2070</v>
      </c>
      <c r="L448" s="9" t="str">
        <f t="shared" si="6"/>
        <v>756123</v>
      </c>
      <c r="M448" s="10" t="s">
        <v>932</v>
      </c>
      <c r="N448" s="11">
        <v>46048.823611111111</v>
      </c>
      <c r="O448" s="9" t="s">
        <v>834</v>
      </c>
      <c r="P448" s="10" t="s">
        <v>873</v>
      </c>
      <c r="Q448" s="9"/>
      <c r="R448" s="9" t="s">
        <v>925</v>
      </c>
      <c r="S448" s="9" t="s">
        <v>926</v>
      </c>
      <c r="T448" s="10" t="s">
        <v>933</v>
      </c>
      <c r="U448" s="9" t="s">
        <v>928</v>
      </c>
      <c r="V448" s="9">
        <v>6351.6543000000001</v>
      </c>
      <c r="W448" s="9" t="s">
        <v>831</v>
      </c>
      <c r="X448" s="9" t="s">
        <v>934</v>
      </c>
    </row>
    <row r="449" spans="1:24" ht="21" x14ac:dyDescent="0.25">
      <c r="A449" s="9">
        <v>754785</v>
      </c>
      <c r="B449" s="9" t="s">
        <v>827</v>
      </c>
      <c r="C449" s="9">
        <v>39072</v>
      </c>
      <c r="D449" s="9">
        <v>11094300</v>
      </c>
      <c r="E449" s="9" t="s">
        <v>914</v>
      </c>
      <c r="F449" s="9" t="s">
        <v>829</v>
      </c>
      <c r="G449" s="9" t="s">
        <v>830</v>
      </c>
      <c r="H449" s="9">
        <v>30907</v>
      </c>
      <c r="I449" s="9" t="s">
        <v>894</v>
      </c>
      <c r="J449" s="9" t="s">
        <v>2071</v>
      </c>
      <c r="K449" s="9" t="s">
        <v>2072</v>
      </c>
      <c r="L449" s="9" t="str">
        <f t="shared" si="6"/>
        <v>754785</v>
      </c>
      <c r="M449" s="10" t="s">
        <v>2073</v>
      </c>
      <c r="N449" s="11">
        <v>46049.368055555555</v>
      </c>
      <c r="O449" s="9" t="s">
        <v>834</v>
      </c>
      <c r="P449" s="10" t="s">
        <v>873</v>
      </c>
      <c r="Q449" s="9"/>
      <c r="R449" s="9" t="s">
        <v>925</v>
      </c>
      <c r="S449" s="9" t="s">
        <v>926</v>
      </c>
      <c r="T449" s="10" t="s">
        <v>2074</v>
      </c>
      <c r="U449" s="9" t="s">
        <v>1139</v>
      </c>
      <c r="V449" s="9">
        <v>65527.53</v>
      </c>
      <c r="W449" s="9" t="s">
        <v>831</v>
      </c>
      <c r="X449" s="9" t="s">
        <v>868</v>
      </c>
    </row>
    <row r="450" spans="1:24" ht="21" x14ac:dyDescent="0.25">
      <c r="A450" s="9">
        <v>754785</v>
      </c>
      <c r="B450" s="9" t="s">
        <v>827</v>
      </c>
      <c r="C450" s="9">
        <v>39072</v>
      </c>
      <c r="D450" s="9">
        <v>11094300</v>
      </c>
      <c r="E450" s="9" t="s">
        <v>914</v>
      </c>
      <c r="F450" s="9" t="s">
        <v>829</v>
      </c>
      <c r="G450" s="9" t="s">
        <v>830</v>
      </c>
      <c r="H450" s="9">
        <v>30907</v>
      </c>
      <c r="I450" s="9" t="s">
        <v>894</v>
      </c>
      <c r="J450" s="9" t="s">
        <v>2075</v>
      </c>
      <c r="K450" s="9" t="s">
        <v>2072</v>
      </c>
      <c r="L450" s="9" t="str">
        <f t="shared" si="6"/>
        <v>754785</v>
      </c>
      <c r="M450" s="10" t="s">
        <v>2073</v>
      </c>
      <c r="N450" s="11">
        <v>46049.368055555555</v>
      </c>
      <c r="O450" s="9" t="s">
        <v>834</v>
      </c>
      <c r="P450" s="10" t="s">
        <v>873</v>
      </c>
      <c r="Q450" s="9"/>
      <c r="R450" s="9" t="s">
        <v>925</v>
      </c>
      <c r="S450" s="9" t="s">
        <v>926</v>
      </c>
      <c r="T450" s="10" t="s">
        <v>2074</v>
      </c>
      <c r="U450" s="9" t="s">
        <v>1139</v>
      </c>
      <c r="V450" s="9">
        <v>65527.53</v>
      </c>
      <c r="W450" s="9" t="s">
        <v>831</v>
      </c>
      <c r="X450" s="9" t="s">
        <v>868</v>
      </c>
    </row>
    <row r="451" spans="1:24" x14ac:dyDescent="0.25">
      <c r="A451" s="9">
        <v>755934</v>
      </c>
      <c r="B451" s="9" t="s">
        <v>827</v>
      </c>
      <c r="C451" s="9">
        <v>39154</v>
      </c>
      <c r="D451" s="9">
        <v>11051000</v>
      </c>
      <c r="E451" s="9" t="s">
        <v>418</v>
      </c>
      <c r="F451" s="9" t="s">
        <v>829</v>
      </c>
      <c r="G451" s="9" t="s">
        <v>830</v>
      </c>
      <c r="H451" s="9">
        <v>34092</v>
      </c>
      <c r="I451" s="9" t="s">
        <v>831</v>
      </c>
      <c r="J451" s="9" t="s">
        <v>2076</v>
      </c>
      <c r="K451" s="9">
        <v>22026755934</v>
      </c>
      <c r="L451" s="9" t="str">
        <f t="shared" si="6"/>
        <v>755934</v>
      </c>
      <c r="M451" s="10" t="s">
        <v>2077</v>
      </c>
      <c r="N451" s="11">
        <v>46049.370833333334</v>
      </c>
      <c r="O451" s="9" t="s">
        <v>834</v>
      </c>
      <c r="P451" s="10" t="s">
        <v>835</v>
      </c>
      <c r="Q451" s="9"/>
      <c r="R451" s="9" t="s">
        <v>836</v>
      </c>
      <c r="S451" s="9" t="s">
        <v>837</v>
      </c>
      <c r="T451" s="10"/>
      <c r="U451" s="9"/>
      <c r="V451" s="9">
        <v>22897.009399999999</v>
      </c>
      <c r="W451" s="9" t="s">
        <v>831</v>
      </c>
      <c r="X451" s="9"/>
    </row>
    <row r="452" spans="1:24" x14ac:dyDescent="0.25">
      <c r="A452" s="9">
        <v>755933</v>
      </c>
      <c r="B452" s="9" t="s">
        <v>827</v>
      </c>
      <c r="C452" s="9">
        <v>39155</v>
      </c>
      <c r="D452" s="9">
        <v>11051000</v>
      </c>
      <c r="E452" s="9" t="s">
        <v>418</v>
      </c>
      <c r="F452" s="9" t="s">
        <v>829</v>
      </c>
      <c r="G452" s="9" t="s">
        <v>830</v>
      </c>
      <c r="H452" s="9">
        <v>34092</v>
      </c>
      <c r="I452" s="9" t="s">
        <v>831</v>
      </c>
      <c r="J452" s="9" t="s">
        <v>2078</v>
      </c>
      <c r="K452" s="9">
        <v>22026755933</v>
      </c>
      <c r="L452" s="9" t="str">
        <f t="shared" ref="L452:L515" si="7">+RIGHT(K452,6)</f>
        <v>755933</v>
      </c>
      <c r="M452" s="10" t="s">
        <v>2079</v>
      </c>
      <c r="N452" s="11">
        <v>46049.370833333334</v>
      </c>
      <c r="O452" s="9" t="s">
        <v>834</v>
      </c>
      <c r="P452" s="10" t="s">
        <v>835</v>
      </c>
      <c r="Q452" s="9"/>
      <c r="R452" s="9" t="s">
        <v>836</v>
      </c>
      <c r="S452" s="9" t="s">
        <v>837</v>
      </c>
      <c r="T452" s="10"/>
      <c r="U452" s="9"/>
      <c r="V452" s="9">
        <v>20397.458900000001</v>
      </c>
      <c r="W452" s="9" t="s">
        <v>831</v>
      </c>
      <c r="X452" s="9"/>
    </row>
    <row r="453" spans="1:24" x14ac:dyDescent="0.25">
      <c r="A453" s="9">
        <v>15676</v>
      </c>
      <c r="B453" s="9" t="s">
        <v>827</v>
      </c>
      <c r="C453" s="9">
        <v>39152</v>
      </c>
      <c r="D453" s="9">
        <v>11051000</v>
      </c>
      <c r="E453" s="9" t="s">
        <v>418</v>
      </c>
      <c r="F453" s="9" t="s">
        <v>829</v>
      </c>
      <c r="G453" s="9" t="s">
        <v>830</v>
      </c>
      <c r="H453" s="9">
        <v>34092</v>
      </c>
      <c r="I453" s="9" t="s">
        <v>831</v>
      </c>
      <c r="J453" s="9" t="s">
        <v>2080</v>
      </c>
      <c r="K453" s="9">
        <v>22026015676</v>
      </c>
      <c r="L453" s="9" t="str">
        <f t="shared" si="7"/>
        <v>015676</v>
      </c>
      <c r="M453" s="10" t="s">
        <v>2081</v>
      </c>
      <c r="N453" s="11">
        <v>46049.390972222223</v>
      </c>
      <c r="O453" s="9" t="s">
        <v>834</v>
      </c>
      <c r="P453" s="10" t="s">
        <v>835</v>
      </c>
      <c r="Q453" s="9"/>
      <c r="R453" s="9" t="s">
        <v>836</v>
      </c>
      <c r="S453" s="9" t="s">
        <v>837</v>
      </c>
      <c r="T453" s="10"/>
      <c r="U453" s="9"/>
      <c r="V453" s="9">
        <v>101806.452</v>
      </c>
      <c r="W453" s="9" t="s">
        <v>831</v>
      </c>
      <c r="X453" s="9"/>
    </row>
    <row r="454" spans="1:24" x14ac:dyDescent="0.25">
      <c r="A454" s="9">
        <v>755771</v>
      </c>
      <c r="B454" s="9" t="s">
        <v>838</v>
      </c>
      <c r="C454" s="9">
        <v>573</v>
      </c>
      <c r="D454" s="9">
        <v>625600</v>
      </c>
      <c r="E454" s="9" t="s">
        <v>893</v>
      </c>
      <c r="F454" s="9" t="s">
        <v>893</v>
      </c>
      <c r="G454" s="9" t="s">
        <v>830</v>
      </c>
      <c r="H454" s="9">
        <v>34110</v>
      </c>
      <c r="I454" s="9" t="s">
        <v>831</v>
      </c>
      <c r="J454" s="9" t="s">
        <v>2082</v>
      </c>
      <c r="K454" s="9" t="s">
        <v>2083</v>
      </c>
      <c r="L454" s="9" t="str">
        <f t="shared" si="7"/>
        <v>755771</v>
      </c>
      <c r="M454" s="10" t="s">
        <v>2084</v>
      </c>
      <c r="N454" s="11">
        <v>46049.396527777775</v>
      </c>
      <c r="O454" s="9" t="s">
        <v>843</v>
      </c>
      <c r="P454" s="10" t="s">
        <v>844</v>
      </c>
      <c r="Q454" s="9"/>
      <c r="R454" s="9" t="s">
        <v>845</v>
      </c>
      <c r="S454" s="9" t="s">
        <v>846</v>
      </c>
      <c r="T454" s="10"/>
      <c r="U454" s="9" t="s">
        <v>890</v>
      </c>
      <c r="V454" s="9">
        <v>87273</v>
      </c>
      <c r="W454" s="9" t="s">
        <v>831</v>
      </c>
      <c r="X454" s="9" t="s">
        <v>848</v>
      </c>
    </row>
    <row r="455" spans="1:24" x14ac:dyDescent="0.25">
      <c r="A455" s="9">
        <v>755936</v>
      </c>
      <c r="B455" s="9" t="s">
        <v>827</v>
      </c>
      <c r="C455" s="9">
        <v>39153</v>
      </c>
      <c r="D455" s="9">
        <v>11051000</v>
      </c>
      <c r="E455" s="9" t="s">
        <v>418</v>
      </c>
      <c r="F455" s="9" t="s">
        <v>829</v>
      </c>
      <c r="G455" s="9" t="s">
        <v>830</v>
      </c>
      <c r="H455" s="9">
        <v>34092</v>
      </c>
      <c r="I455" s="9" t="s">
        <v>831</v>
      </c>
      <c r="J455" s="9" t="s">
        <v>2085</v>
      </c>
      <c r="K455" s="9">
        <v>22026755936</v>
      </c>
      <c r="L455" s="9" t="str">
        <f t="shared" si="7"/>
        <v>755936</v>
      </c>
      <c r="M455" s="10" t="s">
        <v>2086</v>
      </c>
      <c r="N455" s="11">
        <v>46049.396527777775</v>
      </c>
      <c r="O455" s="9" t="s">
        <v>834</v>
      </c>
      <c r="P455" s="10" t="s">
        <v>835</v>
      </c>
      <c r="Q455" s="9"/>
      <c r="R455" s="9" t="s">
        <v>836</v>
      </c>
      <c r="S455" s="9" t="s">
        <v>837</v>
      </c>
      <c r="T455" s="10"/>
      <c r="U455" s="9"/>
      <c r="V455" s="9">
        <v>34441.086000000003</v>
      </c>
      <c r="W455" s="9" t="s">
        <v>831</v>
      </c>
      <c r="X455" s="9"/>
    </row>
    <row r="456" spans="1:24" ht="21" x14ac:dyDescent="0.25">
      <c r="A456" s="9">
        <v>105567</v>
      </c>
      <c r="B456" s="9" t="s">
        <v>827</v>
      </c>
      <c r="C456" s="9">
        <v>39149</v>
      </c>
      <c r="D456" s="9">
        <v>11051000</v>
      </c>
      <c r="E456" s="9" t="s">
        <v>418</v>
      </c>
      <c r="F456" s="9" t="s">
        <v>829</v>
      </c>
      <c r="G456" s="9" t="s">
        <v>830</v>
      </c>
      <c r="H456" s="9">
        <v>34092</v>
      </c>
      <c r="I456" s="9" t="s">
        <v>831</v>
      </c>
      <c r="J456" s="9" t="s">
        <v>2087</v>
      </c>
      <c r="K456" s="9" t="s">
        <v>2088</v>
      </c>
      <c r="L456" s="9" t="str">
        <f t="shared" si="7"/>
        <v>105567</v>
      </c>
      <c r="M456" s="10" t="s">
        <v>2089</v>
      </c>
      <c r="N456" s="11">
        <v>46049.422222222223</v>
      </c>
      <c r="O456" s="9" t="s">
        <v>834</v>
      </c>
      <c r="P456" s="10" t="s">
        <v>835</v>
      </c>
      <c r="Q456" s="9"/>
      <c r="R456" s="9" t="s">
        <v>1039</v>
      </c>
      <c r="S456" s="9" t="s">
        <v>1040</v>
      </c>
      <c r="T456" s="10"/>
      <c r="U456" s="9"/>
      <c r="V456" s="9">
        <v>7041.4123</v>
      </c>
      <c r="W456" s="9" t="s">
        <v>831</v>
      </c>
      <c r="X456" s="9"/>
    </row>
    <row r="457" spans="1:24" ht="21" x14ac:dyDescent="0.25">
      <c r="A457" s="9" t="s">
        <v>2090</v>
      </c>
      <c r="B457" s="9" t="s">
        <v>827</v>
      </c>
      <c r="C457" s="9">
        <v>39120</v>
      </c>
      <c r="D457" s="9">
        <v>11074000</v>
      </c>
      <c r="E457" s="9" t="s">
        <v>921</v>
      </c>
      <c r="F457" s="9" t="s">
        <v>829</v>
      </c>
      <c r="G457" s="9" t="s">
        <v>830</v>
      </c>
      <c r="H457" s="9">
        <v>34080</v>
      </c>
      <c r="I457" s="9" t="s">
        <v>831</v>
      </c>
      <c r="J457" s="9" t="s">
        <v>2091</v>
      </c>
      <c r="K457" s="9" t="s">
        <v>2090</v>
      </c>
      <c r="L457" s="9" t="str">
        <f t="shared" si="7"/>
        <v>-</v>
      </c>
      <c r="M457" s="10" t="s">
        <v>2092</v>
      </c>
      <c r="N457" s="11">
        <v>46049.465277777781</v>
      </c>
      <c r="O457" s="9" t="s">
        <v>834</v>
      </c>
      <c r="P457" s="10" t="s">
        <v>873</v>
      </c>
      <c r="Q457" s="9"/>
      <c r="R457" s="9" t="s">
        <v>1039</v>
      </c>
      <c r="S457" s="9" t="s">
        <v>1040</v>
      </c>
      <c r="T457" s="10" t="s">
        <v>2093</v>
      </c>
      <c r="U457" s="9" t="s">
        <v>988</v>
      </c>
      <c r="V457" s="9">
        <v>11417.475</v>
      </c>
      <c r="W457" s="9" t="s">
        <v>831</v>
      </c>
      <c r="X457" s="9" t="s">
        <v>868</v>
      </c>
    </row>
    <row r="458" spans="1:24" x14ac:dyDescent="0.25">
      <c r="A458" s="9">
        <v>756039</v>
      </c>
      <c r="B458" s="9" t="s">
        <v>838</v>
      </c>
      <c r="C458" s="9">
        <v>29814</v>
      </c>
      <c r="D458" s="9">
        <v>11111201</v>
      </c>
      <c r="E458" s="9" t="s">
        <v>1003</v>
      </c>
      <c r="F458" s="9" t="s">
        <v>829</v>
      </c>
      <c r="G458" s="9" t="s">
        <v>830</v>
      </c>
      <c r="H458" s="9">
        <v>34113</v>
      </c>
      <c r="I458" s="9" t="s">
        <v>831</v>
      </c>
      <c r="J458" s="9" t="s">
        <v>2094</v>
      </c>
      <c r="K458" s="9">
        <v>32026756039</v>
      </c>
      <c r="L458" s="9" t="str">
        <f t="shared" si="7"/>
        <v>756039</v>
      </c>
      <c r="M458" s="10" t="s">
        <v>2095</v>
      </c>
      <c r="N458" s="11">
        <v>46049.506944444445</v>
      </c>
      <c r="O458" s="9" t="s">
        <v>834</v>
      </c>
      <c r="P458" s="10" t="s">
        <v>835</v>
      </c>
      <c r="Q458" s="9"/>
      <c r="R458" s="9" t="s">
        <v>1030</v>
      </c>
      <c r="S458" s="9" t="s">
        <v>926</v>
      </c>
      <c r="T458" s="10"/>
      <c r="U458" s="9"/>
      <c r="V458" s="9">
        <v>28353</v>
      </c>
      <c r="W458" s="9" t="s">
        <v>831</v>
      </c>
      <c r="X458" s="9"/>
    </row>
    <row r="459" spans="1:24" ht="21" x14ac:dyDescent="0.25">
      <c r="A459" s="9">
        <v>754982</v>
      </c>
      <c r="B459" s="9" t="s">
        <v>838</v>
      </c>
      <c r="C459" s="9">
        <v>990</v>
      </c>
      <c r="D459" s="9">
        <v>485000</v>
      </c>
      <c r="E459" s="9" t="s">
        <v>1141</v>
      </c>
      <c r="F459" s="9" t="s">
        <v>1141</v>
      </c>
      <c r="G459" s="9" t="s">
        <v>830</v>
      </c>
      <c r="H459" s="9">
        <v>34113</v>
      </c>
      <c r="I459" s="9" t="s">
        <v>831</v>
      </c>
      <c r="J459" s="9" t="s">
        <v>2096</v>
      </c>
      <c r="K459" s="9" t="s">
        <v>2097</v>
      </c>
      <c r="L459" s="9" t="str">
        <f t="shared" si="7"/>
        <v>754982</v>
      </c>
      <c r="M459" s="10" t="s">
        <v>2098</v>
      </c>
      <c r="N459" s="11">
        <v>46049.553472222222</v>
      </c>
      <c r="O459" s="9" t="s">
        <v>831</v>
      </c>
      <c r="P459" s="10" t="s">
        <v>835</v>
      </c>
      <c r="Q459" s="9"/>
      <c r="R459" s="9" t="s">
        <v>845</v>
      </c>
      <c r="S459" s="9" t="s">
        <v>846</v>
      </c>
      <c r="T459" s="10"/>
      <c r="U459" s="9" t="s">
        <v>867</v>
      </c>
      <c r="V459" s="9">
        <v>33903</v>
      </c>
      <c r="W459" s="9" t="s">
        <v>831</v>
      </c>
      <c r="X459" s="9" t="s">
        <v>876</v>
      </c>
    </row>
    <row r="460" spans="1:24" ht="21" x14ac:dyDescent="0.25">
      <c r="A460" s="9">
        <v>755978</v>
      </c>
      <c r="B460" s="9" t="s">
        <v>838</v>
      </c>
      <c r="C460" s="9">
        <v>29809</v>
      </c>
      <c r="D460" s="9">
        <v>11134300</v>
      </c>
      <c r="E460" s="9" t="s">
        <v>1027</v>
      </c>
      <c r="F460" s="9" t="s">
        <v>829</v>
      </c>
      <c r="G460" s="9" t="s">
        <v>830</v>
      </c>
      <c r="H460" s="9">
        <v>34113</v>
      </c>
      <c r="I460" s="9" t="s">
        <v>831</v>
      </c>
      <c r="J460" s="9" t="s">
        <v>2099</v>
      </c>
      <c r="K460" s="9" t="s">
        <v>2100</v>
      </c>
      <c r="L460" s="9" t="str">
        <f t="shared" si="7"/>
        <v>755978</v>
      </c>
      <c r="M460" s="10" t="s">
        <v>2101</v>
      </c>
      <c r="N460" s="11">
        <v>46049.557638888888</v>
      </c>
      <c r="O460" s="9" t="s">
        <v>872</v>
      </c>
      <c r="P460" s="10" t="s">
        <v>873</v>
      </c>
      <c r="Q460" s="9"/>
      <c r="R460" s="9" t="s">
        <v>874</v>
      </c>
      <c r="S460" s="9" t="s">
        <v>875</v>
      </c>
      <c r="T460" s="10"/>
      <c r="U460" s="9" t="s">
        <v>1013</v>
      </c>
      <c r="V460" s="9">
        <v>10162</v>
      </c>
      <c r="W460" s="9" t="s">
        <v>831</v>
      </c>
      <c r="X460" s="9" t="s">
        <v>868</v>
      </c>
    </row>
    <row r="461" spans="1:24" ht="21" x14ac:dyDescent="0.25">
      <c r="A461" s="9">
        <v>755926</v>
      </c>
      <c r="B461" s="9" t="s">
        <v>827</v>
      </c>
      <c r="C461" s="9">
        <v>39161</v>
      </c>
      <c r="D461" s="9">
        <v>11111201</v>
      </c>
      <c r="E461" s="9" t="s">
        <v>1003</v>
      </c>
      <c r="F461" s="9" t="s">
        <v>829</v>
      </c>
      <c r="G461" s="9" t="s">
        <v>830</v>
      </c>
      <c r="H461" s="9">
        <v>30926</v>
      </c>
      <c r="I461" s="9" t="s">
        <v>831</v>
      </c>
      <c r="J461" s="9" t="s">
        <v>2102</v>
      </c>
      <c r="K461" s="9">
        <v>22026755926</v>
      </c>
      <c r="L461" s="9" t="str">
        <f t="shared" si="7"/>
        <v>755926</v>
      </c>
      <c r="M461" s="10" t="s">
        <v>2103</v>
      </c>
      <c r="N461" s="11">
        <v>46049.574305555558</v>
      </c>
      <c r="O461" s="9" t="s">
        <v>834</v>
      </c>
      <c r="P461" s="10" t="s">
        <v>835</v>
      </c>
      <c r="Q461" s="9"/>
      <c r="R461" s="9" t="s">
        <v>1006</v>
      </c>
      <c r="S461" s="9" t="s">
        <v>1007</v>
      </c>
      <c r="T461" s="10"/>
      <c r="U461" s="9"/>
      <c r="V461" s="9">
        <v>32150</v>
      </c>
      <c r="W461" s="9" t="s">
        <v>831</v>
      </c>
      <c r="X461" s="9"/>
    </row>
    <row r="462" spans="1:24" ht="21" x14ac:dyDescent="0.25">
      <c r="A462" s="9">
        <v>755780</v>
      </c>
      <c r="B462" s="9" t="s">
        <v>838</v>
      </c>
      <c r="C462" s="9">
        <v>575</v>
      </c>
      <c r="D462" s="9">
        <v>625600</v>
      </c>
      <c r="E462" s="9" t="s">
        <v>893</v>
      </c>
      <c r="F462" s="9" t="s">
        <v>893</v>
      </c>
      <c r="G462" s="9" t="s">
        <v>830</v>
      </c>
      <c r="H462" s="9">
        <v>34110</v>
      </c>
      <c r="I462" s="9" t="s">
        <v>894</v>
      </c>
      <c r="J462" s="9" t="s">
        <v>2104</v>
      </c>
      <c r="K462" s="9" t="s">
        <v>2105</v>
      </c>
      <c r="L462" s="9" t="str">
        <f t="shared" si="7"/>
        <v>755780</v>
      </c>
      <c r="M462" s="10" t="s">
        <v>2106</v>
      </c>
      <c r="N462" s="11">
        <v>46049.59097222222</v>
      </c>
      <c r="O462" s="9" t="s">
        <v>843</v>
      </c>
      <c r="P462" s="10" t="s">
        <v>844</v>
      </c>
      <c r="Q462" s="9"/>
      <c r="R462" s="9" t="s">
        <v>845</v>
      </c>
      <c r="S462" s="9" t="s">
        <v>846</v>
      </c>
      <c r="T462" s="10"/>
      <c r="U462" s="9" t="s">
        <v>867</v>
      </c>
      <c r="V462" s="9">
        <v>161002.5</v>
      </c>
      <c r="W462" s="9" t="s">
        <v>831</v>
      </c>
      <c r="X462" s="9" t="s">
        <v>848</v>
      </c>
    </row>
    <row r="463" spans="1:24" ht="21" x14ac:dyDescent="0.25">
      <c r="A463" s="9">
        <v>755780</v>
      </c>
      <c r="B463" s="9" t="s">
        <v>838</v>
      </c>
      <c r="C463" s="9">
        <v>575</v>
      </c>
      <c r="D463" s="9">
        <v>625600</v>
      </c>
      <c r="E463" s="9" t="s">
        <v>893</v>
      </c>
      <c r="F463" s="9" t="s">
        <v>893</v>
      </c>
      <c r="G463" s="9" t="s">
        <v>830</v>
      </c>
      <c r="H463" s="9">
        <v>34110</v>
      </c>
      <c r="I463" s="9" t="s">
        <v>894</v>
      </c>
      <c r="J463" s="9" t="s">
        <v>2104</v>
      </c>
      <c r="K463" s="9" t="s">
        <v>2105</v>
      </c>
      <c r="L463" s="9" t="str">
        <f t="shared" si="7"/>
        <v>755780</v>
      </c>
      <c r="M463" s="10" t="s">
        <v>2107</v>
      </c>
      <c r="N463" s="11">
        <v>46049.59097222222</v>
      </c>
      <c r="O463" s="9" t="s">
        <v>843</v>
      </c>
      <c r="P463" s="10" t="s">
        <v>844</v>
      </c>
      <c r="Q463" s="9"/>
      <c r="R463" s="9" t="s">
        <v>845</v>
      </c>
      <c r="S463" s="9" t="s">
        <v>846</v>
      </c>
      <c r="T463" s="10"/>
      <c r="U463" s="9" t="s">
        <v>867</v>
      </c>
      <c r="V463" s="9">
        <v>161002.5</v>
      </c>
      <c r="W463" s="9" t="s">
        <v>831</v>
      </c>
      <c r="X463" s="9" t="s">
        <v>848</v>
      </c>
    </row>
    <row r="464" spans="1:24" x14ac:dyDescent="0.25">
      <c r="A464" s="9">
        <v>15051</v>
      </c>
      <c r="B464" s="9" t="s">
        <v>827</v>
      </c>
      <c r="C464" s="9">
        <v>950</v>
      </c>
      <c r="D464" s="9">
        <v>625600</v>
      </c>
      <c r="E464" s="9" t="s">
        <v>893</v>
      </c>
      <c r="F464" s="9" t="s">
        <v>893</v>
      </c>
      <c r="G464" s="9" t="s">
        <v>830</v>
      </c>
      <c r="H464" s="9">
        <v>34084</v>
      </c>
      <c r="I464" s="9" t="s">
        <v>831</v>
      </c>
      <c r="J464" s="9" t="s">
        <v>2108</v>
      </c>
      <c r="K464" s="9" t="s">
        <v>2109</v>
      </c>
      <c r="L464" s="9" t="str">
        <f t="shared" si="7"/>
        <v>015051</v>
      </c>
      <c r="M464" s="10" t="s">
        <v>2110</v>
      </c>
      <c r="N464" s="11">
        <v>46049.591666666667</v>
      </c>
      <c r="O464" s="9" t="s">
        <v>834</v>
      </c>
      <c r="P464" s="10" t="s">
        <v>1158</v>
      </c>
      <c r="Q464" s="9"/>
      <c r="R464" s="9" t="s">
        <v>836</v>
      </c>
      <c r="S464" s="9" t="s">
        <v>837</v>
      </c>
      <c r="T464" s="10" t="s">
        <v>2111</v>
      </c>
      <c r="U464" s="9" t="s">
        <v>988</v>
      </c>
      <c r="V464" s="9">
        <v>4485.2420000000002</v>
      </c>
      <c r="W464" s="9" t="s">
        <v>831</v>
      </c>
      <c r="X464" s="9" t="s">
        <v>868</v>
      </c>
    </row>
    <row r="465" spans="1:24" ht="21" x14ac:dyDescent="0.25">
      <c r="A465" s="9">
        <v>755251</v>
      </c>
      <c r="B465" s="9" t="s">
        <v>827</v>
      </c>
      <c r="C465" s="9">
        <v>39073</v>
      </c>
      <c r="D465" s="9">
        <v>11094300</v>
      </c>
      <c r="E465" s="9" t="s">
        <v>914</v>
      </c>
      <c r="F465" s="9" t="s">
        <v>829</v>
      </c>
      <c r="G465" s="9" t="s">
        <v>830</v>
      </c>
      <c r="H465" s="9">
        <v>30907</v>
      </c>
      <c r="I465" s="9" t="s">
        <v>831</v>
      </c>
      <c r="J465" s="9" t="s">
        <v>2112</v>
      </c>
      <c r="K465" s="9" t="s">
        <v>2113</v>
      </c>
      <c r="L465" s="9" t="str">
        <f t="shared" si="7"/>
        <v>755251</v>
      </c>
      <c r="M465" s="10" t="s">
        <v>2114</v>
      </c>
      <c r="N465" s="11">
        <v>46049.591666666667</v>
      </c>
      <c r="O465" s="9" t="s">
        <v>834</v>
      </c>
      <c r="P465" s="10" t="s">
        <v>873</v>
      </c>
      <c r="Q465" s="9"/>
      <c r="R465" s="9" t="s">
        <v>925</v>
      </c>
      <c r="S465" s="9" t="s">
        <v>926</v>
      </c>
      <c r="T465" s="10" t="s">
        <v>2115</v>
      </c>
      <c r="U465" s="9" t="s">
        <v>1139</v>
      </c>
      <c r="V465" s="9">
        <v>50284.795400000003</v>
      </c>
      <c r="W465" s="9" t="s">
        <v>831</v>
      </c>
      <c r="X465" s="9" t="s">
        <v>868</v>
      </c>
    </row>
    <row r="466" spans="1:24" x14ac:dyDescent="0.25">
      <c r="A466" s="9">
        <v>755991</v>
      </c>
      <c r="B466" s="9" t="s">
        <v>827</v>
      </c>
      <c r="C466" s="9">
        <v>949</v>
      </c>
      <c r="D466" s="9">
        <v>625600</v>
      </c>
      <c r="E466" s="9" t="s">
        <v>893</v>
      </c>
      <c r="F466" s="9" t="s">
        <v>893</v>
      </c>
      <c r="G466" s="9" t="s">
        <v>830</v>
      </c>
      <c r="H466" s="9">
        <v>34084</v>
      </c>
      <c r="I466" s="9" t="s">
        <v>831</v>
      </c>
      <c r="J466" s="9" t="s">
        <v>2116</v>
      </c>
      <c r="K466" s="9" t="s">
        <v>2117</v>
      </c>
      <c r="L466" s="9" t="str">
        <f t="shared" si="7"/>
        <v>755991</v>
      </c>
      <c r="M466" s="10" t="s">
        <v>2118</v>
      </c>
      <c r="N466" s="11">
        <v>46049.593055555553</v>
      </c>
      <c r="O466" s="9" t="s">
        <v>872</v>
      </c>
      <c r="P466" s="10" t="s">
        <v>1158</v>
      </c>
      <c r="Q466" s="9"/>
      <c r="R466" s="9" t="s">
        <v>1011</v>
      </c>
      <c r="S466" s="9" t="s">
        <v>875</v>
      </c>
      <c r="T466" s="10" t="s">
        <v>2119</v>
      </c>
      <c r="U466" s="9" t="s">
        <v>913</v>
      </c>
      <c r="V466" s="9">
        <v>7760.6800999999996</v>
      </c>
      <c r="W466" s="9" t="s">
        <v>831</v>
      </c>
      <c r="X466" s="9" t="s">
        <v>876</v>
      </c>
    </row>
    <row r="467" spans="1:24" ht="21" x14ac:dyDescent="0.25">
      <c r="A467" s="9">
        <v>756215</v>
      </c>
      <c r="B467" s="9" t="s">
        <v>827</v>
      </c>
      <c r="C467" s="9">
        <v>952</v>
      </c>
      <c r="D467" s="9">
        <v>625600</v>
      </c>
      <c r="E467" s="9" t="s">
        <v>893</v>
      </c>
      <c r="F467" s="9" t="s">
        <v>893</v>
      </c>
      <c r="G467" s="9" t="s">
        <v>830</v>
      </c>
      <c r="H467" s="9">
        <v>34084</v>
      </c>
      <c r="I467" s="9" t="s">
        <v>831</v>
      </c>
      <c r="J467" s="9" t="s">
        <v>2120</v>
      </c>
      <c r="K467" s="9" t="s">
        <v>2121</v>
      </c>
      <c r="L467" s="9" t="str">
        <f t="shared" si="7"/>
        <v>756215</v>
      </c>
      <c r="M467" s="10" t="s">
        <v>2122</v>
      </c>
      <c r="N467" s="11">
        <v>46049.597222222219</v>
      </c>
      <c r="O467" s="9" t="s">
        <v>834</v>
      </c>
      <c r="P467" s="10" t="s">
        <v>1158</v>
      </c>
      <c r="Q467" s="9"/>
      <c r="R467" s="9" t="s">
        <v>925</v>
      </c>
      <c r="S467" s="9" t="s">
        <v>926</v>
      </c>
      <c r="T467" s="10" t="s">
        <v>1324</v>
      </c>
      <c r="U467" s="9" t="s">
        <v>941</v>
      </c>
      <c r="V467" s="9">
        <v>248169.7806</v>
      </c>
      <c r="W467" s="9" t="s">
        <v>831</v>
      </c>
      <c r="X467" s="9" t="s">
        <v>868</v>
      </c>
    </row>
    <row r="468" spans="1:24" x14ac:dyDescent="0.25">
      <c r="A468" s="9">
        <v>756016</v>
      </c>
      <c r="B468" s="9" t="s">
        <v>827</v>
      </c>
      <c r="C468" s="9">
        <v>39163</v>
      </c>
      <c r="D468" s="9">
        <v>11050900</v>
      </c>
      <c r="E468" s="9" t="s">
        <v>905</v>
      </c>
      <c r="F468" s="9" t="s">
        <v>829</v>
      </c>
      <c r="G468" s="9" t="s">
        <v>830</v>
      </c>
      <c r="H468" s="9">
        <v>34094</v>
      </c>
      <c r="I468" s="9" t="s">
        <v>831</v>
      </c>
      <c r="J468" s="9" t="s">
        <v>2123</v>
      </c>
      <c r="K468" s="9">
        <v>22026756016</v>
      </c>
      <c r="L468" s="9" t="str">
        <f t="shared" si="7"/>
        <v>756016</v>
      </c>
      <c r="M468" s="10" t="s">
        <v>2124</v>
      </c>
      <c r="N468" s="11">
        <v>46049.60833333333</v>
      </c>
      <c r="O468" s="9" t="s">
        <v>834</v>
      </c>
      <c r="P468" s="10" t="s">
        <v>873</v>
      </c>
      <c r="Q468" s="9"/>
      <c r="R468" s="9" t="s">
        <v>836</v>
      </c>
      <c r="S468" s="9" t="s">
        <v>837</v>
      </c>
      <c r="T468" s="10"/>
      <c r="U468" s="9"/>
      <c r="V468" s="9">
        <v>49984</v>
      </c>
      <c r="W468" s="9" t="s">
        <v>831</v>
      </c>
      <c r="X468" s="9"/>
    </row>
    <row r="469" spans="1:24" ht="21" x14ac:dyDescent="0.25">
      <c r="A469" s="9">
        <v>756037</v>
      </c>
      <c r="B469" s="9" t="s">
        <v>827</v>
      </c>
      <c r="C469" s="9">
        <v>39033</v>
      </c>
      <c r="D469" s="9">
        <v>11046201</v>
      </c>
      <c r="E469" s="9" t="s">
        <v>946</v>
      </c>
      <c r="F469" s="9" t="s">
        <v>829</v>
      </c>
      <c r="G469" s="9" t="s">
        <v>830</v>
      </c>
      <c r="H469" s="9">
        <v>34092</v>
      </c>
      <c r="I469" s="9" t="s">
        <v>831</v>
      </c>
      <c r="J469" s="9" t="s">
        <v>2125</v>
      </c>
      <c r="K469" s="9" t="s">
        <v>2126</v>
      </c>
      <c r="L469" s="9" t="str">
        <f t="shared" si="7"/>
        <v>756037</v>
      </c>
      <c r="M469" s="10" t="s">
        <v>2127</v>
      </c>
      <c r="N469" s="11">
        <v>46049.634722222225</v>
      </c>
      <c r="O469" s="9" t="s">
        <v>831</v>
      </c>
      <c r="P469" s="10" t="s">
        <v>873</v>
      </c>
      <c r="Q469" s="9"/>
      <c r="R469" s="9" t="s">
        <v>939</v>
      </c>
      <c r="S469" s="9" t="s">
        <v>846</v>
      </c>
      <c r="T469" s="10"/>
      <c r="U469" s="9" t="s">
        <v>1013</v>
      </c>
      <c r="V469" s="9">
        <v>603870.48840000003</v>
      </c>
      <c r="W469" s="9" t="s">
        <v>831</v>
      </c>
      <c r="X469" s="9" t="s">
        <v>868</v>
      </c>
    </row>
    <row r="470" spans="1:24" ht="21" x14ac:dyDescent="0.25">
      <c r="A470" s="9">
        <v>756038</v>
      </c>
      <c r="B470" s="9" t="s">
        <v>827</v>
      </c>
      <c r="C470" s="9">
        <v>39098</v>
      </c>
      <c r="D470" s="9">
        <v>11046201</v>
      </c>
      <c r="E470" s="9" t="s">
        <v>946</v>
      </c>
      <c r="F470" s="9" t="s">
        <v>829</v>
      </c>
      <c r="G470" s="9" t="s">
        <v>830</v>
      </c>
      <c r="H470" s="9">
        <v>34092</v>
      </c>
      <c r="I470" s="9" t="s">
        <v>831</v>
      </c>
      <c r="J470" s="9" t="s">
        <v>2128</v>
      </c>
      <c r="K470" s="9" t="s">
        <v>2129</v>
      </c>
      <c r="L470" s="9" t="str">
        <f t="shared" si="7"/>
        <v>756038</v>
      </c>
      <c r="M470" s="10" t="s">
        <v>2130</v>
      </c>
      <c r="N470" s="11">
        <v>46049.636111111111</v>
      </c>
      <c r="O470" s="9" t="s">
        <v>831</v>
      </c>
      <c r="P470" s="10" t="s">
        <v>873</v>
      </c>
      <c r="Q470" s="9"/>
      <c r="R470" s="9" t="s">
        <v>939</v>
      </c>
      <c r="S470" s="9" t="s">
        <v>846</v>
      </c>
      <c r="T470" s="10"/>
      <c r="U470" s="9" t="s">
        <v>928</v>
      </c>
      <c r="V470" s="9">
        <v>140239.8682</v>
      </c>
      <c r="W470" s="9" t="s">
        <v>831</v>
      </c>
      <c r="X470" s="9" t="s">
        <v>868</v>
      </c>
    </row>
    <row r="471" spans="1:24" ht="21" x14ac:dyDescent="0.25">
      <c r="A471" s="9">
        <v>105587</v>
      </c>
      <c r="B471" s="9" t="s">
        <v>827</v>
      </c>
      <c r="C471" s="9">
        <v>39160</v>
      </c>
      <c r="D471" s="9">
        <v>11049100</v>
      </c>
      <c r="E471" s="9" t="s">
        <v>839</v>
      </c>
      <c r="F471" s="9" t="s">
        <v>829</v>
      </c>
      <c r="G471" s="9" t="s">
        <v>830</v>
      </c>
      <c r="H471" s="9">
        <v>34080</v>
      </c>
      <c r="I471" s="9" t="s">
        <v>831</v>
      </c>
      <c r="J471" s="9" t="s">
        <v>2131</v>
      </c>
      <c r="K471" s="9" t="s">
        <v>2132</v>
      </c>
      <c r="L471" s="9" t="str">
        <f t="shared" si="7"/>
        <v>105587</v>
      </c>
      <c r="M471" s="10" t="s">
        <v>1038</v>
      </c>
      <c r="N471" s="11">
        <v>46049.658333333333</v>
      </c>
      <c r="O471" s="9" t="s">
        <v>834</v>
      </c>
      <c r="P471" s="10" t="s">
        <v>835</v>
      </c>
      <c r="Q471" s="9"/>
      <c r="R471" s="9" t="s">
        <v>1039</v>
      </c>
      <c r="S471" s="9" t="s">
        <v>1040</v>
      </c>
      <c r="T471" s="10"/>
      <c r="U471" s="9"/>
      <c r="V471" s="9">
        <v>39438.087</v>
      </c>
      <c r="W471" s="9" t="s">
        <v>831</v>
      </c>
      <c r="X471" s="9"/>
    </row>
    <row r="472" spans="1:24" ht="21" x14ac:dyDescent="0.25">
      <c r="A472" s="9">
        <v>105588</v>
      </c>
      <c r="B472" s="9" t="s">
        <v>827</v>
      </c>
      <c r="C472" s="9">
        <v>39158</v>
      </c>
      <c r="D472" s="9">
        <v>11049100</v>
      </c>
      <c r="E472" s="9" t="s">
        <v>839</v>
      </c>
      <c r="F472" s="9" t="s">
        <v>829</v>
      </c>
      <c r="G472" s="9" t="s">
        <v>830</v>
      </c>
      <c r="H472" s="9">
        <v>34080</v>
      </c>
      <c r="I472" s="9" t="s">
        <v>831</v>
      </c>
      <c r="J472" s="9" t="s">
        <v>2133</v>
      </c>
      <c r="K472" s="9" t="s">
        <v>2134</v>
      </c>
      <c r="L472" s="9" t="str">
        <f t="shared" si="7"/>
        <v>105588</v>
      </c>
      <c r="M472" s="10" t="s">
        <v>1038</v>
      </c>
      <c r="N472" s="11">
        <v>46049.658333333333</v>
      </c>
      <c r="O472" s="9" t="s">
        <v>834</v>
      </c>
      <c r="P472" s="10" t="s">
        <v>835</v>
      </c>
      <c r="Q472" s="9"/>
      <c r="R472" s="9" t="s">
        <v>1039</v>
      </c>
      <c r="S472" s="9" t="s">
        <v>1040</v>
      </c>
      <c r="T472" s="10"/>
      <c r="U472" s="9"/>
      <c r="V472" s="9">
        <v>2230.0129999999999</v>
      </c>
      <c r="W472" s="9" t="s">
        <v>831</v>
      </c>
      <c r="X472" s="9"/>
    </row>
    <row r="473" spans="1:24" ht="21" x14ac:dyDescent="0.25">
      <c r="A473" s="9">
        <v>105589</v>
      </c>
      <c r="B473" s="9" t="s">
        <v>827</v>
      </c>
      <c r="C473" s="9">
        <v>39159</v>
      </c>
      <c r="D473" s="9">
        <v>11049100</v>
      </c>
      <c r="E473" s="9" t="s">
        <v>839</v>
      </c>
      <c r="F473" s="9" t="s">
        <v>829</v>
      </c>
      <c r="G473" s="9" t="s">
        <v>830</v>
      </c>
      <c r="H473" s="9">
        <v>34080</v>
      </c>
      <c r="I473" s="9" t="s">
        <v>831</v>
      </c>
      <c r="J473" s="9" t="s">
        <v>2135</v>
      </c>
      <c r="K473" s="9" t="s">
        <v>2136</v>
      </c>
      <c r="L473" s="9" t="str">
        <f t="shared" si="7"/>
        <v>105589</v>
      </c>
      <c r="M473" s="10" t="s">
        <v>1038</v>
      </c>
      <c r="N473" s="11">
        <v>46049.658333333333</v>
      </c>
      <c r="O473" s="9" t="s">
        <v>834</v>
      </c>
      <c r="P473" s="10" t="s">
        <v>835</v>
      </c>
      <c r="Q473" s="9"/>
      <c r="R473" s="9" t="s">
        <v>1039</v>
      </c>
      <c r="S473" s="9" t="s">
        <v>1040</v>
      </c>
      <c r="T473" s="10"/>
      <c r="U473" s="9"/>
      <c r="V473" s="9">
        <v>7443.4080000000004</v>
      </c>
      <c r="W473" s="9" t="s">
        <v>831</v>
      </c>
      <c r="X473" s="9"/>
    </row>
    <row r="474" spans="1:24" ht="21" x14ac:dyDescent="0.25">
      <c r="A474" s="9">
        <v>755877</v>
      </c>
      <c r="B474" s="9" t="s">
        <v>838</v>
      </c>
      <c r="C474" s="9">
        <v>29799</v>
      </c>
      <c r="D474" s="9">
        <v>11137000</v>
      </c>
      <c r="E474" s="9" t="s">
        <v>573</v>
      </c>
      <c r="F474" s="9" t="s">
        <v>829</v>
      </c>
      <c r="G474" s="9" t="s">
        <v>830</v>
      </c>
      <c r="H474" s="9">
        <v>34110</v>
      </c>
      <c r="I474" s="9" t="s">
        <v>831</v>
      </c>
      <c r="J474" s="9" t="s">
        <v>2137</v>
      </c>
      <c r="K474" s="9" t="s">
        <v>2138</v>
      </c>
      <c r="L474" s="9" t="str">
        <f t="shared" si="7"/>
        <v>755877</v>
      </c>
      <c r="M474" s="10" t="s">
        <v>2139</v>
      </c>
      <c r="N474" s="11">
        <v>46049.670138888891</v>
      </c>
      <c r="O474" s="9" t="s">
        <v>872</v>
      </c>
      <c r="P474" s="10" t="s">
        <v>873</v>
      </c>
      <c r="Q474" s="9"/>
      <c r="R474" s="9" t="s">
        <v>874</v>
      </c>
      <c r="S474" s="9" t="s">
        <v>875</v>
      </c>
      <c r="T474" s="10"/>
      <c r="U474" s="9" t="s">
        <v>867</v>
      </c>
      <c r="V474" s="9">
        <v>27019</v>
      </c>
      <c r="W474" s="9" t="s">
        <v>831</v>
      </c>
      <c r="X474" s="9" t="s">
        <v>876</v>
      </c>
    </row>
    <row r="475" spans="1:24" ht="21" x14ac:dyDescent="0.25">
      <c r="A475" s="9">
        <v>756097</v>
      </c>
      <c r="B475" s="9" t="s">
        <v>838</v>
      </c>
      <c r="C475" s="9">
        <v>29501</v>
      </c>
      <c r="D475" s="9">
        <v>11094300</v>
      </c>
      <c r="E475" s="9" t="s">
        <v>914</v>
      </c>
      <c r="F475" s="9" t="s">
        <v>829</v>
      </c>
      <c r="G475" s="9" t="s">
        <v>830</v>
      </c>
      <c r="H475" s="9">
        <v>34113</v>
      </c>
      <c r="I475" s="9" t="s">
        <v>831</v>
      </c>
      <c r="J475" s="9" t="s">
        <v>2140</v>
      </c>
      <c r="K475" s="9" t="s">
        <v>2141</v>
      </c>
      <c r="L475" s="9" t="str">
        <f t="shared" si="7"/>
        <v>756097</v>
      </c>
      <c r="M475" s="10" t="s">
        <v>2142</v>
      </c>
      <c r="N475" s="11">
        <v>46049.675000000003</v>
      </c>
      <c r="O475" s="9" t="s">
        <v>843</v>
      </c>
      <c r="P475" s="10" t="s">
        <v>858</v>
      </c>
      <c r="Q475" s="9"/>
      <c r="R475" s="9" t="s">
        <v>845</v>
      </c>
      <c r="S475" s="9" t="s">
        <v>846</v>
      </c>
      <c r="T475" s="10"/>
      <c r="U475" s="9" t="s">
        <v>885</v>
      </c>
      <c r="V475" s="9">
        <v>16632</v>
      </c>
      <c r="W475" s="9" t="s">
        <v>831</v>
      </c>
      <c r="X475" s="9" t="s">
        <v>848</v>
      </c>
    </row>
    <row r="476" spans="1:24" x14ac:dyDescent="0.25">
      <c r="A476" s="9">
        <v>755559</v>
      </c>
      <c r="B476" s="9" t="s">
        <v>838</v>
      </c>
      <c r="C476" s="9">
        <v>29819</v>
      </c>
      <c r="D476" s="9">
        <v>200</v>
      </c>
      <c r="E476" s="9" t="s">
        <v>2143</v>
      </c>
      <c r="F476" s="9" t="s">
        <v>829</v>
      </c>
      <c r="G476" s="9" t="s">
        <v>830</v>
      </c>
      <c r="H476" s="9">
        <v>34111</v>
      </c>
      <c r="I476" s="9" t="s">
        <v>831</v>
      </c>
      <c r="J476" s="9" t="s">
        <v>2144</v>
      </c>
      <c r="K476" s="9">
        <v>12026755559</v>
      </c>
      <c r="L476" s="9" t="str">
        <f t="shared" si="7"/>
        <v>755559</v>
      </c>
      <c r="M476" s="10" t="s">
        <v>2145</v>
      </c>
      <c r="N476" s="11">
        <v>46049.675000000003</v>
      </c>
      <c r="O476" s="9" t="s">
        <v>834</v>
      </c>
      <c r="P476" s="10" t="s">
        <v>835</v>
      </c>
      <c r="Q476" s="9"/>
      <c r="R476" s="9" t="s">
        <v>1030</v>
      </c>
      <c r="S476" s="9" t="s">
        <v>926</v>
      </c>
      <c r="T476" s="10"/>
      <c r="U476" s="9"/>
      <c r="V476" s="9">
        <v>164958</v>
      </c>
      <c r="W476" s="9" t="s">
        <v>831</v>
      </c>
      <c r="X476" s="9"/>
    </row>
    <row r="477" spans="1:24" ht="21" x14ac:dyDescent="0.25">
      <c r="A477" s="9">
        <v>756216</v>
      </c>
      <c r="B477" s="9" t="s">
        <v>827</v>
      </c>
      <c r="C477" s="9">
        <v>953</v>
      </c>
      <c r="D477" s="9">
        <v>625600</v>
      </c>
      <c r="E477" s="9" t="s">
        <v>893</v>
      </c>
      <c r="F477" s="9" t="s">
        <v>893</v>
      </c>
      <c r="G477" s="9" t="s">
        <v>830</v>
      </c>
      <c r="H477" s="9">
        <v>34084</v>
      </c>
      <c r="I477" s="9" t="s">
        <v>831</v>
      </c>
      <c r="J477" s="9" t="s">
        <v>2146</v>
      </c>
      <c r="K477" s="9" t="s">
        <v>2147</v>
      </c>
      <c r="L477" s="9" t="str">
        <f t="shared" si="7"/>
        <v>756216</v>
      </c>
      <c r="M477" s="10" t="s">
        <v>2148</v>
      </c>
      <c r="N477" s="11">
        <v>46049.695833333331</v>
      </c>
      <c r="O477" s="9" t="s">
        <v>834</v>
      </c>
      <c r="P477" s="10" t="s">
        <v>1158</v>
      </c>
      <c r="Q477" s="9"/>
      <c r="R477" s="9" t="s">
        <v>925</v>
      </c>
      <c r="S477" s="9" t="s">
        <v>926</v>
      </c>
      <c r="T477" s="10" t="s">
        <v>1324</v>
      </c>
      <c r="U477" s="9" t="s">
        <v>941</v>
      </c>
      <c r="V477" s="9">
        <v>197696.4644</v>
      </c>
      <c r="W477" s="9" t="s">
        <v>831</v>
      </c>
      <c r="X477" s="9" t="s">
        <v>868</v>
      </c>
    </row>
    <row r="478" spans="1:24" ht="21" x14ac:dyDescent="0.25">
      <c r="A478" s="9">
        <v>755661</v>
      </c>
      <c r="B478" s="9" t="s">
        <v>827</v>
      </c>
      <c r="C478" s="9">
        <v>39109</v>
      </c>
      <c r="D478" s="9">
        <v>11050900</v>
      </c>
      <c r="E478" s="9" t="s">
        <v>905</v>
      </c>
      <c r="F478" s="9" t="s">
        <v>829</v>
      </c>
      <c r="G478" s="9" t="s">
        <v>830</v>
      </c>
      <c r="H478" s="9">
        <v>34094</v>
      </c>
      <c r="I478" s="9" t="s">
        <v>831</v>
      </c>
      <c r="J478" s="9" t="s">
        <v>2149</v>
      </c>
      <c r="K478" s="9" t="s">
        <v>2150</v>
      </c>
      <c r="L478" s="9" t="str">
        <f t="shared" si="7"/>
        <v>755661</v>
      </c>
      <c r="M478" s="10" t="s">
        <v>2151</v>
      </c>
      <c r="N478" s="11">
        <v>46049.695833333331</v>
      </c>
      <c r="O478" s="9" t="s">
        <v>834</v>
      </c>
      <c r="P478" s="10" t="s">
        <v>873</v>
      </c>
      <c r="Q478" s="9"/>
      <c r="R478" s="9" t="s">
        <v>925</v>
      </c>
      <c r="S478" s="9" t="s">
        <v>926</v>
      </c>
      <c r="T478" s="10" t="s">
        <v>2152</v>
      </c>
      <c r="U478" s="9" t="s">
        <v>1139</v>
      </c>
      <c r="V478" s="9">
        <v>30233.781999999999</v>
      </c>
      <c r="W478" s="9" t="s">
        <v>831</v>
      </c>
      <c r="X478" s="9" t="s">
        <v>1140</v>
      </c>
    </row>
    <row r="479" spans="1:24" x14ac:dyDescent="0.25">
      <c r="A479" s="9">
        <v>16196</v>
      </c>
      <c r="B479" s="9" t="s">
        <v>827</v>
      </c>
      <c r="C479" s="9">
        <v>6809</v>
      </c>
      <c r="D479" s="9">
        <v>125900</v>
      </c>
      <c r="E479" s="9" t="s">
        <v>1041</v>
      </c>
      <c r="F479" s="9" t="s">
        <v>1041</v>
      </c>
      <c r="G479" s="9" t="s">
        <v>830</v>
      </c>
      <c r="H479" s="9">
        <v>30907</v>
      </c>
      <c r="I479" s="9" t="s">
        <v>831</v>
      </c>
      <c r="J479" s="9" t="s">
        <v>2153</v>
      </c>
      <c r="K479" s="9" t="s">
        <v>2154</v>
      </c>
      <c r="L479" s="9" t="str">
        <f t="shared" si="7"/>
        <v>016196</v>
      </c>
      <c r="M479" s="10" t="s">
        <v>2155</v>
      </c>
      <c r="N479" s="11">
        <v>46049.697222222225</v>
      </c>
      <c r="O479" s="9" t="s">
        <v>834</v>
      </c>
      <c r="P479" s="10" t="s">
        <v>873</v>
      </c>
      <c r="Q479" s="9"/>
      <c r="R479" s="9" t="s">
        <v>836</v>
      </c>
      <c r="S479" s="9" t="s">
        <v>837</v>
      </c>
      <c r="T479" s="10" t="s">
        <v>1129</v>
      </c>
      <c r="U479" s="9" t="s">
        <v>988</v>
      </c>
      <c r="V479" s="9">
        <v>45388.394699999997</v>
      </c>
      <c r="W479" s="9" t="s">
        <v>831</v>
      </c>
      <c r="X479" s="9" t="s">
        <v>868</v>
      </c>
    </row>
    <row r="480" spans="1:24" x14ac:dyDescent="0.25">
      <c r="A480" s="9">
        <v>504473</v>
      </c>
      <c r="B480" s="9" t="s">
        <v>838</v>
      </c>
      <c r="C480" s="9">
        <v>29828</v>
      </c>
      <c r="D480" s="9">
        <v>211</v>
      </c>
      <c r="E480" s="9" t="s">
        <v>1097</v>
      </c>
      <c r="F480" s="9" t="s">
        <v>829</v>
      </c>
      <c r="G480" s="9" t="s">
        <v>830</v>
      </c>
      <c r="H480" s="9">
        <v>34113</v>
      </c>
      <c r="I480" s="9" t="s">
        <v>831</v>
      </c>
      <c r="J480" s="9" t="s">
        <v>2156</v>
      </c>
      <c r="K480" s="9">
        <v>22026504473</v>
      </c>
      <c r="L480" s="9" t="str">
        <f t="shared" si="7"/>
        <v>504473</v>
      </c>
      <c r="M480" s="10" t="s">
        <v>2157</v>
      </c>
      <c r="N480" s="11">
        <v>46049.700694444444</v>
      </c>
      <c r="O480" s="9" t="s">
        <v>834</v>
      </c>
      <c r="P480" s="10" t="s">
        <v>835</v>
      </c>
      <c r="Q480" s="9"/>
      <c r="R480" s="9" t="s">
        <v>1030</v>
      </c>
      <c r="S480" s="9" t="s">
        <v>926</v>
      </c>
      <c r="T480" s="10"/>
      <c r="U480" s="9"/>
      <c r="V480" s="9">
        <v>5950</v>
      </c>
      <c r="W480" s="9" t="s">
        <v>831</v>
      </c>
      <c r="X480" s="9"/>
    </row>
    <row r="481" spans="1:24" x14ac:dyDescent="0.25">
      <c r="A481" s="9">
        <v>504573</v>
      </c>
      <c r="B481" s="9" t="s">
        <v>838</v>
      </c>
      <c r="C481" s="9">
        <v>29818</v>
      </c>
      <c r="D481" s="9">
        <v>211</v>
      </c>
      <c r="E481" s="9" t="s">
        <v>1097</v>
      </c>
      <c r="F481" s="9" t="s">
        <v>829</v>
      </c>
      <c r="G481" s="9" t="s">
        <v>830</v>
      </c>
      <c r="H481" s="9">
        <v>34113</v>
      </c>
      <c r="I481" s="9" t="s">
        <v>831</v>
      </c>
      <c r="J481" s="9" t="s">
        <v>2158</v>
      </c>
      <c r="K481" s="9">
        <v>22026504573</v>
      </c>
      <c r="L481" s="9" t="str">
        <f t="shared" si="7"/>
        <v>504573</v>
      </c>
      <c r="M481" s="10" t="s">
        <v>2159</v>
      </c>
      <c r="N481" s="11">
        <v>46049.700694444444</v>
      </c>
      <c r="O481" s="9" t="s">
        <v>834</v>
      </c>
      <c r="P481" s="10" t="s">
        <v>835</v>
      </c>
      <c r="Q481" s="9"/>
      <c r="R481" s="9" t="s">
        <v>1030</v>
      </c>
      <c r="S481" s="9" t="s">
        <v>926</v>
      </c>
      <c r="T481" s="10"/>
      <c r="U481" s="9"/>
      <c r="V481" s="9">
        <v>14850</v>
      </c>
      <c r="W481" s="9" t="s">
        <v>831</v>
      </c>
      <c r="X481" s="9"/>
    </row>
    <row r="482" spans="1:24" ht="21" x14ac:dyDescent="0.25">
      <c r="A482" s="9">
        <v>755976</v>
      </c>
      <c r="B482" s="9" t="s">
        <v>827</v>
      </c>
      <c r="C482" s="9">
        <v>951</v>
      </c>
      <c r="D482" s="9">
        <v>625600</v>
      </c>
      <c r="E482" s="9" t="s">
        <v>893</v>
      </c>
      <c r="F482" s="9" t="s">
        <v>893</v>
      </c>
      <c r="G482" s="9" t="s">
        <v>830</v>
      </c>
      <c r="H482" s="9">
        <v>34084</v>
      </c>
      <c r="I482" s="9" t="s">
        <v>831</v>
      </c>
      <c r="J482" s="9" t="s">
        <v>2160</v>
      </c>
      <c r="K482" s="9" t="s">
        <v>2161</v>
      </c>
      <c r="L482" s="9" t="str">
        <f t="shared" si="7"/>
        <v>755976</v>
      </c>
      <c r="M482" s="10" t="s">
        <v>2162</v>
      </c>
      <c r="N482" s="11">
        <v>46049.722222222219</v>
      </c>
      <c r="O482" s="9" t="s">
        <v>872</v>
      </c>
      <c r="P482" s="10" t="s">
        <v>1158</v>
      </c>
      <c r="Q482" s="9"/>
      <c r="R482" s="9" t="s">
        <v>1068</v>
      </c>
      <c r="S482" s="9" t="s">
        <v>1069</v>
      </c>
      <c r="T482" s="10" t="s">
        <v>2163</v>
      </c>
      <c r="U482" s="9" t="s">
        <v>1558</v>
      </c>
      <c r="V482" s="9">
        <v>625.32929999999999</v>
      </c>
      <c r="W482" s="9" t="s">
        <v>831</v>
      </c>
      <c r="X482" s="9" t="s">
        <v>1071</v>
      </c>
    </row>
    <row r="483" spans="1:24" ht="21" x14ac:dyDescent="0.25">
      <c r="A483" s="9">
        <v>756225</v>
      </c>
      <c r="B483" s="9" t="s">
        <v>827</v>
      </c>
      <c r="C483" s="9">
        <v>954</v>
      </c>
      <c r="D483" s="9">
        <v>625600</v>
      </c>
      <c r="E483" s="9" t="s">
        <v>893</v>
      </c>
      <c r="F483" s="9" t="s">
        <v>893</v>
      </c>
      <c r="G483" s="9" t="s">
        <v>830</v>
      </c>
      <c r="H483" s="9">
        <v>34084</v>
      </c>
      <c r="I483" s="9" t="s">
        <v>831</v>
      </c>
      <c r="J483" s="9" t="s">
        <v>2164</v>
      </c>
      <c r="K483" s="9" t="s">
        <v>2165</v>
      </c>
      <c r="L483" s="9" t="str">
        <f t="shared" si="7"/>
        <v>756225</v>
      </c>
      <c r="M483" s="10" t="s">
        <v>2166</v>
      </c>
      <c r="N483" s="11">
        <v>46049.723611111112</v>
      </c>
      <c r="O483" s="9" t="s">
        <v>834</v>
      </c>
      <c r="P483" s="10" t="s">
        <v>1158</v>
      </c>
      <c r="Q483" s="9"/>
      <c r="R483" s="9" t="s">
        <v>925</v>
      </c>
      <c r="S483" s="9" t="s">
        <v>926</v>
      </c>
      <c r="T483" s="10" t="s">
        <v>1324</v>
      </c>
      <c r="U483" s="9" t="s">
        <v>941</v>
      </c>
      <c r="V483" s="9">
        <v>236594.29319999999</v>
      </c>
      <c r="W483" s="9" t="s">
        <v>831</v>
      </c>
      <c r="X483" s="9" t="s">
        <v>868</v>
      </c>
    </row>
    <row r="484" spans="1:24" ht="21" x14ac:dyDescent="0.25">
      <c r="A484" s="9">
        <v>756068</v>
      </c>
      <c r="B484" s="9" t="s">
        <v>838</v>
      </c>
      <c r="C484" s="9">
        <v>902</v>
      </c>
      <c r="D484" s="9">
        <v>146000</v>
      </c>
      <c r="E484" s="9" t="s">
        <v>1441</v>
      </c>
      <c r="F484" s="9" t="s">
        <v>1441</v>
      </c>
      <c r="G484" s="9" t="s">
        <v>830</v>
      </c>
      <c r="H484" s="9">
        <v>34113</v>
      </c>
      <c r="I484" s="9" t="s">
        <v>831</v>
      </c>
      <c r="J484" s="9" t="s">
        <v>2167</v>
      </c>
      <c r="K484" s="9" t="s">
        <v>2168</v>
      </c>
      <c r="L484" s="9" t="str">
        <f t="shared" si="7"/>
        <v>756068</v>
      </c>
      <c r="M484" s="10" t="s">
        <v>2169</v>
      </c>
      <c r="N484" s="11">
        <v>46049.729166666664</v>
      </c>
      <c r="O484" s="9" t="s">
        <v>872</v>
      </c>
      <c r="P484" s="10" t="s">
        <v>873</v>
      </c>
      <c r="Q484" s="9"/>
      <c r="R484" s="9" t="s">
        <v>874</v>
      </c>
      <c r="S484" s="9" t="s">
        <v>875</v>
      </c>
      <c r="T484" s="10"/>
      <c r="U484" s="9" t="s">
        <v>1020</v>
      </c>
      <c r="V484" s="9">
        <v>30855</v>
      </c>
      <c r="W484" s="9" t="s">
        <v>831</v>
      </c>
      <c r="X484" s="9" t="s">
        <v>876</v>
      </c>
    </row>
    <row r="485" spans="1:24" x14ac:dyDescent="0.25">
      <c r="A485" s="9">
        <v>16844</v>
      </c>
      <c r="B485" s="9" t="s">
        <v>827</v>
      </c>
      <c r="C485" s="9">
        <v>6937</v>
      </c>
      <c r="D485" s="9">
        <v>499214</v>
      </c>
      <c r="E485" s="9" t="s">
        <v>1545</v>
      </c>
      <c r="F485" s="9" t="s">
        <v>881</v>
      </c>
      <c r="G485" s="9" t="s">
        <v>830</v>
      </c>
      <c r="H485" s="9">
        <v>30926</v>
      </c>
      <c r="I485" s="9" t="s">
        <v>831</v>
      </c>
      <c r="J485" s="9" t="s">
        <v>2170</v>
      </c>
      <c r="K485" s="9" t="s">
        <v>2171</v>
      </c>
      <c r="L485" s="9" t="str">
        <f t="shared" si="7"/>
        <v>016844</v>
      </c>
      <c r="M485" s="10" t="s">
        <v>2172</v>
      </c>
      <c r="N485" s="11">
        <v>46049.776388888888</v>
      </c>
      <c r="O485" s="9" t="s">
        <v>834</v>
      </c>
      <c r="P485" s="10" t="s">
        <v>835</v>
      </c>
      <c r="Q485" s="9"/>
      <c r="R485" s="9" t="s">
        <v>836</v>
      </c>
      <c r="S485" s="9" t="s">
        <v>837</v>
      </c>
      <c r="T485" s="10" t="s">
        <v>1549</v>
      </c>
      <c r="U485" s="9" t="s">
        <v>988</v>
      </c>
      <c r="V485" s="9">
        <v>7941.6666999999998</v>
      </c>
      <c r="W485" s="9" t="s">
        <v>831</v>
      </c>
      <c r="X485" s="9" t="s">
        <v>868</v>
      </c>
    </row>
    <row r="486" spans="1:24" ht="21" x14ac:dyDescent="0.25">
      <c r="A486" s="9">
        <v>755289</v>
      </c>
      <c r="B486" s="9" t="s">
        <v>827</v>
      </c>
      <c r="C486" s="9">
        <v>39081</v>
      </c>
      <c r="D486" s="9">
        <v>11046201</v>
      </c>
      <c r="E486" s="9" t="s">
        <v>946</v>
      </c>
      <c r="F486" s="9" t="s">
        <v>829</v>
      </c>
      <c r="G486" s="9" t="s">
        <v>830</v>
      </c>
      <c r="H486" s="9">
        <v>34092</v>
      </c>
      <c r="I486" s="9" t="s">
        <v>831</v>
      </c>
      <c r="J486" s="9" t="s">
        <v>2173</v>
      </c>
      <c r="K486" s="9" t="s">
        <v>2174</v>
      </c>
      <c r="L486" s="9" t="str">
        <f t="shared" si="7"/>
        <v>755289</v>
      </c>
      <c r="M486" s="10" t="s">
        <v>2175</v>
      </c>
      <c r="N486" s="11">
        <v>46049.776388888888</v>
      </c>
      <c r="O486" s="9" t="s">
        <v>834</v>
      </c>
      <c r="P486" s="10" t="s">
        <v>873</v>
      </c>
      <c r="Q486" s="9"/>
      <c r="R486" s="9" t="s">
        <v>925</v>
      </c>
      <c r="S486" s="9" t="s">
        <v>926</v>
      </c>
      <c r="T486" s="10"/>
      <c r="U486" s="9" t="s">
        <v>928</v>
      </c>
      <c r="V486" s="9">
        <v>228026.223</v>
      </c>
      <c r="W486" s="9" t="s">
        <v>831</v>
      </c>
      <c r="X486" s="9" t="s">
        <v>868</v>
      </c>
    </row>
    <row r="487" spans="1:24" x14ac:dyDescent="0.25">
      <c r="A487" s="9">
        <v>16843</v>
      </c>
      <c r="B487" s="9" t="s">
        <v>827</v>
      </c>
      <c r="C487" s="9">
        <v>6937</v>
      </c>
      <c r="D487" s="9">
        <v>499214</v>
      </c>
      <c r="E487" s="9" t="s">
        <v>1545</v>
      </c>
      <c r="F487" s="9" t="s">
        <v>881</v>
      </c>
      <c r="G487" s="9" t="s">
        <v>830</v>
      </c>
      <c r="H487" s="9">
        <v>30926</v>
      </c>
      <c r="I487" s="9" t="s">
        <v>831</v>
      </c>
      <c r="J487" s="9" t="s">
        <v>2176</v>
      </c>
      <c r="K487" s="9" t="s">
        <v>2177</v>
      </c>
      <c r="L487" s="9" t="str">
        <f t="shared" si="7"/>
        <v>016843</v>
      </c>
      <c r="M487" s="10" t="s">
        <v>2178</v>
      </c>
      <c r="N487" s="11">
        <v>46049.776388888888</v>
      </c>
      <c r="O487" s="9" t="s">
        <v>834</v>
      </c>
      <c r="P487" s="10" t="s">
        <v>873</v>
      </c>
      <c r="Q487" s="9"/>
      <c r="R487" s="9" t="s">
        <v>836</v>
      </c>
      <c r="S487" s="9" t="s">
        <v>837</v>
      </c>
      <c r="T487" s="10" t="s">
        <v>1549</v>
      </c>
      <c r="U487" s="9" t="s">
        <v>988</v>
      </c>
      <c r="V487" s="9">
        <v>22880.555400000001</v>
      </c>
      <c r="W487" s="9" t="s">
        <v>831</v>
      </c>
      <c r="X487" s="9" t="s">
        <v>868</v>
      </c>
    </row>
    <row r="488" spans="1:24" ht="21" x14ac:dyDescent="0.25">
      <c r="A488" s="9">
        <v>755299</v>
      </c>
      <c r="B488" s="9" t="s">
        <v>838</v>
      </c>
      <c r="C488" s="9">
        <v>407</v>
      </c>
      <c r="D488" s="9">
        <v>359300</v>
      </c>
      <c r="E488" s="9" t="s">
        <v>909</v>
      </c>
      <c r="F488" s="9" t="s">
        <v>909</v>
      </c>
      <c r="G488" s="9" t="s">
        <v>830</v>
      </c>
      <c r="H488" s="9">
        <v>34093</v>
      </c>
      <c r="I488" s="9" t="s">
        <v>831</v>
      </c>
      <c r="J488" s="9" t="s">
        <v>2179</v>
      </c>
      <c r="K488" s="9" t="s">
        <v>2180</v>
      </c>
      <c r="L488" s="9" t="str">
        <f t="shared" si="7"/>
        <v>755299</v>
      </c>
      <c r="M488" s="10" t="s">
        <v>2181</v>
      </c>
      <c r="N488" s="11">
        <v>46049.790972222225</v>
      </c>
      <c r="O488" s="9" t="s">
        <v>831</v>
      </c>
      <c r="P488" s="10" t="s">
        <v>873</v>
      </c>
      <c r="Q488" s="9"/>
      <c r="R488" s="9" t="s">
        <v>845</v>
      </c>
      <c r="S488" s="9" t="s">
        <v>846</v>
      </c>
      <c r="T488" s="10"/>
      <c r="U488" s="9" t="s">
        <v>913</v>
      </c>
      <c r="V488" s="9">
        <v>13819</v>
      </c>
      <c r="W488" s="9" t="s">
        <v>831</v>
      </c>
      <c r="X488" s="9" t="s">
        <v>876</v>
      </c>
    </row>
    <row r="489" spans="1:24" x14ac:dyDescent="0.25">
      <c r="A489" s="9">
        <v>756127</v>
      </c>
      <c r="B489" s="9" t="s">
        <v>838</v>
      </c>
      <c r="C489" s="9">
        <v>1017</v>
      </c>
      <c r="D489" s="9">
        <v>491000</v>
      </c>
      <c r="E489" s="9" t="s">
        <v>1445</v>
      </c>
      <c r="F489" s="9" t="s">
        <v>1445</v>
      </c>
      <c r="G489" s="9" t="s">
        <v>830</v>
      </c>
      <c r="H489" s="9">
        <v>34112</v>
      </c>
      <c r="I489" s="9" t="s">
        <v>831</v>
      </c>
      <c r="J489" s="9" t="s">
        <v>2182</v>
      </c>
      <c r="K489" s="9" t="s">
        <v>2183</v>
      </c>
      <c r="L489" s="9" t="str">
        <f t="shared" si="7"/>
        <v>756127</v>
      </c>
      <c r="M489" s="10" t="s">
        <v>2184</v>
      </c>
      <c r="N489" s="11">
        <v>46049.830555555556</v>
      </c>
      <c r="O489" s="9" t="s">
        <v>843</v>
      </c>
      <c r="P489" s="10" t="s">
        <v>844</v>
      </c>
      <c r="Q489" s="9"/>
      <c r="R489" s="9" t="s">
        <v>845</v>
      </c>
      <c r="S489" s="9" t="s">
        <v>846</v>
      </c>
      <c r="T489" s="10"/>
      <c r="U489" s="9" t="s">
        <v>2185</v>
      </c>
      <c r="V489" s="9">
        <v>157835</v>
      </c>
      <c r="W489" s="9" t="s">
        <v>831</v>
      </c>
      <c r="X489" s="9" t="s">
        <v>848</v>
      </c>
    </row>
    <row r="490" spans="1:24" x14ac:dyDescent="0.25">
      <c r="A490" s="9">
        <v>756041</v>
      </c>
      <c r="B490" s="9" t="s">
        <v>838</v>
      </c>
      <c r="C490" s="9">
        <v>29820</v>
      </c>
      <c r="D490" s="9">
        <v>11111201</v>
      </c>
      <c r="E490" s="9" t="s">
        <v>1003</v>
      </c>
      <c r="F490" s="9" t="s">
        <v>829</v>
      </c>
      <c r="G490" s="9" t="s">
        <v>830</v>
      </c>
      <c r="H490" s="9">
        <v>34113</v>
      </c>
      <c r="I490" s="9" t="s">
        <v>831</v>
      </c>
      <c r="J490" s="9" t="s">
        <v>2186</v>
      </c>
      <c r="K490" s="9">
        <v>32026756041</v>
      </c>
      <c r="L490" s="9" t="str">
        <f t="shared" si="7"/>
        <v>756041</v>
      </c>
      <c r="M490" s="10" t="s">
        <v>2187</v>
      </c>
      <c r="N490" s="11">
        <v>46050.379861111112</v>
      </c>
      <c r="O490" s="9" t="s">
        <v>834</v>
      </c>
      <c r="P490" s="10" t="s">
        <v>835</v>
      </c>
      <c r="Q490" s="9"/>
      <c r="R490" s="9" t="s">
        <v>1030</v>
      </c>
      <c r="S490" s="9" t="s">
        <v>926</v>
      </c>
      <c r="T490" s="10"/>
      <c r="U490" s="9"/>
      <c r="V490" s="9">
        <v>28353</v>
      </c>
      <c r="W490" s="9" t="s">
        <v>831</v>
      </c>
      <c r="X490" s="9"/>
    </row>
    <row r="491" spans="1:24" ht="21" x14ac:dyDescent="0.25">
      <c r="A491" s="9">
        <v>756359</v>
      </c>
      <c r="B491" s="9" t="s">
        <v>827</v>
      </c>
      <c r="C491" s="9">
        <v>6938</v>
      </c>
      <c r="D491" s="9">
        <v>499200</v>
      </c>
      <c r="E491" s="9" t="s">
        <v>881</v>
      </c>
      <c r="F491" s="9" t="s">
        <v>881</v>
      </c>
      <c r="G491" s="9" t="s">
        <v>830</v>
      </c>
      <c r="H491" s="9">
        <v>30926</v>
      </c>
      <c r="I491" s="9" t="s">
        <v>831</v>
      </c>
      <c r="J491" s="9" t="s">
        <v>2188</v>
      </c>
      <c r="K491" s="9" t="s">
        <v>2189</v>
      </c>
      <c r="L491" s="9" t="str">
        <f t="shared" si="7"/>
        <v>756359</v>
      </c>
      <c r="M491" s="10" t="s">
        <v>2190</v>
      </c>
      <c r="N491" s="11">
        <v>46050.381944444445</v>
      </c>
      <c r="O491" s="9" t="s">
        <v>834</v>
      </c>
      <c r="P491" s="10" t="s">
        <v>835</v>
      </c>
      <c r="Q491" s="9"/>
      <c r="R491" s="9" t="s">
        <v>925</v>
      </c>
      <c r="S491" s="9" t="s">
        <v>926</v>
      </c>
      <c r="T491" s="10" t="s">
        <v>1048</v>
      </c>
      <c r="U491" s="9" t="s">
        <v>928</v>
      </c>
      <c r="V491" s="9">
        <v>231159.90789999999</v>
      </c>
      <c r="W491" s="9" t="s">
        <v>831</v>
      </c>
      <c r="X491" s="9" t="s">
        <v>951</v>
      </c>
    </row>
    <row r="492" spans="1:24" x14ac:dyDescent="0.25">
      <c r="A492" s="9">
        <v>756312</v>
      </c>
      <c r="B492" s="9" t="s">
        <v>827</v>
      </c>
      <c r="C492" s="9">
        <v>39171</v>
      </c>
      <c r="D492" s="9">
        <v>304800</v>
      </c>
      <c r="E492" s="9" t="s">
        <v>2191</v>
      </c>
      <c r="F492" s="9" t="s">
        <v>829</v>
      </c>
      <c r="G492" s="9" t="s">
        <v>830</v>
      </c>
      <c r="H492" s="9">
        <v>34080</v>
      </c>
      <c r="I492" s="9" t="s">
        <v>831</v>
      </c>
      <c r="J492" s="9" t="s">
        <v>2192</v>
      </c>
      <c r="K492" s="9">
        <v>22026756312</v>
      </c>
      <c r="L492" s="9" t="str">
        <f t="shared" si="7"/>
        <v>756312</v>
      </c>
      <c r="M492" s="10" t="s">
        <v>2193</v>
      </c>
      <c r="N492" s="11">
        <v>46050.397222222222</v>
      </c>
      <c r="O492" s="9" t="s">
        <v>872</v>
      </c>
      <c r="P492" s="10" t="s">
        <v>835</v>
      </c>
      <c r="Q492" s="9"/>
      <c r="R492" s="9" t="s">
        <v>1011</v>
      </c>
      <c r="S492" s="9" t="s">
        <v>875</v>
      </c>
      <c r="T492" s="10"/>
      <c r="U492" s="9"/>
      <c r="V492" s="9">
        <v>2280</v>
      </c>
      <c r="W492" s="9" t="s">
        <v>831</v>
      </c>
      <c r="X492" s="9"/>
    </row>
    <row r="493" spans="1:24" x14ac:dyDescent="0.25">
      <c r="A493" s="9">
        <v>755984</v>
      </c>
      <c r="B493" s="9" t="s">
        <v>827</v>
      </c>
      <c r="C493" s="9">
        <v>39173</v>
      </c>
      <c r="D493" s="9">
        <v>11117900</v>
      </c>
      <c r="E493" s="9" t="s">
        <v>1035</v>
      </c>
      <c r="F493" s="9" t="s">
        <v>829</v>
      </c>
      <c r="G493" s="9" t="s">
        <v>830</v>
      </c>
      <c r="H493" s="9">
        <v>34094</v>
      </c>
      <c r="I493" s="9" t="s">
        <v>831</v>
      </c>
      <c r="J493" s="9" t="s">
        <v>2194</v>
      </c>
      <c r="K493" s="9">
        <v>22026755984</v>
      </c>
      <c r="L493" s="9" t="str">
        <f t="shared" si="7"/>
        <v>755984</v>
      </c>
      <c r="M493" s="10" t="s">
        <v>1038</v>
      </c>
      <c r="N493" s="11">
        <v>46050.402083333334</v>
      </c>
      <c r="O493" s="9" t="s">
        <v>834</v>
      </c>
      <c r="P493" s="10" t="s">
        <v>835</v>
      </c>
      <c r="Q493" s="9"/>
      <c r="R493" s="9" t="s">
        <v>836</v>
      </c>
      <c r="S493" s="9" t="s">
        <v>837</v>
      </c>
      <c r="T493" s="10"/>
      <c r="U493" s="9"/>
      <c r="V493" s="9">
        <v>23425.934099999999</v>
      </c>
      <c r="W493" s="9" t="s">
        <v>831</v>
      </c>
      <c r="X493" s="9"/>
    </row>
    <row r="494" spans="1:24" x14ac:dyDescent="0.25">
      <c r="A494" s="9">
        <v>756322</v>
      </c>
      <c r="B494" s="9" t="s">
        <v>838</v>
      </c>
      <c r="C494" s="9">
        <v>29821</v>
      </c>
      <c r="D494" s="9">
        <v>11111201</v>
      </c>
      <c r="E494" s="9" t="s">
        <v>1003</v>
      </c>
      <c r="F494" s="9" t="s">
        <v>829</v>
      </c>
      <c r="G494" s="9" t="s">
        <v>830</v>
      </c>
      <c r="H494" s="9">
        <v>34089</v>
      </c>
      <c r="I494" s="9" t="s">
        <v>831</v>
      </c>
      <c r="J494" s="9" t="s">
        <v>2195</v>
      </c>
      <c r="K494" s="9">
        <v>32026756322</v>
      </c>
      <c r="L494" s="9" t="str">
        <f t="shared" si="7"/>
        <v>756322</v>
      </c>
      <c r="M494" s="10" t="s">
        <v>2196</v>
      </c>
      <c r="N494" s="11">
        <v>46050.402083333334</v>
      </c>
      <c r="O494" s="9" t="s">
        <v>834</v>
      </c>
      <c r="P494" s="10" t="s">
        <v>835</v>
      </c>
      <c r="Q494" s="9"/>
      <c r="R494" s="9" t="s">
        <v>1030</v>
      </c>
      <c r="S494" s="9" t="s">
        <v>926</v>
      </c>
      <c r="T494" s="10"/>
      <c r="U494" s="9"/>
      <c r="V494" s="9">
        <v>28353</v>
      </c>
      <c r="W494" s="9" t="s">
        <v>831</v>
      </c>
      <c r="X494" s="9"/>
    </row>
    <row r="495" spans="1:24" x14ac:dyDescent="0.25">
      <c r="A495" s="9">
        <v>15680</v>
      </c>
      <c r="B495" s="9" t="s">
        <v>827</v>
      </c>
      <c r="C495" s="9">
        <v>39172</v>
      </c>
      <c r="D495" s="9">
        <v>11051000</v>
      </c>
      <c r="E495" s="9" t="s">
        <v>418</v>
      </c>
      <c r="F495" s="9" t="s">
        <v>829</v>
      </c>
      <c r="G495" s="9" t="s">
        <v>830</v>
      </c>
      <c r="H495" s="9">
        <v>34092</v>
      </c>
      <c r="I495" s="9" t="s">
        <v>831</v>
      </c>
      <c r="J495" s="9" t="s">
        <v>2197</v>
      </c>
      <c r="K495" s="9">
        <v>22026015680</v>
      </c>
      <c r="L495" s="9" t="str">
        <f t="shared" si="7"/>
        <v>015680</v>
      </c>
      <c r="M495" s="10" t="s">
        <v>2198</v>
      </c>
      <c r="N495" s="11">
        <v>46050.418055555558</v>
      </c>
      <c r="O495" s="9" t="s">
        <v>834</v>
      </c>
      <c r="P495" s="10" t="s">
        <v>835</v>
      </c>
      <c r="Q495" s="9"/>
      <c r="R495" s="9" t="s">
        <v>836</v>
      </c>
      <c r="S495" s="9" t="s">
        <v>837</v>
      </c>
      <c r="T495" s="10"/>
      <c r="U495" s="9"/>
      <c r="V495" s="9">
        <v>26672.894799999998</v>
      </c>
      <c r="W495" s="9" t="s">
        <v>831</v>
      </c>
      <c r="X495" s="9"/>
    </row>
    <row r="496" spans="1:24" ht="21" x14ac:dyDescent="0.25">
      <c r="A496" s="9">
        <v>756374</v>
      </c>
      <c r="B496" s="9" t="s">
        <v>838</v>
      </c>
      <c r="C496" s="9">
        <v>6904</v>
      </c>
      <c r="D496" s="9">
        <v>499201</v>
      </c>
      <c r="E496" s="9" t="s">
        <v>880</v>
      </c>
      <c r="F496" s="9" t="s">
        <v>881</v>
      </c>
      <c r="G496" s="9" t="s">
        <v>830</v>
      </c>
      <c r="H496" s="9">
        <v>34111</v>
      </c>
      <c r="I496" s="9" t="s">
        <v>831</v>
      </c>
      <c r="J496" s="9" t="s">
        <v>2199</v>
      </c>
      <c r="K496" s="9" t="s">
        <v>2200</v>
      </c>
      <c r="L496" s="9" t="str">
        <f t="shared" si="7"/>
        <v>756374</v>
      </c>
      <c r="M496" s="10" t="s">
        <v>2201</v>
      </c>
      <c r="N496" s="11">
        <v>46050.505555555559</v>
      </c>
      <c r="O496" s="9" t="s">
        <v>872</v>
      </c>
      <c r="P496" s="10" t="s">
        <v>835</v>
      </c>
      <c r="Q496" s="9"/>
      <c r="R496" s="9" t="s">
        <v>874</v>
      </c>
      <c r="S496" s="9" t="s">
        <v>875</v>
      </c>
      <c r="T496" s="10"/>
      <c r="U496" s="9" t="s">
        <v>867</v>
      </c>
      <c r="V496" s="9">
        <v>783</v>
      </c>
      <c r="W496" s="9" t="s">
        <v>831</v>
      </c>
      <c r="X496" s="9" t="s">
        <v>876</v>
      </c>
    </row>
    <row r="497" spans="1:24" ht="21" x14ac:dyDescent="0.25">
      <c r="A497" s="9">
        <v>756386</v>
      </c>
      <c r="B497" s="9" t="s">
        <v>838</v>
      </c>
      <c r="C497" s="9">
        <v>29772</v>
      </c>
      <c r="D497" s="9">
        <v>11057000</v>
      </c>
      <c r="E497" s="9" t="s">
        <v>935</v>
      </c>
      <c r="F497" s="9" t="s">
        <v>829</v>
      </c>
      <c r="G497" s="9" t="s">
        <v>830</v>
      </c>
      <c r="H497" s="9">
        <v>34113</v>
      </c>
      <c r="I497" s="9" t="s">
        <v>831</v>
      </c>
      <c r="J497" s="9" t="s">
        <v>2202</v>
      </c>
      <c r="K497" s="9" t="s">
        <v>2203</v>
      </c>
      <c r="L497" s="9" t="str">
        <f t="shared" si="7"/>
        <v>756386</v>
      </c>
      <c r="M497" s="10" t="s">
        <v>2204</v>
      </c>
      <c r="N497" s="11">
        <v>46050.505555555559</v>
      </c>
      <c r="O497" s="9" t="s">
        <v>872</v>
      </c>
      <c r="P497" s="10" t="s">
        <v>835</v>
      </c>
      <c r="Q497" s="9"/>
      <c r="R497" s="9" t="s">
        <v>874</v>
      </c>
      <c r="S497" s="9" t="s">
        <v>875</v>
      </c>
      <c r="T497" s="10"/>
      <c r="U497" s="9" t="s">
        <v>867</v>
      </c>
      <c r="V497" s="9">
        <v>1118</v>
      </c>
      <c r="W497" s="9" t="s">
        <v>831</v>
      </c>
      <c r="X497" s="9" t="s">
        <v>876</v>
      </c>
    </row>
    <row r="498" spans="1:24" ht="21" x14ac:dyDescent="0.25">
      <c r="A498" s="9">
        <v>756373</v>
      </c>
      <c r="B498" s="9" t="s">
        <v>838</v>
      </c>
      <c r="C498" s="9">
        <v>29783</v>
      </c>
      <c r="D498" s="9">
        <v>11049100</v>
      </c>
      <c r="E498" s="9" t="s">
        <v>839</v>
      </c>
      <c r="F498" s="9" t="s">
        <v>829</v>
      </c>
      <c r="G498" s="9" t="s">
        <v>830</v>
      </c>
      <c r="H498" s="9">
        <v>34110</v>
      </c>
      <c r="I498" s="9" t="s">
        <v>831</v>
      </c>
      <c r="J498" s="9" t="s">
        <v>2205</v>
      </c>
      <c r="K498" s="9" t="s">
        <v>2206</v>
      </c>
      <c r="L498" s="9" t="str">
        <f t="shared" si="7"/>
        <v>756373</v>
      </c>
      <c r="M498" s="10" t="s">
        <v>2207</v>
      </c>
      <c r="N498" s="11">
        <v>46050.505555555559</v>
      </c>
      <c r="O498" s="9" t="s">
        <v>872</v>
      </c>
      <c r="P498" s="10" t="s">
        <v>835</v>
      </c>
      <c r="Q498" s="9"/>
      <c r="R498" s="9" t="s">
        <v>874</v>
      </c>
      <c r="S498" s="9" t="s">
        <v>875</v>
      </c>
      <c r="T498" s="10"/>
      <c r="U498" s="9" t="s">
        <v>1013</v>
      </c>
      <c r="V498" s="9">
        <v>7935</v>
      </c>
      <c r="W498" s="9" t="s">
        <v>831</v>
      </c>
      <c r="X498" s="9" t="s">
        <v>876</v>
      </c>
    </row>
    <row r="499" spans="1:24" ht="21" x14ac:dyDescent="0.25">
      <c r="A499" s="9">
        <v>756375</v>
      </c>
      <c r="B499" s="9" t="s">
        <v>838</v>
      </c>
      <c r="C499" s="9">
        <v>6903</v>
      </c>
      <c r="D499" s="9">
        <v>499201</v>
      </c>
      <c r="E499" s="9" t="s">
        <v>880</v>
      </c>
      <c r="F499" s="9" t="s">
        <v>881</v>
      </c>
      <c r="G499" s="9" t="s">
        <v>830</v>
      </c>
      <c r="H499" s="9">
        <v>34111</v>
      </c>
      <c r="I499" s="9" t="s">
        <v>831</v>
      </c>
      <c r="J499" s="9" t="s">
        <v>2208</v>
      </c>
      <c r="K499" s="9" t="s">
        <v>2209</v>
      </c>
      <c r="L499" s="9" t="str">
        <f t="shared" si="7"/>
        <v>756375</v>
      </c>
      <c r="M499" s="10" t="s">
        <v>2210</v>
      </c>
      <c r="N499" s="11">
        <v>46050.505555555559</v>
      </c>
      <c r="O499" s="9" t="s">
        <v>872</v>
      </c>
      <c r="P499" s="10" t="s">
        <v>835</v>
      </c>
      <c r="Q499" s="9"/>
      <c r="R499" s="9" t="s">
        <v>874</v>
      </c>
      <c r="S499" s="9" t="s">
        <v>875</v>
      </c>
      <c r="T499" s="10"/>
      <c r="U499" s="9" t="s">
        <v>885</v>
      </c>
      <c r="V499" s="9">
        <v>6144</v>
      </c>
      <c r="W499" s="9" t="s">
        <v>831</v>
      </c>
      <c r="X499" s="9" t="s">
        <v>876</v>
      </c>
    </row>
    <row r="500" spans="1:24" x14ac:dyDescent="0.25">
      <c r="A500" s="9">
        <v>756141</v>
      </c>
      <c r="B500" s="9" t="s">
        <v>838</v>
      </c>
      <c r="C500" s="9">
        <v>985</v>
      </c>
      <c r="D500" s="9">
        <v>485000</v>
      </c>
      <c r="E500" s="9" t="s">
        <v>1141</v>
      </c>
      <c r="F500" s="9" t="s">
        <v>1141</v>
      </c>
      <c r="G500" s="9" t="s">
        <v>830</v>
      </c>
      <c r="H500" s="9">
        <v>34110</v>
      </c>
      <c r="I500" s="9" t="s">
        <v>831</v>
      </c>
      <c r="J500" s="9" t="s">
        <v>2211</v>
      </c>
      <c r="K500" s="9" t="s">
        <v>2212</v>
      </c>
      <c r="L500" s="9" t="str">
        <f t="shared" si="7"/>
        <v>756141</v>
      </c>
      <c r="M500" s="10" t="s">
        <v>2213</v>
      </c>
      <c r="N500" s="11">
        <v>46050.552777777775</v>
      </c>
      <c r="O500" s="9" t="s">
        <v>831</v>
      </c>
      <c r="P500" s="10" t="s">
        <v>835</v>
      </c>
      <c r="Q500" s="9"/>
      <c r="R500" s="9" t="s">
        <v>845</v>
      </c>
      <c r="S500" s="9" t="s">
        <v>846</v>
      </c>
      <c r="T500" s="10"/>
      <c r="U500" s="9" t="s">
        <v>890</v>
      </c>
      <c r="V500" s="9">
        <v>31239</v>
      </c>
      <c r="W500" s="9" t="s">
        <v>831</v>
      </c>
      <c r="X500" s="9" t="s">
        <v>876</v>
      </c>
    </row>
    <row r="501" spans="1:24" x14ac:dyDescent="0.25">
      <c r="A501" s="9">
        <v>755772</v>
      </c>
      <c r="B501" s="9" t="s">
        <v>827</v>
      </c>
      <c r="C501" s="9">
        <v>39178</v>
      </c>
      <c r="D501" s="9">
        <v>11134300</v>
      </c>
      <c r="E501" s="9" t="s">
        <v>1027</v>
      </c>
      <c r="F501" s="9" t="s">
        <v>829</v>
      </c>
      <c r="G501" s="9" t="s">
        <v>830</v>
      </c>
      <c r="H501" s="9">
        <v>30926</v>
      </c>
      <c r="I501" s="9" t="s">
        <v>831</v>
      </c>
      <c r="J501" s="9" t="s">
        <v>2214</v>
      </c>
      <c r="K501" s="9">
        <v>22026755772</v>
      </c>
      <c r="L501" s="9" t="str">
        <f t="shared" si="7"/>
        <v>755772</v>
      </c>
      <c r="M501" s="10" t="s">
        <v>999</v>
      </c>
      <c r="N501" s="11">
        <v>46050.552777777775</v>
      </c>
      <c r="O501" s="9" t="s">
        <v>834</v>
      </c>
      <c r="P501" s="10" t="s">
        <v>835</v>
      </c>
      <c r="Q501" s="9"/>
      <c r="R501" s="9" t="s">
        <v>836</v>
      </c>
      <c r="S501" s="9" t="s">
        <v>837</v>
      </c>
      <c r="T501" s="10"/>
      <c r="U501" s="9"/>
      <c r="V501" s="9">
        <v>106390.9544</v>
      </c>
      <c r="W501" s="9" t="s">
        <v>831</v>
      </c>
      <c r="X501" s="9"/>
    </row>
    <row r="502" spans="1:24" x14ac:dyDescent="0.25">
      <c r="A502" s="9">
        <v>756142</v>
      </c>
      <c r="B502" s="9" t="s">
        <v>838</v>
      </c>
      <c r="C502" s="9">
        <v>29827</v>
      </c>
      <c r="D502" s="9">
        <v>11051000</v>
      </c>
      <c r="E502" s="9" t="s">
        <v>418</v>
      </c>
      <c r="F502" s="9" t="s">
        <v>829</v>
      </c>
      <c r="G502" s="9" t="s">
        <v>830</v>
      </c>
      <c r="H502" s="9">
        <v>34113</v>
      </c>
      <c r="I502" s="9" t="s">
        <v>831</v>
      </c>
      <c r="J502" s="9" t="s">
        <v>2215</v>
      </c>
      <c r="K502" s="9">
        <v>12026756142</v>
      </c>
      <c r="L502" s="9" t="str">
        <f t="shared" si="7"/>
        <v>756142</v>
      </c>
      <c r="M502" s="10" t="s">
        <v>2216</v>
      </c>
      <c r="N502" s="11">
        <v>46050.552777777775</v>
      </c>
      <c r="O502" s="9" t="s">
        <v>831</v>
      </c>
      <c r="P502" s="10" t="s">
        <v>835</v>
      </c>
      <c r="Q502" s="9"/>
      <c r="R502" s="9" t="s">
        <v>845</v>
      </c>
      <c r="S502" s="9" t="s">
        <v>846</v>
      </c>
      <c r="T502" s="10"/>
      <c r="U502" s="9"/>
      <c r="V502" s="9">
        <v>97990</v>
      </c>
      <c r="W502" s="9" t="s">
        <v>831</v>
      </c>
      <c r="X502" s="9"/>
    </row>
    <row r="503" spans="1:24" x14ac:dyDescent="0.25">
      <c r="A503" s="9">
        <v>756143</v>
      </c>
      <c r="B503" s="9" t="s">
        <v>838</v>
      </c>
      <c r="C503" s="9">
        <v>988</v>
      </c>
      <c r="D503" s="9">
        <v>485000</v>
      </c>
      <c r="E503" s="9" t="s">
        <v>1141</v>
      </c>
      <c r="F503" s="9" t="s">
        <v>1141</v>
      </c>
      <c r="G503" s="9" t="s">
        <v>830</v>
      </c>
      <c r="H503" s="9">
        <v>34110</v>
      </c>
      <c r="I503" s="9" t="s">
        <v>831</v>
      </c>
      <c r="J503" s="9" t="s">
        <v>2217</v>
      </c>
      <c r="K503" s="9" t="s">
        <v>2218</v>
      </c>
      <c r="L503" s="9" t="str">
        <f t="shared" si="7"/>
        <v>756143</v>
      </c>
      <c r="M503" s="10" t="s">
        <v>2219</v>
      </c>
      <c r="N503" s="11">
        <v>46050.552777777775</v>
      </c>
      <c r="O503" s="9" t="s">
        <v>831</v>
      </c>
      <c r="P503" s="10" t="s">
        <v>835</v>
      </c>
      <c r="Q503" s="9"/>
      <c r="R503" s="9" t="s">
        <v>845</v>
      </c>
      <c r="S503" s="9" t="s">
        <v>846</v>
      </c>
      <c r="T503" s="10"/>
      <c r="U503" s="9" t="s">
        <v>890</v>
      </c>
      <c r="V503" s="9">
        <v>49823</v>
      </c>
      <c r="W503" s="9" t="s">
        <v>831</v>
      </c>
      <c r="X503" s="9" t="s">
        <v>876</v>
      </c>
    </row>
    <row r="504" spans="1:24" ht="21" x14ac:dyDescent="0.25">
      <c r="A504" s="9">
        <v>756247</v>
      </c>
      <c r="B504" s="9" t="s">
        <v>827</v>
      </c>
      <c r="C504" s="9">
        <v>955</v>
      </c>
      <c r="D504" s="9">
        <v>625600</v>
      </c>
      <c r="E504" s="9" t="s">
        <v>893</v>
      </c>
      <c r="F504" s="9" t="s">
        <v>893</v>
      </c>
      <c r="G504" s="9" t="s">
        <v>830</v>
      </c>
      <c r="H504" s="9">
        <v>34084</v>
      </c>
      <c r="I504" s="9" t="s">
        <v>831</v>
      </c>
      <c r="J504" s="9" t="s">
        <v>2220</v>
      </c>
      <c r="K504" s="9" t="s">
        <v>2221</v>
      </c>
      <c r="L504" s="9" t="str">
        <f t="shared" si="7"/>
        <v>756247</v>
      </c>
      <c r="M504" s="10" t="s">
        <v>2222</v>
      </c>
      <c r="N504" s="11">
        <v>46050.5625</v>
      </c>
      <c r="O504" s="9" t="s">
        <v>834</v>
      </c>
      <c r="P504" s="10" t="s">
        <v>1158</v>
      </c>
      <c r="Q504" s="9"/>
      <c r="R504" s="9" t="s">
        <v>925</v>
      </c>
      <c r="S504" s="9" t="s">
        <v>926</v>
      </c>
      <c r="T504" s="10" t="s">
        <v>1324</v>
      </c>
      <c r="U504" s="9" t="s">
        <v>941</v>
      </c>
      <c r="V504" s="9">
        <v>175873.80189999999</v>
      </c>
      <c r="W504" s="9" t="s">
        <v>831</v>
      </c>
      <c r="X504" s="9" t="s">
        <v>868</v>
      </c>
    </row>
    <row r="505" spans="1:24" ht="21" x14ac:dyDescent="0.25">
      <c r="A505" s="9">
        <v>756457</v>
      </c>
      <c r="B505" s="9" t="s">
        <v>827</v>
      </c>
      <c r="C505" s="9">
        <v>39150</v>
      </c>
      <c r="D505" s="9">
        <v>11057000</v>
      </c>
      <c r="E505" s="9" t="s">
        <v>935</v>
      </c>
      <c r="F505" s="9" t="s">
        <v>829</v>
      </c>
      <c r="G505" s="9" t="s">
        <v>830</v>
      </c>
      <c r="H505" s="9">
        <v>34080</v>
      </c>
      <c r="I505" s="9" t="s">
        <v>831</v>
      </c>
      <c r="J505" s="9" t="s">
        <v>2223</v>
      </c>
      <c r="K505" s="9" t="s">
        <v>2224</v>
      </c>
      <c r="L505" s="9" t="str">
        <f t="shared" si="7"/>
        <v>756457</v>
      </c>
      <c r="M505" s="10" t="s">
        <v>2225</v>
      </c>
      <c r="N505" s="11">
        <v>46050.5625</v>
      </c>
      <c r="O505" s="9" t="s">
        <v>834</v>
      </c>
      <c r="P505" s="10" t="s">
        <v>873</v>
      </c>
      <c r="Q505" s="9"/>
      <c r="R505" s="9" t="s">
        <v>925</v>
      </c>
      <c r="S505" s="9" t="s">
        <v>926</v>
      </c>
      <c r="T505" s="10" t="s">
        <v>1698</v>
      </c>
      <c r="U505" s="9" t="s">
        <v>941</v>
      </c>
      <c r="V505" s="9">
        <v>31719.179100000001</v>
      </c>
      <c r="W505" s="9" t="s">
        <v>831</v>
      </c>
      <c r="X505" s="9" t="s">
        <v>2226</v>
      </c>
    </row>
    <row r="506" spans="1:24" x14ac:dyDescent="0.25">
      <c r="A506" s="9">
        <v>756413</v>
      </c>
      <c r="B506" s="9" t="s">
        <v>838</v>
      </c>
      <c r="C506" s="9">
        <v>29823</v>
      </c>
      <c r="D506" s="9">
        <v>304800</v>
      </c>
      <c r="E506" s="9" t="s">
        <v>2191</v>
      </c>
      <c r="F506" s="9" t="s">
        <v>829</v>
      </c>
      <c r="G506" s="9" t="s">
        <v>830</v>
      </c>
      <c r="H506" s="9">
        <v>34113</v>
      </c>
      <c r="I506" s="9" t="s">
        <v>831</v>
      </c>
      <c r="J506" s="9" t="s">
        <v>2227</v>
      </c>
      <c r="K506" s="9">
        <v>22026756413</v>
      </c>
      <c r="L506" s="9" t="str">
        <f t="shared" si="7"/>
        <v>756413</v>
      </c>
      <c r="M506" s="10" t="s">
        <v>2228</v>
      </c>
      <c r="N506" s="11">
        <v>46050.572222222225</v>
      </c>
      <c r="O506" s="9" t="s">
        <v>834</v>
      </c>
      <c r="P506" s="10" t="s">
        <v>835</v>
      </c>
      <c r="Q506" s="9"/>
      <c r="R506" s="9" t="s">
        <v>1030</v>
      </c>
      <c r="S506" s="9" t="s">
        <v>926</v>
      </c>
      <c r="T506" s="10"/>
      <c r="U506" s="9"/>
      <c r="V506" s="9">
        <v>143470</v>
      </c>
      <c r="W506" s="9" t="s">
        <v>831</v>
      </c>
      <c r="X506" s="9"/>
    </row>
    <row r="507" spans="1:24" x14ac:dyDescent="0.25">
      <c r="A507" s="9">
        <v>756158</v>
      </c>
      <c r="B507" s="9" t="s">
        <v>838</v>
      </c>
      <c r="C507" s="9">
        <v>29826</v>
      </c>
      <c r="D507" s="9">
        <v>11130100</v>
      </c>
      <c r="E507" s="9" t="s">
        <v>1736</v>
      </c>
      <c r="F507" s="9" t="s">
        <v>829</v>
      </c>
      <c r="G507" s="9" t="s">
        <v>830</v>
      </c>
      <c r="H507" s="9">
        <v>34113</v>
      </c>
      <c r="I507" s="9" t="s">
        <v>831</v>
      </c>
      <c r="J507" s="9" t="s">
        <v>2229</v>
      </c>
      <c r="K507" s="9">
        <v>12026756158</v>
      </c>
      <c r="L507" s="9" t="str">
        <f t="shared" si="7"/>
        <v>756158</v>
      </c>
      <c r="M507" s="10" t="s">
        <v>2230</v>
      </c>
      <c r="N507" s="11">
        <v>46050.589583333334</v>
      </c>
      <c r="O507" s="9" t="s">
        <v>831</v>
      </c>
      <c r="P507" s="10" t="s">
        <v>835</v>
      </c>
      <c r="Q507" s="9"/>
      <c r="R507" s="9" t="s">
        <v>845</v>
      </c>
      <c r="S507" s="9" t="s">
        <v>846</v>
      </c>
      <c r="T507" s="10"/>
      <c r="U507" s="9"/>
      <c r="V507" s="9">
        <v>93140</v>
      </c>
      <c r="W507" s="9" t="s">
        <v>831</v>
      </c>
      <c r="X507" s="9"/>
    </row>
    <row r="508" spans="1:24" x14ac:dyDescent="0.25">
      <c r="A508" s="9">
        <v>756551</v>
      </c>
      <c r="B508" s="9" t="s">
        <v>827</v>
      </c>
      <c r="C508" s="9">
        <v>39181</v>
      </c>
      <c r="D508" s="9">
        <v>640500</v>
      </c>
      <c r="E508" s="9" t="s">
        <v>970</v>
      </c>
      <c r="F508" s="9" t="s">
        <v>829</v>
      </c>
      <c r="G508" s="9" t="s">
        <v>830</v>
      </c>
      <c r="H508" s="9">
        <v>30907</v>
      </c>
      <c r="I508" s="9" t="s">
        <v>831</v>
      </c>
      <c r="J508" s="9" t="s">
        <v>2231</v>
      </c>
      <c r="K508" s="9">
        <v>22026756551</v>
      </c>
      <c r="L508" s="9" t="str">
        <f t="shared" si="7"/>
        <v>756551</v>
      </c>
      <c r="M508" s="10" t="s">
        <v>999</v>
      </c>
      <c r="N508" s="11">
        <v>46050.620138888888</v>
      </c>
      <c r="O508" s="9" t="s">
        <v>834</v>
      </c>
      <c r="P508" s="10" t="s">
        <v>835</v>
      </c>
      <c r="Q508" s="9"/>
      <c r="R508" s="9" t="s">
        <v>836</v>
      </c>
      <c r="S508" s="9" t="s">
        <v>837</v>
      </c>
      <c r="T508" s="10"/>
      <c r="U508" s="9"/>
      <c r="V508" s="9">
        <v>14168.000899999999</v>
      </c>
      <c r="W508" s="9" t="s">
        <v>831</v>
      </c>
      <c r="X508" s="9"/>
    </row>
    <row r="509" spans="1:24" ht="21" x14ac:dyDescent="0.25">
      <c r="A509" s="9">
        <v>756324</v>
      </c>
      <c r="B509" s="9" t="s">
        <v>838</v>
      </c>
      <c r="C509" s="9">
        <v>29643</v>
      </c>
      <c r="D509" s="9">
        <v>11137000</v>
      </c>
      <c r="E509" s="9" t="s">
        <v>573</v>
      </c>
      <c r="F509" s="9" t="s">
        <v>829</v>
      </c>
      <c r="G509" s="9" t="s">
        <v>830</v>
      </c>
      <c r="H509" s="9">
        <v>34113</v>
      </c>
      <c r="I509" s="9" t="s">
        <v>831</v>
      </c>
      <c r="J509" s="9" t="s">
        <v>2232</v>
      </c>
      <c r="K509" s="9" t="s">
        <v>2233</v>
      </c>
      <c r="L509" s="9" t="str">
        <f t="shared" si="7"/>
        <v>756324</v>
      </c>
      <c r="M509" s="10" t="s">
        <v>2234</v>
      </c>
      <c r="N509" s="11">
        <v>46050.663194444445</v>
      </c>
      <c r="O509" s="9" t="s">
        <v>831</v>
      </c>
      <c r="P509" s="10" t="s">
        <v>873</v>
      </c>
      <c r="Q509" s="9"/>
      <c r="R509" s="9" t="s">
        <v>845</v>
      </c>
      <c r="S509" s="9" t="s">
        <v>846</v>
      </c>
      <c r="T509" s="10"/>
      <c r="U509" s="9" t="s">
        <v>1013</v>
      </c>
      <c r="V509" s="9">
        <v>7354</v>
      </c>
      <c r="W509" s="9" t="s">
        <v>831</v>
      </c>
      <c r="X509" s="9" t="s">
        <v>876</v>
      </c>
    </row>
    <row r="510" spans="1:24" x14ac:dyDescent="0.25">
      <c r="A510" s="9">
        <v>756407</v>
      </c>
      <c r="B510" s="9" t="s">
        <v>838</v>
      </c>
      <c r="C510" s="9">
        <v>29829</v>
      </c>
      <c r="D510" s="9">
        <v>304800</v>
      </c>
      <c r="E510" s="9" t="s">
        <v>2191</v>
      </c>
      <c r="F510" s="9" t="s">
        <v>829</v>
      </c>
      <c r="G510" s="9" t="s">
        <v>830</v>
      </c>
      <c r="H510" s="9">
        <v>34113</v>
      </c>
      <c r="I510" s="9" t="s">
        <v>831</v>
      </c>
      <c r="J510" s="9" t="s">
        <v>2235</v>
      </c>
      <c r="K510" s="9">
        <v>22026756407</v>
      </c>
      <c r="L510" s="9" t="str">
        <f t="shared" si="7"/>
        <v>756407</v>
      </c>
      <c r="M510" s="10" t="s">
        <v>2236</v>
      </c>
      <c r="N510" s="11">
        <v>46050.702777777777</v>
      </c>
      <c r="O510" s="9" t="s">
        <v>834</v>
      </c>
      <c r="P510" s="10" t="s">
        <v>835</v>
      </c>
      <c r="Q510" s="9"/>
      <c r="R510" s="9" t="s">
        <v>1030</v>
      </c>
      <c r="S510" s="9" t="s">
        <v>926</v>
      </c>
      <c r="T510" s="10"/>
      <c r="U510" s="9"/>
      <c r="V510" s="9">
        <v>27590</v>
      </c>
      <c r="W510" s="9" t="s">
        <v>831</v>
      </c>
      <c r="X510" s="9"/>
    </row>
    <row r="511" spans="1:24" x14ac:dyDescent="0.25">
      <c r="A511" s="9">
        <v>756239</v>
      </c>
      <c r="B511" s="9" t="s">
        <v>827</v>
      </c>
      <c r="C511" s="9">
        <v>39180</v>
      </c>
      <c r="D511" s="9">
        <v>11095300</v>
      </c>
      <c r="E511" s="9" t="s">
        <v>859</v>
      </c>
      <c r="F511" s="9" t="s">
        <v>829</v>
      </c>
      <c r="G511" s="9" t="s">
        <v>830</v>
      </c>
      <c r="H511" s="9">
        <v>34092</v>
      </c>
      <c r="I511" s="9" t="s">
        <v>831</v>
      </c>
      <c r="J511" s="9" t="s">
        <v>2237</v>
      </c>
      <c r="K511" s="9">
        <v>22026756239</v>
      </c>
      <c r="L511" s="9" t="str">
        <f t="shared" si="7"/>
        <v>756239</v>
      </c>
      <c r="M511" s="10" t="s">
        <v>999</v>
      </c>
      <c r="N511" s="11">
        <v>46050.70416666667</v>
      </c>
      <c r="O511" s="9" t="s">
        <v>834</v>
      </c>
      <c r="P511" s="10" t="s">
        <v>835</v>
      </c>
      <c r="Q511" s="9"/>
      <c r="R511" s="9" t="s">
        <v>836</v>
      </c>
      <c r="S511" s="9" t="s">
        <v>837</v>
      </c>
      <c r="T511" s="10"/>
      <c r="U511" s="9"/>
      <c r="V511" s="9">
        <v>129066.0886</v>
      </c>
      <c r="W511" s="9" t="s">
        <v>831</v>
      </c>
      <c r="X511" s="9"/>
    </row>
    <row r="512" spans="1:24" x14ac:dyDescent="0.25">
      <c r="A512" s="9">
        <v>756393</v>
      </c>
      <c r="B512" s="9" t="s">
        <v>827</v>
      </c>
      <c r="C512" s="9">
        <v>39185</v>
      </c>
      <c r="D512" s="9">
        <v>11051000</v>
      </c>
      <c r="E512" s="9" t="s">
        <v>418</v>
      </c>
      <c r="F512" s="9" t="s">
        <v>829</v>
      </c>
      <c r="G512" s="9" t="s">
        <v>830</v>
      </c>
      <c r="H512" s="9">
        <v>34092</v>
      </c>
      <c r="I512" s="9" t="s">
        <v>831</v>
      </c>
      <c r="J512" s="9" t="s">
        <v>2238</v>
      </c>
      <c r="K512" s="9">
        <v>22026756393</v>
      </c>
      <c r="L512" s="9" t="str">
        <f t="shared" si="7"/>
        <v>756393</v>
      </c>
      <c r="M512" s="10" t="s">
        <v>2239</v>
      </c>
      <c r="N512" s="11">
        <v>46051.365972222222</v>
      </c>
      <c r="O512" s="9" t="s">
        <v>834</v>
      </c>
      <c r="P512" s="10" t="s">
        <v>835</v>
      </c>
      <c r="Q512" s="9"/>
      <c r="R512" s="9" t="s">
        <v>836</v>
      </c>
      <c r="S512" s="9" t="s">
        <v>837</v>
      </c>
      <c r="T512" s="10"/>
      <c r="U512" s="9"/>
      <c r="V512" s="9">
        <v>27857.855100000001</v>
      </c>
      <c r="W512" s="9" t="s">
        <v>831</v>
      </c>
      <c r="X512" s="9"/>
    </row>
    <row r="513" spans="1:24" x14ac:dyDescent="0.25">
      <c r="A513" s="9">
        <v>756392</v>
      </c>
      <c r="B513" s="9" t="s">
        <v>827</v>
      </c>
      <c r="C513" s="9">
        <v>39184</v>
      </c>
      <c r="D513" s="9">
        <v>11051000</v>
      </c>
      <c r="E513" s="9" t="s">
        <v>418</v>
      </c>
      <c r="F513" s="9" t="s">
        <v>829</v>
      </c>
      <c r="G513" s="9" t="s">
        <v>830</v>
      </c>
      <c r="H513" s="9">
        <v>34092</v>
      </c>
      <c r="I513" s="9" t="s">
        <v>831</v>
      </c>
      <c r="J513" s="9" t="s">
        <v>2240</v>
      </c>
      <c r="K513" s="9">
        <v>22026756392</v>
      </c>
      <c r="L513" s="9" t="str">
        <f t="shared" si="7"/>
        <v>756392</v>
      </c>
      <c r="M513" s="10" t="s">
        <v>2241</v>
      </c>
      <c r="N513" s="11">
        <v>46051.365972222222</v>
      </c>
      <c r="O513" s="9" t="s">
        <v>834</v>
      </c>
      <c r="P513" s="10" t="s">
        <v>835</v>
      </c>
      <c r="Q513" s="9"/>
      <c r="R513" s="9" t="s">
        <v>836</v>
      </c>
      <c r="S513" s="9" t="s">
        <v>837</v>
      </c>
      <c r="T513" s="10"/>
      <c r="U513" s="9"/>
      <c r="V513" s="9">
        <v>10877.116400000001</v>
      </c>
      <c r="W513" s="9" t="s">
        <v>831</v>
      </c>
      <c r="X513" s="9"/>
    </row>
    <row r="514" spans="1:24" x14ac:dyDescent="0.25">
      <c r="A514" s="9">
        <v>17124</v>
      </c>
      <c r="B514" s="9" t="s">
        <v>827</v>
      </c>
      <c r="C514" s="9">
        <v>39192</v>
      </c>
      <c r="D514" s="9">
        <v>11120800</v>
      </c>
      <c r="E514" s="9" t="s">
        <v>2242</v>
      </c>
      <c r="F514" s="9" t="s">
        <v>829</v>
      </c>
      <c r="G514" s="9" t="s">
        <v>830</v>
      </c>
      <c r="H514" s="9">
        <v>30926</v>
      </c>
      <c r="I514" s="9" t="s">
        <v>831</v>
      </c>
      <c r="J514" s="9" t="s">
        <v>2243</v>
      </c>
      <c r="K514" s="9">
        <v>22026017124</v>
      </c>
      <c r="L514" s="9" t="str">
        <f t="shared" si="7"/>
        <v>017124</v>
      </c>
      <c r="M514" s="10" t="s">
        <v>999</v>
      </c>
      <c r="N514" s="11">
        <v>46051.427083333336</v>
      </c>
      <c r="O514" s="9" t="s">
        <v>834</v>
      </c>
      <c r="P514" s="10" t="s">
        <v>835</v>
      </c>
      <c r="Q514" s="9"/>
      <c r="R514" s="9" t="s">
        <v>836</v>
      </c>
      <c r="S514" s="9" t="s">
        <v>837</v>
      </c>
      <c r="T514" s="10"/>
      <c r="U514" s="9"/>
      <c r="V514" s="9">
        <v>19684.201000000001</v>
      </c>
      <c r="W514" s="9" t="s">
        <v>831</v>
      </c>
      <c r="X514" s="9"/>
    </row>
    <row r="515" spans="1:24" x14ac:dyDescent="0.25">
      <c r="A515" s="9">
        <v>756792</v>
      </c>
      <c r="B515" s="9" t="s">
        <v>827</v>
      </c>
      <c r="C515" s="9">
        <v>39190</v>
      </c>
      <c r="D515" s="9">
        <v>11134300</v>
      </c>
      <c r="E515" s="9" t="s">
        <v>1027</v>
      </c>
      <c r="F515" s="9" t="s">
        <v>829</v>
      </c>
      <c r="G515" s="9" t="s">
        <v>830</v>
      </c>
      <c r="H515" s="9">
        <v>30926</v>
      </c>
      <c r="I515" s="9" t="s">
        <v>831</v>
      </c>
      <c r="J515" s="9" t="s">
        <v>2244</v>
      </c>
      <c r="K515" s="9">
        <v>22026756792</v>
      </c>
      <c r="L515" s="9" t="str">
        <f t="shared" si="7"/>
        <v>756792</v>
      </c>
      <c r="M515" s="10" t="s">
        <v>999</v>
      </c>
      <c r="N515" s="11">
        <v>46051.427083333336</v>
      </c>
      <c r="O515" s="9" t="s">
        <v>834</v>
      </c>
      <c r="P515" s="10" t="s">
        <v>835</v>
      </c>
      <c r="Q515" s="9"/>
      <c r="R515" s="9" t="s">
        <v>836</v>
      </c>
      <c r="S515" s="9" t="s">
        <v>837</v>
      </c>
      <c r="T515" s="10"/>
      <c r="U515" s="9"/>
      <c r="V515" s="9">
        <v>73740.73</v>
      </c>
      <c r="W515" s="9" t="s">
        <v>831</v>
      </c>
      <c r="X515" s="9"/>
    </row>
    <row r="516" spans="1:24" ht="21" x14ac:dyDescent="0.25">
      <c r="A516" s="9">
        <v>105616</v>
      </c>
      <c r="B516" s="9" t="s">
        <v>827</v>
      </c>
      <c r="C516" s="9">
        <v>39186</v>
      </c>
      <c r="D516" s="9">
        <v>11049100</v>
      </c>
      <c r="E516" s="9" t="s">
        <v>839</v>
      </c>
      <c r="F516" s="9" t="s">
        <v>829</v>
      </c>
      <c r="G516" s="9" t="s">
        <v>830</v>
      </c>
      <c r="H516" s="9">
        <v>34080</v>
      </c>
      <c r="I516" s="9" t="s">
        <v>831</v>
      </c>
      <c r="J516" s="9" t="s">
        <v>2245</v>
      </c>
      <c r="K516" s="9" t="s">
        <v>2246</v>
      </c>
      <c r="L516" s="9" t="str">
        <f t="shared" ref="L516:L579" si="8">+RIGHT(K516,6)</f>
        <v>105616</v>
      </c>
      <c r="M516" s="10" t="s">
        <v>1038</v>
      </c>
      <c r="N516" s="11">
        <v>46051.447222222225</v>
      </c>
      <c r="O516" s="9" t="s">
        <v>834</v>
      </c>
      <c r="P516" s="10" t="s">
        <v>835</v>
      </c>
      <c r="Q516" s="9"/>
      <c r="R516" s="9" t="s">
        <v>1039</v>
      </c>
      <c r="S516" s="9" t="s">
        <v>1040</v>
      </c>
      <c r="T516" s="10"/>
      <c r="U516" s="9"/>
      <c r="V516" s="9">
        <v>2484.9229999999998</v>
      </c>
      <c r="W516" s="9" t="s">
        <v>831</v>
      </c>
      <c r="X516" s="9"/>
    </row>
    <row r="517" spans="1:24" ht="21" x14ac:dyDescent="0.25">
      <c r="A517" s="9">
        <v>105615</v>
      </c>
      <c r="B517" s="9" t="s">
        <v>827</v>
      </c>
      <c r="C517" s="9">
        <v>39187</v>
      </c>
      <c r="D517" s="9">
        <v>11049100</v>
      </c>
      <c r="E517" s="9" t="s">
        <v>839</v>
      </c>
      <c r="F517" s="9" t="s">
        <v>829</v>
      </c>
      <c r="G517" s="9" t="s">
        <v>830</v>
      </c>
      <c r="H517" s="9">
        <v>34080</v>
      </c>
      <c r="I517" s="9" t="s">
        <v>831</v>
      </c>
      <c r="J517" s="9" t="s">
        <v>2247</v>
      </c>
      <c r="K517" s="9" t="s">
        <v>2248</v>
      </c>
      <c r="L517" s="9" t="str">
        <f t="shared" si="8"/>
        <v>105615</v>
      </c>
      <c r="M517" s="10" t="s">
        <v>1038</v>
      </c>
      <c r="N517" s="11">
        <v>46051.447222222225</v>
      </c>
      <c r="O517" s="9" t="s">
        <v>834</v>
      </c>
      <c r="P517" s="10" t="s">
        <v>835</v>
      </c>
      <c r="Q517" s="9"/>
      <c r="R517" s="9" t="s">
        <v>1039</v>
      </c>
      <c r="S517" s="9" t="s">
        <v>1040</v>
      </c>
      <c r="T517" s="10"/>
      <c r="U517" s="9"/>
      <c r="V517" s="9">
        <v>31085.353899999998</v>
      </c>
      <c r="W517" s="9" t="s">
        <v>831</v>
      </c>
      <c r="X517" s="9"/>
    </row>
    <row r="518" spans="1:24" ht="21" x14ac:dyDescent="0.25">
      <c r="A518" s="9">
        <v>105618</v>
      </c>
      <c r="B518" s="9" t="s">
        <v>827</v>
      </c>
      <c r="C518" s="9">
        <v>39188</v>
      </c>
      <c r="D518" s="9">
        <v>11049100</v>
      </c>
      <c r="E518" s="9" t="s">
        <v>839</v>
      </c>
      <c r="F518" s="9" t="s">
        <v>829</v>
      </c>
      <c r="G518" s="9" t="s">
        <v>830</v>
      </c>
      <c r="H518" s="9">
        <v>34080</v>
      </c>
      <c r="I518" s="9" t="s">
        <v>831</v>
      </c>
      <c r="J518" s="9" t="s">
        <v>2249</v>
      </c>
      <c r="K518" s="9" t="s">
        <v>2250</v>
      </c>
      <c r="L518" s="9" t="str">
        <f t="shared" si="8"/>
        <v>105618</v>
      </c>
      <c r="M518" s="10" t="s">
        <v>1038</v>
      </c>
      <c r="N518" s="11">
        <v>46051.447222222225</v>
      </c>
      <c r="O518" s="9" t="s">
        <v>834</v>
      </c>
      <c r="P518" s="10" t="s">
        <v>835</v>
      </c>
      <c r="Q518" s="9"/>
      <c r="R518" s="9" t="s">
        <v>1039</v>
      </c>
      <c r="S518" s="9" t="s">
        <v>1040</v>
      </c>
      <c r="T518" s="10"/>
      <c r="U518" s="9"/>
      <c r="V518" s="9">
        <v>19107.939999999999</v>
      </c>
      <c r="W518" s="9" t="s">
        <v>831</v>
      </c>
      <c r="X518" s="9"/>
    </row>
    <row r="519" spans="1:24" ht="21" x14ac:dyDescent="0.25">
      <c r="A519" s="9">
        <v>105592</v>
      </c>
      <c r="B519" s="9" t="s">
        <v>827</v>
      </c>
      <c r="C519" s="9">
        <v>39183</v>
      </c>
      <c r="D519" s="9">
        <v>11051000</v>
      </c>
      <c r="E519" s="9" t="s">
        <v>418</v>
      </c>
      <c r="F519" s="9" t="s">
        <v>829</v>
      </c>
      <c r="G519" s="9" t="s">
        <v>830</v>
      </c>
      <c r="H519" s="9">
        <v>34092</v>
      </c>
      <c r="I519" s="9" t="s">
        <v>831</v>
      </c>
      <c r="J519" s="9" t="s">
        <v>2251</v>
      </c>
      <c r="K519" s="9" t="s">
        <v>2252</v>
      </c>
      <c r="L519" s="9" t="str">
        <f t="shared" si="8"/>
        <v>105592</v>
      </c>
      <c r="M519" s="10" t="s">
        <v>999</v>
      </c>
      <c r="N519" s="11">
        <v>46051.468055555553</v>
      </c>
      <c r="O519" s="9" t="s">
        <v>834</v>
      </c>
      <c r="P519" s="10" t="s">
        <v>835</v>
      </c>
      <c r="Q519" s="9"/>
      <c r="R519" s="9" t="s">
        <v>1039</v>
      </c>
      <c r="S519" s="9" t="s">
        <v>1040</v>
      </c>
      <c r="T519" s="10"/>
      <c r="U519" s="9"/>
      <c r="V519" s="9">
        <v>676074.43530000001</v>
      </c>
      <c r="W519" s="9" t="s">
        <v>831</v>
      </c>
      <c r="X519" s="9"/>
    </row>
    <row r="520" spans="1:24" ht="21" x14ac:dyDescent="0.25">
      <c r="A520" s="9">
        <v>105598</v>
      </c>
      <c r="B520" s="9" t="s">
        <v>827</v>
      </c>
      <c r="C520" s="9">
        <v>39189</v>
      </c>
      <c r="D520" s="9">
        <v>11138400</v>
      </c>
      <c r="E520" s="9" t="s">
        <v>1329</v>
      </c>
      <c r="F520" s="9" t="s">
        <v>829</v>
      </c>
      <c r="G520" s="9" t="s">
        <v>830</v>
      </c>
      <c r="H520" s="9">
        <v>30926</v>
      </c>
      <c r="I520" s="9" t="s">
        <v>831</v>
      </c>
      <c r="J520" s="9" t="s">
        <v>2253</v>
      </c>
      <c r="K520" s="9" t="s">
        <v>2254</v>
      </c>
      <c r="L520" s="9" t="str">
        <f t="shared" si="8"/>
        <v>105598</v>
      </c>
      <c r="M520" s="10" t="s">
        <v>999</v>
      </c>
      <c r="N520" s="11">
        <v>46051.469444444447</v>
      </c>
      <c r="O520" s="9" t="s">
        <v>834</v>
      </c>
      <c r="P520" s="10" t="s">
        <v>835</v>
      </c>
      <c r="Q520" s="9"/>
      <c r="R520" s="9" t="s">
        <v>1039</v>
      </c>
      <c r="S520" s="9" t="s">
        <v>1040</v>
      </c>
      <c r="T520" s="10"/>
      <c r="U520" s="9"/>
      <c r="V520" s="9">
        <v>40517.286999999997</v>
      </c>
      <c r="W520" s="9" t="s">
        <v>831</v>
      </c>
      <c r="X520" s="9"/>
    </row>
    <row r="521" spans="1:24" ht="21" x14ac:dyDescent="0.25">
      <c r="A521" s="9">
        <v>756674</v>
      </c>
      <c r="B521" s="9" t="s">
        <v>827</v>
      </c>
      <c r="C521" s="9">
        <v>39166</v>
      </c>
      <c r="D521" s="9">
        <v>11050900</v>
      </c>
      <c r="E521" s="9" t="s">
        <v>905</v>
      </c>
      <c r="F521" s="9" t="s">
        <v>829</v>
      </c>
      <c r="G521" s="9" t="s">
        <v>830</v>
      </c>
      <c r="H521" s="9">
        <v>34094</v>
      </c>
      <c r="I521" s="9" t="s">
        <v>831</v>
      </c>
      <c r="J521" s="9" t="s">
        <v>2255</v>
      </c>
      <c r="K521" s="9" t="s">
        <v>2256</v>
      </c>
      <c r="L521" s="9" t="str">
        <f t="shared" si="8"/>
        <v>756674</v>
      </c>
      <c r="M521" s="10" t="s">
        <v>2257</v>
      </c>
      <c r="N521" s="11">
        <v>46051.469444444447</v>
      </c>
      <c r="O521" s="9" t="s">
        <v>831</v>
      </c>
      <c r="P521" s="10" t="s">
        <v>873</v>
      </c>
      <c r="Q521" s="9"/>
      <c r="R521" s="9" t="s">
        <v>939</v>
      </c>
      <c r="S521" s="9" t="s">
        <v>846</v>
      </c>
      <c r="T521" s="10" t="s">
        <v>955</v>
      </c>
      <c r="U521" s="9" t="s">
        <v>1286</v>
      </c>
      <c r="V521" s="9">
        <v>9469.5602999999992</v>
      </c>
      <c r="W521" s="9" t="s">
        <v>831</v>
      </c>
      <c r="X521" s="9" t="s">
        <v>876</v>
      </c>
    </row>
    <row r="522" spans="1:24" ht="21" x14ac:dyDescent="0.25">
      <c r="A522" s="9">
        <v>756834</v>
      </c>
      <c r="B522" s="9" t="s">
        <v>827</v>
      </c>
      <c r="C522" s="9">
        <v>957</v>
      </c>
      <c r="D522" s="9">
        <v>625600</v>
      </c>
      <c r="E522" s="9" t="s">
        <v>893</v>
      </c>
      <c r="F522" s="9" t="s">
        <v>893</v>
      </c>
      <c r="G522" s="9" t="s">
        <v>830</v>
      </c>
      <c r="H522" s="9">
        <v>34084</v>
      </c>
      <c r="I522" s="9" t="s">
        <v>831</v>
      </c>
      <c r="J522" s="9" t="s">
        <v>2258</v>
      </c>
      <c r="K522" s="9" t="s">
        <v>2259</v>
      </c>
      <c r="L522" s="9" t="str">
        <f t="shared" si="8"/>
        <v>756834</v>
      </c>
      <c r="M522" s="10" t="s">
        <v>2260</v>
      </c>
      <c r="N522" s="11">
        <v>46051.470833333333</v>
      </c>
      <c r="O522" s="9" t="s">
        <v>843</v>
      </c>
      <c r="P522" s="10" t="s">
        <v>858</v>
      </c>
      <c r="Q522" s="9"/>
      <c r="R522" s="9" t="s">
        <v>939</v>
      </c>
      <c r="S522" s="9" t="s">
        <v>846</v>
      </c>
      <c r="T522" s="10" t="s">
        <v>2261</v>
      </c>
      <c r="U522" s="9" t="s">
        <v>1480</v>
      </c>
      <c r="V522" s="9">
        <v>71789.927800000005</v>
      </c>
      <c r="W522" s="9" t="s">
        <v>831</v>
      </c>
      <c r="X522" s="9" t="s">
        <v>848</v>
      </c>
    </row>
    <row r="523" spans="1:24" ht="21" x14ac:dyDescent="0.25">
      <c r="A523" s="9">
        <v>756677</v>
      </c>
      <c r="B523" s="9" t="s">
        <v>838</v>
      </c>
      <c r="C523" s="9">
        <v>29532</v>
      </c>
      <c r="D523" s="9">
        <v>11049100</v>
      </c>
      <c r="E523" s="9" t="s">
        <v>839</v>
      </c>
      <c r="F523" s="9" t="s">
        <v>829</v>
      </c>
      <c r="G523" s="9" t="s">
        <v>830</v>
      </c>
      <c r="H523" s="9">
        <v>34111</v>
      </c>
      <c r="I523" s="9" t="s">
        <v>831</v>
      </c>
      <c r="J523" s="9" t="s">
        <v>2262</v>
      </c>
      <c r="K523" s="9" t="s">
        <v>2263</v>
      </c>
      <c r="L523" s="9" t="str">
        <f t="shared" si="8"/>
        <v>756677</v>
      </c>
      <c r="M523" s="10" t="s">
        <v>2264</v>
      </c>
      <c r="N523" s="11">
        <v>46051.552777777775</v>
      </c>
      <c r="O523" s="9" t="s">
        <v>843</v>
      </c>
      <c r="P523" s="10" t="s">
        <v>844</v>
      </c>
      <c r="Q523" s="9"/>
      <c r="R523" s="9" t="s">
        <v>845</v>
      </c>
      <c r="S523" s="9" t="s">
        <v>846</v>
      </c>
      <c r="T523" s="10"/>
      <c r="U523" s="9" t="s">
        <v>867</v>
      </c>
      <c r="V523" s="9">
        <v>1584000</v>
      </c>
      <c r="W523" s="9" t="s">
        <v>831</v>
      </c>
      <c r="X523" s="9" t="s">
        <v>848</v>
      </c>
    </row>
    <row r="524" spans="1:24" ht="21" x14ac:dyDescent="0.25">
      <c r="A524" s="9">
        <v>18334</v>
      </c>
      <c r="B524" s="9" t="s">
        <v>827</v>
      </c>
      <c r="C524" s="9">
        <v>39193</v>
      </c>
      <c r="D524" s="9">
        <v>11109401</v>
      </c>
      <c r="E524" s="9" t="s">
        <v>1082</v>
      </c>
      <c r="F524" s="9" t="s">
        <v>829</v>
      </c>
      <c r="G524" s="9" t="s">
        <v>830</v>
      </c>
      <c r="H524" s="9">
        <v>30926</v>
      </c>
      <c r="I524" s="9" t="s">
        <v>831</v>
      </c>
      <c r="J524" s="9" t="s">
        <v>2265</v>
      </c>
      <c r="K524" s="9">
        <v>22026018334</v>
      </c>
      <c r="L524" s="9" t="str">
        <f t="shared" si="8"/>
        <v>018334</v>
      </c>
      <c r="M524" s="10" t="s">
        <v>999</v>
      </c>
      <c r="N524" s="11">
        <v>46051.591666666667</v>
      </c>
      <c r="O524" s="9" t="s">
        <v>834</v>
      </c>
      <c r="P524" s="10" t="s">
        <v>835</v>
      </c>
      <c r="Q524" s="9"/>
      <c r="R524" s="9" t="s">
        <v>836</v>
      </c>
      <c r="S524" s="9" t="s">
        <v>837</v>
      </c>
      <c r="T524" s="10"/>
      <c r="U524" s="9"/>
      <c r="V524" s="9">
        <v>76060.963799999998</v>
      </c>
      <c r="W524" s="9" t="s">
        <v>831</v>
      </c>
      <c r="X524" s="9"/>
    </row>
    <row r="525" spans="1:24" ht="21" x14ac:dyDescent="0.25">
      <c r="A525" s="9">
        <v>756224</v>
      </c>
      <c r="B525" s="9" t="s">
        <v>827</v>
      </c>
      <c r="C525" s="9">
        <v>956</v>
      </c>
      <c r="D525" s="9">
        <v>625600</v>
      </c>
      <c r="E525" s="9" t="s">
        <v>893</v>
      </c>
      <c r="F525" s="9" t="s">
        <v>893</v>
      </c>
      <c r="G525" s="9" t="s">
        <v>830</v>
      </c>
      <c r="H525" s="9">
        <v>34084</v>
      </c>
      <c r="I525" s="9" t="s">
        <v>831</v>
      </c>
      <c r="J525" s="9" t="s">
        <v>2266</v>
      </c>
      <c r="K525" s="9" t="s">
        <v>2267</v>
      </c>
      <c r="L525" s="9" t="str">
        <f t="shared" si="8"/>
        <v>756224</v>
      </c>
      <c r="M525" s="10" t="s">
        <v>2268</v>
      </c>
      <c r="N525" s="11">
        <v>46051.591666666667</v>
      </c>
      <c r="O525" s="9" t="s">
        <v>834</v>
      </c>
      <c r="P525" s="10" t="s">
        <v>1158</v>
      </c>
      <c r="Q525" s="9"/>
      <c r="R525" s="9" t="s">
        <v>925</v>
      </c>
      <c r="S525" s="9" t="s">
        <v>926</v>
      </c>
      <c r="T525" s="10" t="s">
        <v>1401</v>
      </c>
      <c r="U525" s="9" t="s">
        <v>1286</v>
      </c>
      <c r="V525" s="9">
        <v>95874.525800000003</v>
      </c>
      <c r="W525" s="9" t="s">
        <v>831</v>
      </c>
      <c r="X525" s="9" t="s">
        <v>868</v>
      </c>
    </row>
    <row r="526" spans="1:24" x14ac:dyDescent="0.25">
      <c r="A526" s="9">
        <v>17703</v>
      </c>
      <c r="B526" s="9" t="s">
        <v>827</v>
      </c>
      <c r="C526" s="9">
        <v>911</v>
      </c>
      <c r="D526" s="9">
        <v>11015900</v>
      </c>
      <c r="E526" s="9" t="s">
        <v>1100</v>
      </c>
      <c r="F526" s="9" t="s">
        <v>1100</v>
      </c>
      <c r="G526" s="9" t="s">
        <v>830</v>
      </c>
      <c r="H526" s="9">
        <v>34080</v>
      </c>
      <c r="I526" s="9" t="s">
        <v>831</v>
      </c>
      <c r="J526" s="9" t="s">
        <v>2269</v>
      </c>
      <c r="K526" s="9" t="s">
        <v>2270</v>
      </c>
      <c r="L526" s="9" t="str">
        <f t="shared" si="8"/>
        <v>017703</v>
      </c>
      <c r="M526" s="10" t="s">
        <v>2271</v>
      </c>
      <c r="N526" s="11">
        <v>46051.597222222219</v>
      </c>
      <c r="O526" s="9" t="s">
        <v>834</v>
      </c>
      <c r="P526" s="10" t="s">
        <v>835</v>
      </c>
      <c r="Q526" s="9"/>
      <c r="R526" s="9" t="s">
        <v>836</v>
      </c>
      <c r="S526" s="9" t="s">
        <v>837</v>
      </c>
      <c r="T526" s="10" t="s">
        <v>2272</v>
      </c>
      <c r="U526" s="9" t="s">
        <v>988</v>
      </c>
      <c r="V526" s="9">
        <v>11990.213299999999</v>
      </c>
      <c r="W526" s="9" t="s">
        <v>831</v>
      </c>
      <c r="X526" s="9" t="s">
        <v>868</v>
      </c>
    </row>
    <row r="527" spans="1:24" x14ac:dyDescent="0.25">
      <c r="A527" s="9">
        <v>101193</v>
      </c>
      <c r="B527" s="9" t="s">
        <v>838</v>
      </c>
      <c r="C527" s="9">
        <v>29832</v>
      </c>
      <c r="D527" s="9">
        <v>11138400</v>
      </c>
      <c r="E527" s="9" t="s">
        <v>1329</v>
      </c>
      <c r="F527" s="9" t="s">
        <v>829</v>
      </c>
      <c r="G527" s="9" t="s">
        <v>830</v>
      </c>
      <c r="H527" s="9">
        <v>30926</v>
      </c>
      <c r="I527" s="9" t="s">
        <v>831</v>
      </c>
      <c r="J527" s="9" t="s">
        <v>2273</v>
      </c>
      <c r="K527" s="9" t="s">
        <v>2274</v>
      </c>
      <c r="L527" s="9" t="str">
        <f t="shared" si="8"/>
        <v>101193</v>
      </c>
      <c r="M527" s="10" t="s">
        <v>2275</v>
      </c>
      <c r="N527" s="11">
        <v>46051.60833333333</v>
      </c>
      <c r="O527" s="9" t="s">
        <v>834</v>
      </c>
      <c r="P527" s="10" t="s">
        <v>835</v>
      </c>
      <c r="Q527" s="9"/>
      <c r="R527" s="9" t="s">
        <v>1030</v>
      </c>
      <c r="S527" s="9" t="s">
        <v>926</v>
      </c>
      <c r="T527" s="10"/>
      <c r="U527" s="9"/>
      <c r="V527" s="9">
        <v>17124</v>
      </c>
      <c r="W527" s="9" t="s">
        <v>831</v>
      </c>
      <c r="X527" s="9"/>
    </row>
    <row r="528" spans="1:24" ht="21" x14ac:dyDescent="0.25">
      <c r="A528" s="9">
        <v>105597</v>
      </c>
      <c r="B528" s="9" t="s">
        <v>827</v>
      </c>
      <c r="C528" s="9">
        <v>39194</v>
      </c>
      <c r="D528" s="9">
        <v>11134300</v>
      </c>
      <c r="E528" s="9" t="s">
        <v>1027</v>
      </c>
      <c r="F528" s="9" t="s">
        <v>829</v>
      </c>
      <c r="G528" s="9" t="s">
        <v>830</v>
      </c>
      <c r="H528" s="9">
        <v>30926</v>
      </c>
      <c r="I528" s="9" t="s">
        <v>831</v>
      </c>
      <c r="J528" s="9" t="s">
        <v>2276</v>
      </c>
      <c r="K528" s="9" t="s">
        <v>2277</v>
      </c>
      <c r="L528" s="9" t="str">
        <f t="shared" si="8"/>
        <v>105597</v>
      </c>
      <c r="M528" s="10" t="s">
        <v>2275</v>
      </c>
      <c r="N528" s="11">
        <v>46051.60833333333</v>
      </c>
      <c r="O528" s="9" t="s">
        <v>834</v>
      </c>
      <c r="P528" s="10" t="s">
        <v>835</v>
      </c>
      <c r="Q528" s="9"/>
      <c r="R528" s="9" t="s">
        <v>1006</v>
      </c>
      <c r="S528" s="9" t="s">
        <v>1007</v>
      </c>
      <c r="T528" s="10"/>
      <c r="U528" s="9"/>
      <c r="V528" s="9">
        <v>17124</v>
      </c>
      <c r="W528" s="9" t="s">
        <v>831</v>
      </c>
      <c r="X528" s="9"/>
    </row>
    <row r="529" spans="1:24" x14ac:dyDescent="0.25">
      <c r="A529" s="9">
        <v>101211</v>
      </c>
      <c r="B529" s="9" t="s">
        <v>838</v>
      </c>
      <c r="C529" s="9">
        <v>29833</v>
      </c>
      <c r="D529" s="9">
        <v>11138400</v>
      </c>
      <c r="E529" s="9" t="s">
        <v>1329</v>
      </c>
      <c r="F529" s="9" t="s">
        <v>829</v>
      </c>
      <c r="G529" s="9" t="s">
        <v>830</v>
      </c>
      <c r="H529" s="9">
        <v>30926</v>
      </c>
      <c r="I529" s="9" t="s">
        <v>831</v>
      </c>
      <c r="J529" s="9" t="s">
        <v>2278</v>
      </c>
      <c r="K529" s="9" t="s">
        <v>2279</v>
      </c>
      <c r="L529" s="9" t="str">
        <f t="shared" si="8"/>
        <v>101211</v>
      </c>
      <c r="M529" s="10" t="s">
        <v>999</v>
      </c>
      <c r="N529" s="11">
        <v>46051.60833333333</v>
      </c>
      <c r="O529" s="9" t="s">
        <v>834</v>
      </c>
      <c r="P529" s="10" t="s">
        <v>835</v>
      </c>
      <c r="Q529" s="9"/>
      <c r="R529" s="9" t="s">
        <v>1030</v>
      </c>
      <c r="S529" s="9" t="s">
        <v>926</v>
      </c>
      <c r="T529" s="10"/>
      <c r="U529" s="9"/>
      <c r="V529" s="9">
        <v>59932.571000000004</v>
      </c>
      <c r="W529" s="9" t="s">
        <v>831</v>
      </c>
      <c r="X529" s="9"/>
    </row>
    <row r="530" spans="1:24" ht="21" x14ac:dyDescent="0.25">
      <c r="A530" s="9">
        <v>105621</v>
      </c>
      <c r="B530" s="9" t="s">
        <v>827</v>
      </c>
      <c r="C530" s="9">
        <v>39195</v>
      </c>
      <c r="D530" s="9">
        <v>11134300</v>
      </c>
      <c r="E530" s="9" t="s">
        <v>1027</v>
      </c>
      <c r="F530" s="9" t="s">
        <v>829</v>
      </c>
      <c r="G530" s="9" t="s">
        <v>830</v>
      </c>
      <c r="H530" s="9">
        <v>30926</v>
      </c>
      <c r="I530" s="9" t="s">
        <v>831</v>
      </c>
      <c r="J530" s="9" t="s">
        <v>2280</v>
      </c>
      <c r="K530" s="9" t="s">
        <v>2281</v>
      </c>
      <c r="L530" s="9" t="str">
        <f t="shared" si="8"/>
        <v>105621</v>
      </c>
      <c r="M530" s="10" t="s">
        <v>2282</v>
      </c>
      <c r="N530" s="11">
        <v>46051.60833333333</v>
      </c>
      <c r="O530" s="9" t="s">
        <v>834</v>
      </c>
      <c r="P530" s="10" t="s">
        <v>835</v>
      </c>
      <c r="Q530" s="9"/>
      <c r="R530" s="9" t="s">
        <v>1006</v>
      </c>
      <c r="S530" s="9" t="s">
        <v>1007</v>
      </c>
      <c r="T530" s="10"/>
      <c r="U530" s="9"/>
      <c r="V530" s="9">
        <v>59932.571000000004</v>
      </c>
      <c r="W530" s="9" t="s">
        <v>831</v>
      </c>
      <c r="X530" s="9"/>
    </row>
    <row r="531" spans="1:24" x14ac:dyDescent="0.25">
      <c r="A531" s="9">
        <v>17321</v>
      </c>
      <c r="B531" s="9" t="s">
        <v>827</v>
      </c>
      <c r="C531" s="9">
        <v>39215</v>
      </c>
      <c r="D531" s="9">
        <v>10840700</v>
      </c>
      <c r="E531" s="9" t="s">
        <v>1049</v>
      </c>
      <c r="F531" s="9" t="s">
        <v>829</v>
      </c>
      <c r="G531" s="9" t="s">
        <v>830</v>
      </c>
      <c r="H531" s="9">
        <v>34094</v>
      </c>
      <c r="I531" s="9" t="s">
        <v>831</v>
      </c>
      <c r="J531" s="9" t="s">
        <v>2283</v>
      </c>
      <c r="K531" s="9">
        <v>22026017321</v>
      </c>
      <c r="L531" s="9" t="str">
        <f t="shared" si="8"/>
        <v>017321</v>
      </c>
      <c r="M531" s="10" t="s">
        <v>1038</v>
      </c>
      <c r="N531" s="11">
        <v>46051.710416666669</v>
      </c>
      <c r="O531" s="9" t="s">
        <v>834</v>
      </c>
      <c r="P531" s="10" t="s">
        <v>835</v>
      </c>
      <c r="Q531" s="9"/>
      <c r="R531" s="9" t="s">
        <v>836</v>
      </c>
      <c r="S531" s="9" t="s">
        <v>837</v>
      </c>
      <c r="T531" s="10"/>
      <c r="U531" s="9"/>
      <c r="V531" s="9">
        <v>106347</v>
      </c>
      <c r="W531" s="9" t="s">
        <v>831</v>
      </c>
      <c r="X531" s="9"/>
    </row>
    <row r="532" spans="1:24" x14ac:dyDescent="0.25">
      <c r="A532" s="9">
        <v>505014</v>
      </c>
      <c r="B532" s="9" t="s">
        <v>838</v>
      </c>
      <c r="C532" s="9">
        <v>29835</v>
      </c>
      <c r="D532" s="9">
        <v>211</v>
      </c>
      <c r="E532" s="9" t="s">
        <v>1097</v>
      </c>
      <c r="F532" s="9" t="s">
        <v>829</v>
      </c>
      <c r="G532" s="9" t="s">
        <v>830</v>
      </c>
      <c r="H532" s="9">
        <v>34093</v>
      </c>
      <c r="I532" s="9" t="s">
        <v>831</v>
      </c>
      <c r="J532" s="9" t="s">
        <v>2284</v>
      </c>
      <c r="K532" s="9">
        <v>22026505014</v>
      </c>
      <c r="L532" s="9" t="str">
        <f t="shared" si="8"/>
        <v>505014</v>
      </c>
      <c r="M532" s="10" t="s">
        <v>2285</v>
      </c>
      <c r="N532" s="11">
        <v>46051.729861111111</v>
      </c>
      <c r="O532" s="9" t="s">
        <v>834</v>
      </c>
      <c r="P532" s="10" t="s">
        <v>835</v>
      </c>
      <c r="Q532" s="9"/>
      <c r="R532" s="9" t="s">
        <v>1030</v>
      </c>
      <c r="S532" s="9" t="s">
        <v>926</v>
      </c>
      <c r="T532" s="10"/>
      <c r="U532" s="9"/>
      <c r="V532" s="9">
        <v>49998</v>
      </c>
      <c r="W532" s="9" t="s">
        <v>831</v>
      </c>
      <c r="X532" s="9"/>
    </row>
    <row r="533" spans="1:24" ht="21" x14ac:dyDescent="0.25">
      <c r="A533" s="9">
        <v>105591</v>
      </c>
      <c r="B533" s="9" t="s">
        <v>827</v>
      </c>
      <c r="C533" s="9">
        <v>39199</v>
      </c>
      <c r="D533" s="9">
        <v>11049100</v>
      </c>
      <c r="E533" s="9" t="s">
        <v>839</v>
      </c>
      <c r="F533" s="9" t="s">
        <v>829</v>
      </c>
      <c r="G533" s="9" t="s">
        <v>830</v>
      </c>
      <c r="H533" s="9">
        <v>34080</v>
      </c>
      <c r="I533" s="9" t="s">
        <v>831</v>
      </c>
      <c r="J533" s="9" t="s">
        <v>2286</v>
      </c>
      <c r="K533" s="9" t="s">
        <v>2287</v>
      </c>
      <c r="L533" s="9" t="str">
        <f t="shared" si="8"/>
        <v>105591</v>
      </c>
      <c r="M533" s="10" t="s">
        <v>1038</v>
      </c>
      <c r="N533" s="11">
        <v>46051.790277777778</v>
      </c>
      <c r="O533" s="9" t="s">
        <v>834</v>
      </c>
      <c r="P533" s="10" t="s">
        <v>835</v>
      </c>
      <c r="Q533" s="9"/>
      <c r="R533" s="9" t="s">
        <v>1039</v>
      </c>
      <c r="S533" s="9" t="s">
        <v>1040</v>
      </c>
      <c r="T533" s="10"/>
      <c r="U533" s="9"/>
      <c r="V533" s="9">
        <v>34950.271000000001</v>
      </c>
      <c r="W533" s="9" t="s">
        <v>831</v>
      </c>
      <c r="X533" s="9"/>
    </row>
    <row r="534" spans="1:24" ht="21" x14ac:dyDescent="0.25">
      <c r="A534" s="9">
        <v>105633</v>
      </c>
      <c r="B534" s="9" t="s">
        <v>827</v>
      </c>
      <c r="C534" s="9">
        <v>39200</v>
      </c>
      <c r="D534" s="9">
        <v>11049100</v>
      </c>
      <c r="E534" s="9" t="s">
        <v>839</v>
      </c>
      <c r="F534" s="9" t="s">
        <v>829</v>
      </c>
      <c r="G534" s="9" t="s">
        <v>830</v>
      </c>
      <c r="H534" s="9">
        <v>30926</v>
      </c>
      <c r="I534" s="9" t="s">
        <v>831</v>
      </c>
      <c r="J534" s="9" t="s">
        <v>2288</v>
      </c>
      <c r="K534" s="9" t="s">
        <v>2289</v>
      </c>
      <c r="L534" s="9" t="str">
        <f t="shared" si="8"/>
        <v>105633</v>
      </c>
      <c r="M534" s="10" t="s">
        <v>999</v>
      </c>
      <c r="N534" s="11">
        <v>46052.344444444447</v>
      </c>
      <c r="O534" s="9" t="s">
        <v>834</v>
      </c>
      <c r="P534" s="10" t="s">
        <v>835</v>
      </c>
      <c r="Q534" s="9"/>
      <c r="R534" s="9" t="s">
        <v>1039</v>
      </c>
      <c r="S534" s="9" t="s">
        <v>1040</v>
      </c>
      <c r="T534" s="10"/>
      <c r="U534" s="9"/>
      <c r="V534" s="9">
        <v>5749.1809000000003</v>
      </c>
      <c r="W534" s="9" t="s">
        <v>831</v>
      </c>
      <c r="X534" s="9"/>
    </row>
    <row r="535" spans="1:24" x14ac:dyDescent="0.25">
      <c r="A535" s="9">
        <v>18228</v>
      </c>
      <c r="B535" s="9" t="s">
        <v>827</v>
      </c>
      <c r="C535" s="9">
        <v>39165</v>
      </c>
      <c r="D535" s="9">
        <v>11107600</v>
      </c>
      <c r="E535" s="9" t="s">
        <v>1568</v>
      </c>
      <c r="F535" s="9" t="s">
        <v>829</v>
      </c>
      <c r="G535" s="9" t="s">
        <v>830</v>
      </c>
      <c r="H535" s="9">
        <v>34080</v>
      </c>
      <c r="I535" s="9" t="s">
        <v>831</v>
      </c>
      <c r="J535" s="9" t="s">
        <v>2290</v>
      </c>
      <c r="K535" s="9" t="s">
        <v>2291</v>
      </c>
      <c r="L535" s="9" t="str">
        <f t="shared" si="8"/>
        <v>018228</v>
      </c>
      <c r="M535" s="10" t="s">
        <v>2292</v>
      </c>
      <c r="N535" s="11">
        <v>46052.352777777778</v>
      </c>
      <c r="O535" s="9" t="s">
        <v>834</v>
      </c>
      <c r="P535" s="10" t="s">
        <v>873</v>
      </c>
      <c r="Q535" s="9"/>
      <c r="R535" s="9" t="s">
        <v>836</v>
      </c>
      <c r="S535" s="9" t="s">
        <v>837</v>
      </c>
      <c r="T535" s="10" t="s">
        <v>2293</v>
      </c>
      <c r="U535" s="9" t="s">
        <v>988</v>
      </c>
      <c r="V535" s="9">
        <v>12208.015600000001</v>
      </c>
      <c r="W535" s="9" t="s">
        <v>831</v>
      </c>
      <c r="X535" s="9" t="s">
        <v>868</v>
      </c>
    </row>
    <row r="536" spans="1:24" ht="21" x14ac:dyDescent="0.25">
      <c r="A536" s="9">
        <v>756744</v>
      </c>
      <c r="B536" s="9" t="s">
        <v>827</v>
      </c>
      <c r="C536" s="9">
        <v>461</v>
      </c>
      <c r="D536" s="9">
        <v>359300</v>
      </c>
      <c r="E536" s="9" t="s">
        <v>909</v>
      </c>
      <c r="F536" s="9" t="s">
        <v>909</v>
      </c>
      <c r="G536" s="9" t="s">
        <v>830</v>
      </c>
      <c r="H536" s="9">
        <v>30907</v>
      </c>
      <c r="I536" s="9" t="s">
        <v>894</v>
      </c>
      <c r="J536" s="9" t="s">
        <v>2294</v>
      </c>
      <c r="K536" s="9" t="s">
        <v>2295</v>
      </c>
      <c r="L536" s="9" t="str">
        <f t="shared" si="8"/>
        <v>756744</v>
      </c>
      <c r="M536" s="10" t="s">
        <v>2296</v>
      </c>
      <c r="N536" s="11">
        <v>46052.352777777778</v>
      </c>
      <c r="O536" s="9" t="s">
        <v>834</v>
      </c>
      <c r="P536" s="10" t="s">
        <v>873</v>
      </c>
      <c r="Q536" s="9"/>
      <c r="R536" s="9" t="s">
        <v>925</v>
      </c>
      <c r="S536" s="9" t="s">
        <v>926</v>
      </c>
      <c r="T536" s="10" t="s">
        <v>2297</v>
      </c>
      <c r="U536" s="9" t="s">
        <v>928</v>
      </c>
      <c r="V536" s="9">
        <v>37816.85</v>
      </c>
      <c r="W536" s="9" t="s">
        <v>831</v>
      </c>
      <c r="X536" s="9" t="s">
        <v>2298</v>
      </c>
    </row>
    <row r="537" spans="1:24" ht="21" x14ac:dyDescent="0.25">
      <c r="A537" s="9">
        <v>756744</v>
      </c>
      <c r="B537" s="9" t="s">
        <v>827</v>
      </c>
      <c r="C537" s="9">
        <v>461</v>
      </c>
      <c r="D537" s="9">
        <v>359300</v>
      </c>
      <c r="E537" s="9" t="s">
        <v>909</v>
      </c>
      <c r="F537" s="9" t="s">
        <v>909</v>
      </c>
      <c r="G537" s="9" t="s">
        <v>830</v>
      </c>
      <c r="H537" s="9">
        <v>30907</v>
      </c>
      <c r="I537" s="9" t="s">
        <v>894</v>
      </c>
      <c r="J537" s="9" t="s">
        <v>2299</v>
      </c>
      <c r="K537" s="9" t="s">
        <v>2295</v>
      </c>
      <c r="L537" s="9" t="str">
        <f t="shared" si="8"/>
        <v>756744</v>
      </c>
      <c r="M537" s="10" t="s">
        <v>2296</v>
      </c>
      <c r="N537" s="11">
        <v>46052.352777777778</v>
      </c>
      <c r="O537" s="9" t="s">
        <v>834</v>
      </c>
      <c r="P537" s="10" t="s">
        <v>873</v>
      </c>
      <c r="Q537" s="9"/>
      <c r="R537" s="9" t="s">
        <v>925</v>
      </c>
      <c r="S537" s="9" t="s">
        <v>926</v>
      </c>
      <c r="T537" s="10" t="s">
        <v>2297</v>
      </c>
      <c r="U537" s="9" t="s">
        <v>928</v>
      </c>
      <c r="V537" s="9">
        <v>37816.85</v>
      </c>
      <c r="W537" s="9" t="s">
        <v>831</v>
      </c>
      <c r="X537" s="9" t="s">
        <v>2298</v>
      </c>
    </row>
    <row r="538" spans="1:24" ht="21" x14ac:dyDescent="0.25">
      <c r="A538" s="9">
        <v>756536</v>
      </c>
      <c r="B538" s="9" t="s">
        <v>827</v>
      </c>
      <c r="C538" s="9">
        <v>39151</v>
      </c>
      <c r="D538" s="9">
        <v>11074000</v>
      </c>
      <c r="E538" s="9" t="s">
        <v>921</v>
      </c>
      <c r="F538" s="9" t="s">
        <v>829</v>
      </c>
      <c r="G538" s="9" t="s">
        <v>830</v>
      </c>
      <c r="H538" s="9">
        <v>34089</v>
      </c>
      <c r="I538" s="9" t="s">
        <v>831</v>
      </c>
      <c r="J538" s="9" t="s">
        <v>2300</v>
      </c>
      <c r="K538" s="9" t="s">
        <v>2301</v>
      </c>
      <c r="L538" s="9" t="str">
        <f t="shared" si="8"/>
        <v>756536</v>
      </c>
      <c r="M538" s="10" t="s">
        <v>2302</v>
      </c>
      <c r="N538" s="11">
        <v>46052.352777777778</v>
      </c>
      <c r="O538" s="9" t="s">
        <v>834</v>
      </c>
      <c r="P538" s="10" t="s">
        <v>873</v>
      </c>
      <c r="Q538" s="9"/>
      <c r="R538" s="9" t="s">
        <v>925</v>
      </c>
      <c r="S538" s="9" t="s">
        <v>926</v>
      </c>
      <c r="T538" s="10" t="s">
        <v>1388</v>
      </c>
      <c r="U538" s="9" t="s">
        <v>928</v>
      </c>
      <c r="V538" s="9">
        <v>14446.518599999999</v>
      </c>
      <c r="W538" s="9" t="s">
        <v>831</v>
      </c>
      <c r="X538" s="9" t="s">
        <v>1071</v>
      </c>
    </row>
    <row r="539" spans="1:24" x14ac:dyDescent="0.25">
      <c r="A539" s="9">
        <v>757223</v>
      </c>
      <c r="B539" s="9" t="s">
        <v>827</v>
      </c>
      <c r="C539" s="9">
        <v>39201</v>
      </c>
      <c r="D539" s="9">
        <v>640500</v>
      </c>
      <c r="E539" s="9" t="s">
        <v>970</v>
      </c>
      <c r="F539" s="9" t="s">
        <v>829</v>
      </c>
      <c r="G539" s="9" t="s">
        <v>830</v>
      </c>
      <c r="H539" s="9">
        <v>30907</v>
      </c>
      <c r="I539" s="9" t="s">
        <v>831</v>
      </c>
      <c r="J539" s="9" t="s">
        <v>2303</v>
      </c>
      <c r="K539" s="9">
        <v>22026757223</v>
      </c>
      <c r="L539" s="9" t="str">
        <f t="shared" si="8"/>
        <v>757223</v>
      </c>
      <c r="M539" s="10" t="s">
        <v>999</v>
      </c>
      <c r="N539" s="11">
        <v>46052.36041666667</v>
      </c>
      <c r="O539" s="9" t="s">
        <v>834</v>
      </c>
      <c r="P539" s="10" t="s">
        <v>835</v>
      </c>
      <c r="Q539" s="9"/>
      <c r="R539" s="9" t="s">
        <v>836</v>
      </c>
      <c r="S539" s="9" t="s">
        <v>837</v>
      </c>
      <c r="T539" s="10"/>
      <c r="U539" s="9"/>
      <c r="V539" s="9">
        <v>27318.4558</v>
      </c>
      <c r="W539" s="9" t="s">
        <v>831</v>
      </c>
      <c r="X539" s="9"/>
    </row>
    <row r="540" spans="1:24" x14ac:dyDescent="0.25">
      <c r="A540" s="9">
        <v>756730</v>
      </c>
      <c r="B540" s="9" t="s">
        <v>827</v>
      </c>
      <c r="C540" s="9">
        <v>39202</v>
      </c>
      <c r="D540" s="9">
        <v>421802</v>
      </c>
      <c r="E540" s="9" t="s">
        <v>1418</v>
      </c>
      <c r="F540" s="9" t="s">
        <v>829</v>
      </c>
      <c r="G540" s="9" t="s">
        <v>830</v>
      </c>
      <c r="H540" s="9">
        <v>34080</v>
      </c>
      <c r="I540" s="9" t="s">
        <v>831</v>
      </c>
      <c r="J540" s="9" t="s">
        <v>2304</v>
      </c>
      <c r="K540" s="9">
        <v>22026756730</v>
      </c>
      <c r="L540" s="9" t="str">
        <f t="shared" si="8"/>
        <v>756730</v>
      </c>
      <c r="M540" s="10" t="s">
        <v>2305</v>
      </c>
      <c r="N540" s="11">
        <v>46052.384722222225</v>
      </c>
      <c r="O540" s="9" t="s">
        <v>834</v>
      </c>
      <c r="P540" s="10" t="s">
        <v>835</v>
      </c>
      <c r="Q540" s="9"/>
      <c r="R540" s="9" t="s">
        <v>836</v>
      </c>
      <c r="S540" s="9" t="s">
        <v>837</v>
      </c>
      <c r="T540" s="10"/>
      <c r="U540" s="9"/>
      <c r="V540" s="9">
        <v>701.59829999999999</v>
      </c>
      <c r="W540" s="9" t="s">
        <v>831</v>
      </c>
      <c r="X540" s="9"/>
    </row>
    <row r="541" spans="1:24" x14ac:dyDescent="0.25">
      <c r="A541" s="9">
        <v>756731</v>
      </c>
      <c r="B541" s="9" t="s">
        <v>827</v>
      </c>
      <c r="C541" s="9">
        <v>39203</v>
      </c>
      <c r="D541" s="9">
        <v>421802</v>
      </c>
      <c r="E541" s="9" t="s">
        <v>1418</v>
      </c>
      <c r="F541" s="9" t="s">
        <v>829</v>
      </c>
      <c r="G541" s="9" t="s">
        <v>830</v>
      </c>
      <c r="H541" s="9">
        <v>34080</v>
      </c>
      <c r="I541" s="9" t="s">
        <v>831</v>
      </c>
      <c r="J541" s="9" t="s">
        <v>2306</v>
      </c>
      <c r="K541" s="9">
        <v>22026756731</v>
      </c>
      <c r="L541" s="9" t="str">
        <f t="shared" si="8"/>
        <v>756731</v>
      </c>
      <c r="M541" s="10" t="s">
        <v>2307</v>
      </c>
      <c r="N541" s="11">
        <v>46052.386111111111</v>
      </c>
      <c r="O541" s="9" t="s">
        <v>834</v>
      </c>
      <c r="P541" s="10" t="s">
        <v>835</v>
      </c>
      <c r="Q541" s="9"/>
      <c r="R541" s="9" t="s">
        <v>836</v>
      </c>
      <c r="S541" s="9" t="s">
        <v>837</v>
      </c>
      <c r="T541" s="10"/>
      <c r="U541" s="9"/>
      <c r="V541" s="9">
        <v>2323.6756</v>
      </c>
      <c r="W541" s="9" t="s">
        <v>831</v>
      </c>
      <c r="X541" s="9"/>
    </row>
    <row r="542" spans="1:24" x14ac:dyDescent="0.25">
      <c r="A542" s="9">
        <v>756288</v>
      </c>
      <c r="B542" s="9" t="s">
        <v>827</v>
      </c>
      <c r="C542" s="9">
        <v>39206</v>
      </c>
      <c r="D542" s="9">
        <v>11051000</v>
      </c>
      <c r="E542" s="9" t="s">
        <v>418</v>
      </c>
      <c r="F542" s="9" t="s">
        <v>829</v>
      </c>
      <c r="G542" s="9" t="s">
        <v>830</v>
      </c>
      <c r="H542" s="9">
        <v>34092</v>
      </c>
      <c r="I542" s="9" t="s">
        <v>831</v>
      </c>
      <c r="J542" s="9" t="s">
        <v>2308</v>
      </c>
      <c r="K542" s="9">
        <v>22026756288</v>
      </c>
      <c r="L542" s="9" t="str">
        <f t="shared" si="8"/>
        <v>756288</v>
      </c>
      <c r="M542" s="10" t="s">
        <v>1233</v>
      </c>
      <c r="N542" s="11">
        <v>46052.390972222223</v>
      </c>
      <c r="O542" s="9" t="s">
        <v>834</v>
      </c>
      <c r="P542" s="10" t="s">
        <v>835</v>
      </c>
      <c r="Q542" s="9"/>
      <c r="R542" s="9" t="s">
        <v>836</v>
      </c>
      <c r="S542" s="9" t="s">
        <v>837</v>
      </c>
      <c r="T542" s="10"/>
      <c r="U542" s="9"/>
      <c r="V542" s="9">
        <v>21959.783200000002</v>
      </c>
      <c r="W542" s="9" t="s">
        <v>831</v>
      </c>
      <c r="X542" s="9"/>
    </row>
    <row r="543" spans="1:24" x14ac:dyDescent="0.25">
      <c r="A543" s="9">
        <v>757192</v>
      </c>
      <c r="B543" s="9" t="s">
        <v>827</v>
      </c>
      <c r="C543" s="9">
        <v>39208</v>
      </c>
      <c r="D543" s="9">
        <v>11051000</v>
      </c>
      <c r="E543" s="9" t="s">
        <v>418</v>
      </c>
      <c r="F543" s="9" t="s">
        <v>829</v>
      </c>
      <c r="G543" s="9" t="s">
        <v>830</v>
      </c>
      <c r="H543" s="9">
        <v>34092</v>
      </c>
      <c r="I543" s="9" t="s">
        <v>831</v>
      </c>
      <c r="J543" s="9" t="s">
        <v>2309</v>
      </c>
      <c r="K543" s="9">
        <v>22026757192</v>
      </c>
      <c r="L543" s="9" t="str">
        <f t="shared" si="8"/>
        <v>757192</v>
      </c>
      <c r="M543" s="10" t="s">
        <v>2310</v>
      </c>
      <c r="N543" s="11">
        <v>46052.390972222223</v>
      </c>
      <c r="O543" s="9" t="s">
        <v>834</v>
      </c>
      <c r="P543" s="10" t="s">
        <v>835</v>
      </c>
      <c r="Q543" s="9"/>
      <c r="R543" s="9" t="s">
        <v>836</v>
      </c>
      <c r="S543" s="9" t="s">
        <v>837</v>
      </c>
      <c r="T543" s="10"/>
      <c r="U543" s="9"/>
      <c r="V543" s="9">
        <v>11892.1258</v>
      </c>
      <c r="W543" s="9" t="s">
        <v>831</v>
      </c>
      <c r="X543" s="9"/>
    </row>
    <row r="544" spans="1:24" x14ac:dyDescent="0.25">
      <c r="A544" s="9">
        <v>756972</v>
      </c>
      <c r="B544" s="9" t="s">
        <v>827</v>
      </c>
      <c r="C544" s="9">
        <v>39207</v>
      </c>
      <c r="D544" s="9">
        <v>648500</v>
      </c>
      <c r="E544" s="9" t="s">
        <v>849</v>
      </c>
      <c r="F544" s="9" t="s">
        <v>829</v>
      </c>
      <c r="G544" s="9" t="s">
        <v>830</v>
      </c>
      <c r="H544" s="9">
        <v>30907</v>
      </c>
      <c r="I544" s="9" t="s">
        <v>831</v>
      </c>
      <c r="J544" s="9" t="s">
        <v>2311</v>
      </c>
      <c r="K544" s="9">
        <v>22026756972</v>
      </c>
      <c r="L544" s="9" t="str">
        <f t="shared" si="8"/>
        <v>756972</v>
      </c>
      <c r="M544" s="10" t="s">
        <v>999</v>
      </c>
      <c r="N544" s="11">
        <v>46052.414583333331</v>
      </c>
      <c r="O544" s="9" t="s">
        <v>834</v>
      </c>
      <c r="P544" s="10" t="s">
        <v>835</v>
      </c>
      <c r="Q544" s="9"/>
      <c r="R544" s="9" t="s">
        <v>836</v>
      </c>
      <c r="S544" s="9" t="s">
        <v>837</v>
      </c>
      <c r="T544" s="10"/>
      <c r="U544" s="9"/>
      <c r="V544" s="9">
        <v>37686.169300000001</v>
      </c>
      <c r="W544" s="9" t="s">
        <v>831</v>
      </c>
      <c r="X544" s="9"/>
    </row>
    <row r="545" spans="1:24" ht="21" x14ac:dyDescent="0.25">
      <c r="A545" s="9">
        <v>757084</v>
      </c>
      <c r="B545" s="9" t="s">
        <v>827</v>
      </c>
      <c r="C545" s="9">
        <v>39179</v>
      </c>
      <c r="D545" s="9">
        <v>11057000</v>
      </c>
      <c r="E545" s="9" t="s">
        <v>935</v>
      </c>
      <c r="F545" s="9" t="s">
        <v>829</v>
      </c>
      <c r="G545" s="9" t="s">
        <v>830</v>
      </c>
      <c r="H545" s="9">
        <v>34080</v>
      </c>
      <c r="I545" s="9" t="s">
        <v>831</v>
      </c>
      <c r="J545" s="9" t="s">
        <v>2312</v>
      </c>
      <c r="K545" s="9" t="s">
        <v>2313</v>
      </c>
      <c r="L545" s="9" t="str">
        <f t="shared" si="8"/>
        <v>757084</v>
      </c>
      <c r="M545" s="10" t="s">
        <v>2314</v>
      </c>
      <c r="N545" s="11">
        <v>46052.448611111111</v>
      </c>
      <c r="O545" s="9" t="s">
        <v>872</v>
      </c>
      <c r="P545" s="10" t="s">
        <v>873</v>
      </c>
      <c r="Q545" s="9"/>
      <c r="R545" s="9" t="s">
        <v>1011</v>
      </c>
      <c r="S545" s="9" t="s">
        <v>875</v>
      </c>
      <c r="T545" s="10" t="s">
        <v>2315</v>
      </c>
      <c r="U545" s="9" t="s">
        <v>1056</v>
      </c>
      <c r="V545" s="9">
        <v>5083.5495000000001</v>
      </c>
      <c r="W545" s="9" t="s">
        <v>831</v>
      </c>
      <c r="X545" s="9" t="s">
        <v>876</v>
      </c>
    </row>
    <row r="546" spans="1:24" ht="21" x14ac:dyDescent="0.25">
      <c r="A546" s="9">
        <v>757026</v>
      </c>
      <c r="B546" s="9" t="s">
        <v>827</v>
      </c>
      <c r="C546" s="9">
        <v>276</v>
      </c>
      <c r="D546" s="9">
        <v>538500</v>
      </c>
      <c r="E546" s="9" t="s">
        <v>886</v>
      </c>
      <c r="F546" s="9" t="s">
        <v>886</v>
      </c>
      <c r="G546" s="9" t="s">
        <v>830</v>
      </c>
      <c r="H546" s="9">
        <v>34080</v>
      </c>
      <c r="I546" s="9" t="s">
        <v>831</v>
      </c>
      <c r="J546" s="9" t="s">
        <v>2316</v>
      </c>
      <c r="K546" s="9" t="s">
        <v>2317</v>
      </c>
      <c r="L546" s="9" t="str">
        <f t="shared" si="8"/>
        <v>757026</v>
      </c>
      <c r="M546" s="10" t="s">
        <v>2318</v>
      </c>
      <c r="N546" s="11">
        <v>46052.448611111111</v>
      </c>
      <c r="O546" s="9" t="s">
        <v>834</v>
      </c>
      <c r="P546" s="10" t="s">
        <v>873</v>
      </c>
      <c r="Q546" s="9"/>
      <c r="R546" s="9" t="s">
        <v>925</v>
      </c>
      <c r="S546" s="9" t="s">
        <v>926</v>
      </c>
      <c r="T546" s="10" t="s">
        <v>2319</v>
      </c>
      <c r="U546" s="9" t="s">
        <v>1139</v>
      </c>
      <c r="V546" s="9">
        <v>27064.859400000001</v>
      </c>
      <c r="W546" s="9" t="s">
        <v>831</v>
      </c>
      <c r="X546" s="9" t="s">
        <v>868</v>
      </c>
    </row>
    <row r="547" spans="1:24" x14ac:dyDescent="0.25">
      <c r="A547" s="9">
        <v>17317</v>
      </c>
      <c r="B547" s="9" t="s">
        <v>827</v>
      </c>
      <c r="C547" s="9">
        <v>39214</v>
      </c>
      <c r="D547" s="9">
        <v>10840700</v>
      </c>
      <c r="E547" s="9" t="s">
        <v>1049</v>
      </c>
      <c r="F547" s="9" t="s">
        <v>829</v>
      </c>
      <c r="G547" s="9" t="s">
        <v>830</v>
      </c>
      <c r="H547" s="9">
        <v>34094</v>
      </c>
      <c r="I547" s="9" t="s">
        <v>831</v>
      </c>
      <c r="J547" s="9" t="s">
        <v>2320</v>
      </c>
      <c r="K547" s="9">
        <v>22026017317</v>
      </c>
      <c r="L547" s="9" t="str">
        <f t="shared" si="8"/>
        <v>017317</v>
      </c>
      <c r="M547" s="10" t="s">
        <v>1038</v>
      </c>
      <c r="N547" s="11">
        <v>46052.478472222225</v>
      </c>
      <c r="O547" s="9" t="s">
        <v>834</v>
      </c>
      <c r="P547" s="10" t="s">
        <v>835</v>
      </c>
      <c r="Q547" s="9"/>
      <c r="R547" s="9" t="s">
        <v>836</v>
      </c>
      <c r="S547" s="9" t="s">
        <v>837</v>
      </c>
      <c r="T547" s="10"/>
      <c r="U547" s="9"/>
      <c r="V547" s="9">
        <v>105643</v>
      </c>
      <c r="W547" s="9" t="s">
        <v>831</v>
      </c>
      <c r="X547" s="9"/>
    </row>
    <row r="548" spans="1:24" ht="21" x14ac:dyDescent="0.25">
      <c r="A548" s="9">
        <v>756765</v>
      </c>
      <c r="B548" s="9" t="s">
        <v>827</v>
      </c>
      <c r="C548" s="9">
        <v>394</v>
      </c>
      <c r="D548" s="9">
        <v>655500</v>
      </c>
      <c r="E548" s="9" t="s">
        <v>51</v>
      </c>
      <c r="F548" s="9" t="s">
        <v>863</v>
      </c>
      <c r="G548" s="9" t="s">
        <v>830</v>
      </c>
      <c r="H548" s="9">
        <v>34092</v>
      </c>
      <c r="I548" s="9" t="s">
        <v>831</v>
      </c>
      <c r="J548" s="9" t="s">
        <v>2321</v>
      </c>
      <c r="K548" s="9" t="s">
        <v>2322</v>
      </c>
      <c r="L548" s="9" t="str">
        <f t="shared" si="8"/>
        <v>756765</v>
      </c>
      <c r="M548" s="10" t="s">
        <v>2323</v>
      </c>
      <c r="N548" s="11">
        <v>46052.568055555559</v>
      </c>
      <c r="O548" s="9" t="s">
        <v>834</v>
      </c>
      <c r="P548" s="10" t="s">
        <v>873</v>
      </c>
      <c r="Q548" s="9"/>
      <c r="R548" s="9" t="s">
        <v>925</v>
      </c>
      <c r="S548" s="9" t="s">
        <v>926</v>
      </c>
      <c r="T548" s="10"/>
      <c r="U548" s="9" t="s">
        <v>1139</v>
      </c>
      <c r="V548" s="9">
        <v>99626.611799999999</v>
      </c>
      <c r="W548" s="9" t="s">
        <v>831</v>
      </c>
      <c r="X548" s="9" t="s">
        <v>868</v>
      </c>
    </row>
    <row r="549" spans="1:24" ht="21" x14ac:dyDescent="0.25">
      <c r="A549" s="9">
        <v>757219</v>
      </c>
      <c r="B549" s="9" t="s">
        <v>827</v>
      </c>
      <c r="C549" s="9">
        <v>39147</v>
      </c>
      <c r="D549" s="9">
        <v>11094300</v>
      </c>
      <c r="E549" s="9" t="s">
        <v>914</v>
      </c>
      <c r="F549" s="9" t="s">
        <v>829</v>
      </c>
      <c r="G549" s="9" t="s">
        <v>830</v>
      </c>
      <c r="H549" s="9">
        <v>30907</v>
      </c>
      <c r="I549" s="9" t="s">
        <v>831</v>
      </c>
      <c r="J549" s="9" t="s">
        <v>2324</v>
      </c>
      <c r="K549" s="9" t="s">
        <v>2325</v>
      </c>
      <c r="L549" s="9" t="str">
        <f t="shared" si="8"/>
        <v>757219</v>
      </c>
      <c r="M549" s="10" t="s">
        <v>2326</v>
      </c>
      <c r="N549" s="11">
        <v>46052.568055555559</v>
      </c>
      <c r="O549" s="9" t="s">
        <v>834</v>
      </c>
      <c r="P549" s="10" t="s">
        <v>873</v>
      </c>
      <c r="Q549" s="9"/>
      <c r="R549" s="9" t="s">
        <v>925</v>
      </c>
      <c r="S549" s="9" t="s">
        <v>926</v>
      </c>
      <c r="T549" s="10" t="s">
        <v>2327</v>
      </c>
      <c r="U549" s="9" t="s">
        <v>928</v>
      </c>
      <c r="V549" s="9">
        <v>107985.7445</v>
      </c>
      <c r="W549" s="9" t="s">
        <v>831</v>
      </c>
      <c r="X549" s="9" t="s">
        <v>868</v>
      </c>
    </row>
    <row r="550" spans="1:24" ht="21" x14ac:dyDescent="0.25">
      <c r="A550" s="9">
        <v>757027</v>
      </c>
      <c r="B550" s="9" t="s">
        <v>827</v>
      </c>
      <c r="C550" s="9">
        <v>39168</v>
      </c>
      <c r="D550" s="9">
        <v>11057000</v>
      </c>
      <c r="E550" s="9" t="s">
        <v>935</v>
      </c>
      <c r="F550" s="9" t="s">
        <v>829</v>
      </c>
      <c r="G550" s="9" t="s">
        <v>830</v>
      </c>
      <c r="H550" s="9">
        <v>34080</v>
      </c>
      <c r="I550" s="9" t="s">
        <v>831</v>
      </c>
      <c r="J550" s="9" t="s">
        <v>2328</v>
      </c>
      <c r="K550" s="9" t="s">
        <v>2329</v>
      </c>
      <c r="L550" s="9" t="str">
        <f t="shared" si="8"/>
        <v>757027</v>
      </c>
      <c r="M550" s="10" t="s">
        <v>2330</v>
      </c>
      <c r="N550" s="11">
        <v>46052.568055555559</v>
      </c>
      <c r="O550" s="9" t="s">
        <v>834</v>
      </c>
      <c r="P550" s="10" t="s">
        <v>873</v>
      </c>
      <c r="Q550" s="9"/>
      <c r="R550" s="9" t="s">
        <v>925</v>
      </c>
      <c r="S550" s="9" t="s">
        <v>926</v>
      </c>
      <c r="T550" s="10" t="s">
        <v>2331</v>
      </c>
      <c r="U550" s="9" t="s">
        <v>1139</v>
      </c>
      <c r="V550" s="9">
        <v>28125.8115</v>
      </c>
      <c r="W550" s="9" t="s">
        <v>831</v>
      </c>
      <c r="X550" s="9" t="s">
        <v>868</v>
      </c>
    </row>
    <row r="551" spans="1:24" ht="21" x14ac:dyDescent="0.25">
      <c r="A551" s="9">
        <v>757420</v>
      </c>
      <c r="B551" s="9" t="s">
        <v>827</v>
      </c>
      <c r="C551" s="9">
        <v>39213</v>
      </c>
      <c r="D551" s="9">
        <v>11142900</v>
      </c>
      <c r="E551" s="9" t="s">
        <v>2332</v>
      </c>
      <c r="F551" s="9" t="s">
        <v>829</v>
      </c>
      <c r="G551" s="9" t="s">
        <v>830</v>
      </c>
      <c r="H551" s="9">
        <v>30926</v>
      </c>
      <c r="I551" s="9" t="s">
        <v>831</v>
      </c>
      <c r="J551" s="9" t="s">
        <v>2333</v>
      </c>
      <c r="K551" s="9">
        <v>22026757420</v>
      </c>
      <c r="L551" s="9" t="str">
        <f t="shared" si="8"/>
        <v>757420</v>
      </c>
      <c r="M551" s="10" t="s">
        <v>999</v>
      </c>
      <c r="N551" s="11">
        <v>46052.59097222222</v>
      </c>
      <c r="O551" s="9" t="s">
        <v>834</v>
      </c>
      <c r="P551" s="10" t="s">
        <v>835</v>
      </c>
      <c r="Q551" s="9"/>
      <c r="R551" s="9" t="s">
        <v>1006</v>
      </c>
      <c r="S551" s="9" t="s">
        <v>1007</v>
      </c>
      <c r="T551" s="10"/>
      <c r="U551" s="9"/>
      <c r="V551" s="9">
        <v>209957</v>
      </c>
      <c r="W551" s="9" t="s">
        <v>831</v>
      </c>
      <c r="X551" s="9"/>
    </row>
    <row r="552" spans="1:24" ht="21" x14ac:dyDescent="0.25">
      <c r="A552" s="9">
        <v>756998</v>
      </c>
      <c r="B552" s="9" t="s">
        <v>838</v>
      </c>
      <c r="C552" s="9">
        <v>324</v>
      </c>
      <c r="D552" s="9">
        <v>11015900</v>
      </c>
      <c r="E552" s="9" t="s">
        <v>1100</v>
      </c>
      <c r="F552" s="9" t="s">
        <v>1100</v>
      </c>
      <c r="G552" s="9" t="s">
        <v>830</v>
      </c>
      <c r="H552" s="9">
        <v>34113</v>
      </c>
      <c r="I552" s="9" t="s">
        <v>831</v>
      </c>
      <c r="J552" s="9" t="s">
        <v>2334</v>
      </c>
      <c r="K552" s="9" t="s">
        <v>2335</v>
      </c>
      <c r="L552" s="9" t="str">
        <f t="shared" si="8"/>
        <v>756998</v>
      </c>
      <c r="M552" s="10" t="s">
        <v>2336</v>
      </c>
      <c r="N552" s="11">
        <v>46052.59097222222</v>
      </c>
      <c r="O552" s="9" t="s">
        <v>843</v>
      </c>
      <c r="P552" s="10" t="s">
        <v>844</v>
      </c>
      <c r="Q552" s="9"/>
      <c r="R552" s="9" t="s">
        <v>845</v>
      </c>
      <c r="S552" s="9" t="s">
        <v>846</v>
      </c>
      <c r="T552" s="10"/>
      <c r="U552" s="9" t="s">
        <v>867</v>
      </c>
      <c r="V552" s="9">
        <v>65557</v>
      </c>
      <c r="W552" s="9" t="s">
        <v>831</v>
      </c>
      <c r="X552" s="9" t="s">
        <v>848</v>
      </c>
    </row>
    <row r="553" spans="1:24" ht="21" x14ac:dyDescent="0.25">
      <c r="A553" s="9">
        <v>757098</v>
      </c>
      <c r="B553" s="9" t="s">
        <v>838</v>
      </c>
      <c r="C553" s="9">
        <v>583</v>
      </c>
      <c r="D553" s="9">
        <v>625600</v>
      </c>
      <c r="E553" s="9" t="s">
        <v>893</v>
      </c>
      <c r="F553" s="9" t="s">
        <v>893</v>
      </c>
      <c r="G553" s="9" t="s">
        <v>830</v>
      </c>
      <c r="H553" s="9">
        <v>34112</v>
      </c>
      <c r="I553" s="9" t="s">
        <v>831</v>
      </c>
      <c r="J553" s="9" t="s">
        <v>2337</v>
      </c>
      <c r="K553" s="9" t="s">
        <v>2338</v>
      </c>
      <c r="L553" s="9" t="str">
        <f t="shared" si="8"/>
        <v>757098</v>
      </c>
      <c r="M553" s="10" t="s">
        <v>2339</v>
      </c>
      <c r="N553" s="11">
        <v>46052.594444444447</v>
      </c>
      <c r="O553" s="9" t="s">
        <v>872</v>
      </c>
      <c r="P553" s="10" t="s">
        <v>835</v>
      </c>
      <c r="Q553" s="9"/>
      <c r="R553" s="9" t="s">
        <v>874</v>
      </c>
      <c r="S553" s="9" t="s">
        <v>875</v>
      </c>
      <c r="T553" s="10"/>
      <c r="U553" s="9" t="s">
        <v>1721</v>
      </c>
      <c r="V553" s="9">
        <v>45243</v>
      </c>
      <c r="W553" s="9" t="s">
        <v>831</v>
      </c>
      <c r="X553" s="9" t="s">
        <v>876</v>
      </c>
    </row>
    <row r="554" spans="1:24" ht="21" x14ac:dyDescent="0.25">
      <c r="A554" s="9">
        <v>757097</v>
      </c>
      <c r="B554" s="9" t="s">
        <v>838</v>
      </c>
      <c r="C554" s="9">
        <v>29676</v>
      </c>
      <c r="D554" s="9">
        <v>11057000</v>
      </c>
      <c r="E554" s="9" t="s">
        <v>935</v>
      </c>
      <c r="F554" s="9" t="s">
        <v>829</v>
      </c>
      <c r="G554" s="9" t="s">
        <v>830</v>
      </c>
      <c r="H554" s="9">
        <v>34085</v>
      </c>
      <c r="I554" s="9" t="s">
        <v>831</v>
      </c>
      <c r="J554" s="9" t="s">
        <v>2340</v>
      </c>
      <c r="K554" s="9" t="s">
        <v>2341</v>
      </c>
      <c r="L554" s="9" t="str">
        <f t="shared" si="8"/>
        <v>757097</v>
      </c>
      <c r="M554" s="10" t="s">
        <v>2342</v>
      </c>
      <c r="N554" s="11">
        <v>46052.594444444447</v>
      </c>
      <c r="O554" s="9" t="s">
        <v>872</v>
      </c>
      <c r="P554" s="10" t="s">
        <v>835</v>
      </c>
      <c r="Q554" s="9"/>
      <c r="R554" s="9" t="s">
        <v>874</v>
      </c>
      <c r="S554" s="9" t="s">
        <v>875</v>
      </c>
      <c r="T554" s="10"/>
      <c r="U554" s="9" t="s">
        <v>1013</v>
      </c>
      <c r="V554" s="9">
        <v>159</v>
      </c>
      <c r="W554" s="9" t="s">
        <v>831</v>
      </c>
      <c r="X554" s="9" t="s">
        <v>876</v>
      </c>
    </row>
    <row r="555" spans="1:24" ht="21" x14ac:dyDescent="0.25">
      <c r="A555" s="9">
        <v>105509</v>
      </c>
      <c r="B555" s="9" t="s">
        <v>827</v>
      </c>
      <c r="C555" s="9">
        <v>39212</v>
      </c>
      <c r="D555" s="9">
        <v>640500</v>
      </c>
      <c r="E555" s="9" t="s">
        <v>970</v>
      </c>
      <c r="F555" s="9" t="s">
        <v>829</v>
      </c>
      <c r="G555" s="9" t="s">
        <v>830</v>
      </c>
      <c r="H555" s="9">
        <v>30907</v>
      </c>
      <c r="I555" s="9" t="s">
        <v>831</v>
      </c>
      <c r="J555" s="9" t="s">
        <v>2343</v>
      </c>
      <c r="K555" s="9" t="s">
        <v>2344</v>
      </c>
      <c r="L555" s="9" t="str">
        <f t="shared" si="8"/>
        <v>105509</v>
      </c>
      <c r="M555" s="10" t="s">
        <v>999</v>
      </c>
      <c r="N555" s="11">
        <v>46052.595833333333</v>
      </c>
      <c r="O555" s="9" t="s">
        <v>834</v>
      </c>
      <c r="P555" s="10" t="s">
        <v>835</v>
      </c>
      <c r="Q555" s="9"/>
      <c r="R555" s="9" t="s">
        <v>1039</v>
      </c>
      <c r="S555" s="9" t="s">
        <v>1040</v>
      </c>
      <c r="T555" s="10"/>
      <c r="U555" s="9"/>
      <c r="V555" s="9">
        <v>121584.4902</v>
      </c>
      <c r="W555" s="9" t="s">
        <v>831</v>
      </c>
      <c r="X555" s="9"/>
    </row>
    <row r="556" spans="1:24" ht="21" x14ac:dyDescent="0.25">
      <c r="A556" s="9">
        <v>757297</v>
      </c>
      <c r="B556" s="9" t="s">
        <v>838</v>
      </c>
      <c r="C556" s="9">
        <v>29671</v>
      </c>
      <c r="D556" s="9">
        <v>11049100</v>
      </c>
      <c r="E556" s="9" t="s">
        <v>839</v>
      </c>
      <c r="F556" s="9" t="s">
        <v>829</v>
      </c>
      <c r="G556" s="9" t="s">
        <v>830</v>
      </c>
      <c r="H556" s="9">
        <v>34110</v>
      </c>
      <c r="I556" s="9" t="s">
        <v>831</v>
      </c>
      <c r="J556" s="9" t="s">
        <v>2345</v>
      </c>
      <c r="K556" s="9" t="s">
        <v>2346</v>
      </c>
      <c r="L556" s="9" t="str">
        <f t="shared" si="8"/>
        <v>757297</v>
      </c>
      <c r="M556" s="10" t="s">
        <v>2347</v>
      </c>
      <c r="N556" s="11">
        <v>46052.615277777775</v>
      </c>
      <c r="O556" s="9" t="s">
        <v>843</v>
      </c>
      <c r="P556" s="10" t="s">
        <v>1302</v>
      </c>
      <c r="Q556" s="9"/>
      <c r="R556" s="9" t="s">
        <v>845</v>
      </c>
      <c r="S556" s="9" t="s">
        <v>846</v>
      </c>
      <c r="T556" s="10"/>
      <c r="U556" s="9" t="s">
        <v>1104</v>
      </c>
      <c r="V556" s="9">
        <v>61985</v>
      </c>
      <c r="W556" s="9" t="s">
        <v>831</v>
      </c>
      <c r="X556" s="9" t="s">
        <v>848</v>
      </c>
    </row>
    <row r="557" spans="1:24" ht="21" x14ac:dyDescent="0.25">
      <c r="A557" s="9">
        <v>757394</v>
      </c>
      <c r="B557" s="9" t="s">
        <v>827</v>
      </c>
      <c r="C557" s="9">
        <v>39093</v>
      </c>
      <c r="D557" s="9">
        <v>11070500</v>
      </c>
      <c r="E557" s="9" t="s">
        <v>1516</v>
      </c>
      <c r="F557" s="9" t="s">
        <v>829</v>
      </c>
      <c r="G557" s="9" t="s">
        <v>830</v>
      </c>
      <c r="H557" s="9">
        <v>34094</v>
      </c>
      <c r="I557" s="9" t="s">
        <v>831</v>
      </c>
      <c r="J557" s="9" t="s">
        <v>2348</v>
      </c>
      <c r="K557" s="9" t="s">
        <v>2349</v>
      </c>
      <c r="L557" s="9" t="str">
        <f t="shared" si="8"/>
        <v>757394</v>
      </c>
      <c r="M557" s="10" t="s">
        <v>2350</v>
      </c>
      <c r="N557" s="11">
        <v>46052.677777777775</v>
      </c>
      <c r="O557" s="9" t="s">
        <v>843</v>
      </c>
      <c r="P557" s="10" t="s">
        <v>858</v>
      </c>
      <c r="Q557" s="9"/>
      <c r="R557" s="9" t="s">
        <v>939</v>
      </c>
      <c r="S557" s="9" t="s">
        <v>846</v>
      </c>
      <c r="T557" s="10" t="s">
        <v>2351</v>
      </c>
      <c r="U557" s="9" t="s">
        <v>885</v>
      </c>
      <c r="V557" s="9">
        <v>41898.995699999999</v>
      </c>
      <c r="W557" s="9" t="s">
        <v>831</v>
      </c>
      <c r="X557" s="9" t="s">
        <v>848</v>
      </c>
    </row>
    <row r="558" spans="1:24" x14ac:dyDescent="0.25">
      <c r="A558" s="9">
        <v>757212</v>
      </c>
      <c r="B558" s="9" t="s">
        <v>827</v>
      </c>
      <c r="C558" s="9">
        <v>39182</v>
      </c>
      <c r="D558" s="9">
        <v>11107600</v>
      </c>
      <c r="E558" s="9" t="s">
        <v>1568</v>
      </c>
      <c r="F558" s="9" t="s">
        <v>829</v>
      </c>
      <c r="G558" s="9" t="s">
        <v>830</v>
      </c>
      <c r="H558" s="9">
        <v>34080</v>
      </c>
      <c r="I558" s="9" t="s">
        <v>831</v>
      </c>
      <c r="J558" s="9" t="s">
        <v>2352</v>
      </c>
      <c r="K558" s="9" t="s">
        <v>2353</v>
      </c>
      <c r="L558" s="9" t="str">
        <f t="shared" si="8"/>
        <v>757212</v>
      </c>
      <c r="M558" s="10" t="s">
        <v>2354</v>
      </c>
      <c r="N558" s="11">
        <v>46052.679166666669</v>
      </c>
      <c r="O558" s="9" t="s">
        <v>872</v>
      </c>
      <c r="P558" s="10" t="s">
        <v>873</v>
      </c>
      <c r="Q558" s="9"/>
      <c r="R558" s="9" t="s">
        <v>1011</v>
      </c>
      <c r="S558" s="9" t="s">
        <v>875</v>
      </c>
      <c r="T558" s="10" t="s">
        <v>2355</v>
      </c>
      <c r="U558" s="9" t="s">
        <v>1013</v>
      </c>
      <c r="V558" s="9">
        <v>3675.4535000000001</v>
      </c>
      <c r="W558" s="9" t="s">
        <v>831</v>
      </c>
      <c r="X558" s="9" t="s">
        <v>876</v>
      </c>
    </row>
    <row r="559" spans="1:24" ht="21" x14ac:dyDescent="0.25">
      <c r="A559" s="9">
        <v>757298</v>
      </c>
      <c r="B559" s="9" t="s">
        <v>827</v>
      </c>
      <c r="C559" s="9">
        <v>39191</v>
      </c>
      <c r="D559" s="9">
        <v>11046201</v>
      </c>
      <c r="E559" s="9" t="s">
        <v>946</v>
      </c>
      <c r="F559" s="9" t="s">
        <v>829</v>
      </c>
      <c r="G559" s="9" t="s">
        <v>830</v>
      </c>
      <c r="H559" s="9">
        <v>34092</v>
      </c>
      <c r="I559" s="9" t="s">
        <v>831</v>
      </c>
      <c r="J559" s="9" t="s">
        <v>2356</v>
      </c>
      <c r="K559" s="9" t="s">
        <v>2357</v>
      </c>
      <c r="L559" s="9" t="str">
        <f t="shared" si="8"/>
        <v>757298</v>
      </c>
      <c r="M559" s="10" t="s">
        <v>2358</v>
      </c>
      <c r="N559" s="11">
        <v>46052.691666666666</v>
      </c>
      <c r="O559" s="9" t="s">
        <v>834</v>
      </c>
      <c r="P559" s="10" t="s">
        <v>873</v>
      </c>
      <c r="Q559" s="9"/>
      <c r="R559" s="9" t="s">
        <v>925</v>
      </c>
      <c r="S559" s="9" t="s">
        <v>926</v>
      </c>
      <c r="T559" s="10"/>
      <c r="U559" s="9" t="s">
        <v>928</v>
      </c>
      <c r="V559" s="9">
        <v>126208.815</v>
      </c>
      <c r="W559" s="9" t="s">
        <v>831</v>
      </c>
      <c r="X559" s="9" t="s">
        <v>868</v>
      </c>
    </row>
    <row r="560" spans="1:24" ht="21" x14ac:dyDescent="0.25">
      <c r="A560" s="9">
        <v>757274</v>
      </c>
      <c r="B560" s="9" t="s">
        <v>827</v>
      </c>
      <c r="C560" s="9">
        <v>277</v>
      </c>
      <c r="D560" s="9">
        <v>538500</v>
      </c>
      <c r="E560" s="9" t="s">
        <v>886</v>
      </c>
      <c r="F560" s="9" t="s">
        <v>886</v>
      </c>
      <c r="G560" s="9" t="s">
        <v>830</v>
      </c>
      <c r="H560" s="9">
        <v>34080</v>
      </c>
      <c r="I560" s="9" t="s">
        <v>831</v>
      </c>
      <c r="J560" s="9" t="s">
        <v>2359</v>
      </c>
      <c r="K560" s="9" t="s">
        <v>2360</v>
      </c>
      <c r="L560" s="9" t="str">
        <f t="shared" si="8"/>
        <v>757274</v>
      </c>
      <c r="M560" s="10" t="s">
        <v>2361</v>
      </c>
      <c r="N560" s="11">
        <v>46052.694444444445</v>
      </c>
      <c r="O560" s="9" t="s">
        <v>834</v>
      </c>
      <c r="P560" s="10" t="s">
        <v>873</v>
      </c>
      <c r="Q560" s="9"/>
      <c r="R560" s="9" t="s">
        <v>925</v>
      </c>
      <c r="S560" s="9" t="s">
        <v>926</v>
      </c>
      <c r="T560" s="10" t="s">
        <v>2362</v>
      </c>
      <c r="U560" s="9" t="s">
        <v>1056</v>
      </c>
      <c r="V560" s="9">
        <v>29244.1921</v>
      </c>
      <c r="W560" s="9" t="s">
        <v>831</v>
      </c>
      <c r="X560" s="9" t="s">
        <v>1160</v>
      </c>
    </row>
    <row r="561" spans="1:24" ht="21" x14ac:dyDescent="0.25">
      <c r="A561" s="9">
        <v>757273</v>
      </c>
      <c r="B561" s="9" t="s">
        <v>827</v>
      </c>
      <c r="C561" s="9">
        <v>959</v>
      </c>
      <c r="D561" s="9">
        <v>625600</v>
      </c>
      <c r="E561" s="9" t="s">
        <v>893</v>
      </c>
      <c r="F561" s="9" t="s">
        <v>893</v>
      </c>
      <c r="G561" s="9" t="s">
        <v>830</v>
      </c>
      <c r="H561" s="9">
        <v>34084</v>
      </c>
      <c r="I561" s="9" t="s">
        <v>831</v>
      </c>
      <c r="J561" s="9" t="s">
        <v>2363</v>
      </c>
      <c r="K561" s="9" t="s">
        <v>2364</v>
      </c>
      <c r="L561" s="9" t="str">
        <f t="shared" si="8"/>
        <v>757273</v>
      </c>
      <c r="M561" s="10" t="s">
        <v>1537</v>
      </c>
      <c r="N561" s="11">
        <v>46052.694444444445</v>
      </c>
      <c r="O561" s="9" t="s">
        <v>834</v>
      </c>
      <c r="P561" s="10" t="s">
        <v>1158</v>
      </c>
      <c r="Q561" s="9"/>
      <c r="R561" s="9" t="s">
        <v>925</v>
      </c>
      <c r="S561" s="9" t="s">
        <v>926</v>
      </c>
      <c r="T561" s="10" t="s">
        <v>1159</v>
      </c>
      <c r="U561" s="9" t="s">
        <v>1056</v>
      </c>
      <c r="V561" s="9">
        <v>24560.402399999999</v>
      </c>
      <c r="W561" s="9" t="s">
        <v>831</v>
      </c>
      <c r="X561" s="9" t="s">
        <v>1160</v>
      </c>
    </row>
    <row r="562" spans="1:24" ht="21" x14ac:dyDescent="0.25">
      <c r="A562" s="9">
        <v>757025</v>
      </c>
      <c r="B562" s="9" t="s">
        <v>827</v>
      </c>
      <c r="C562" s="9">
        <v>39174</v>
      </c>
      <c r="D562" s="9">
        <v>11074000</v>
      </c>
      <c r="E562" s="9" t="s">
        <v>921</v>
      </c>
      <c r="F562" s="9" t="s">
        <v>829</v>
      </c>
      <c r="G562" s="9" t="s">
        <v>830</v>
      </c>
      <c r="H562" s="9">
        <v>34089</v>
      </c>
      <c r="I562" s="9" t="s">
        <v>831</v>
      </c>
      <c r="J562" s="9" t="s">
        <v>2365</v>
      </c>
      <c r="K562" s="9" t="s">
        <v>2366</v>
      </c>
      <c r="L562" s="9" t="str">
        <f t="shared" si="8"/>
        <v>757025</v>
      </c>
      <c r="M562" s="10" t="s">
        <v>2367</v>
      </c>
      <c r="N562" s="11">
        <v>46052.694444444445</v>
      </c>
      <c r="O562" s="9" t="s">
        <v>834</v>
      </c>
      <c r="P562" s="10" t="s">
        <v>873</v>
      </c>
      <c r="Q562" s="9"/>
      <c r="R562" s="9" t="s">
        <v>925</v>
      </c>
      <c r="S562" s="9" t="s">
        <v>926</v>
      </c>
      <c r="T562" s="10" t="s">
        <v>2368</v>
      </c>
      <c r="U562" s="9" t="s">
        <v>1139</v>
      </c>
      <c r="V562" s="9">
        <v>20978.827300000001</v>
      </c>
      <c r="W562" s="9" t="s">
        <v>831</v>
      </c>
      <c r="X562" s="9" t="s">
        <v>868</v>
      </c>
    </row>
    <row r="563" spans="1:24" ht="21" x14ac:dyDescent="0.25">
      <c r="A563" s="9">
        <v>757363</v>
      </c>
      <c r="B563" s="9" t="s">
        <v>827</v>
      </c>
      <c r="C563" s="9">
        <v>6810</v>
      </c>
      <c r="D563" s="9">
        <v>125900</v>
      </c>
      <c r="E563" s="9" t="s">
        <v>1041</v>
      </c>
      <c r="F563" s="9" t="s">
        <v>1041</v>
      </c>
      <c r="G563" s="9" t="s">
        <v>830</v>
      </c>
      <c r="H563" s="9">
        <v>30907</v>
      </c>
      <c r="I563" s="9" t="s">
        <v>831</v>
      </c>
      <c r="J563" s="9" t="s">
        <v>2369</v>
      </c>
      <c r="K563" s="9" t="s">
        <v>2370</v>
      </c>
      <c r="L563" s="9" t="str">
        <f t="shared" si="8"/>
        <v>757363</v>
      </c>
      <c r="M563" s="10" t="s">
        <v>2371</v>
      </c>
      <c r="N563" s="11">
        <v>46052.694444444445</v>
      </c>
      <c r="O563" s="9" t="s">
        <v>834</v>
      </c>
      <c r="P563" s="10" t="s">
        <v>873</v>
      </c>
      <c r="Q563" s="9"/>
      <c r="R563" s="9" t="s">
        <v>925</v>
      </c>
      <c r="S563" s="9" t="s">
        <v>926</v>
      </c>
      <c r="T563" s="10" t="s">
        <v>1773</v>
      </c>
      <c r="U563" s="9" t="s">
        <v>1286</v>
      </c>
      <c r="V563" s="9">
        <v>94278.4807</v>
      </c>
      <c r="W563" s="9" t="s">
        <v>831</v>
      </c>
      <c r="X563" s="9" t="s">
        <v>868</v>
      </c>
    </row>
    <row r="564" spans="1:24" ht="21" x14ac:dyDescent="0.25">
      <c r="A564" s="9">
        <v>757083</v>
      </c>
      <c r="B564" s="9" t="s">
        <v>827</v>
      </c>
      <c r="C564" s="9">
        <v>39175</v>
      </c>
      <c r="D564" s="9">
        <v>11104900</v>
      </c>
      <c r="E564" s="9" t="s">
        <v>854</v>
      </c>
      <c r="F564" s="9" t="s">
        <v>829</v>
      </c>
      <c r="G564" s="9" t="s">
        <v>830</v>
      </c>
      <c r="H564" s="9">
        <v>34092</v>
      </c>
      <c r="I564" s="9" t="s">
        <v>831</v>
      </c>
      <c r="J564" s="9" t="s">
        <v>2372</v>
      </c>
      <c r="K564" s="9" t="s">
        <v>2373</v>
      </c>
      <c r="L564" s="9" t="str">
        <f t="shared" si="8"/>
        <v>757083</v>
      </c>
      <c r="M564" s="10" t="s">
        <v>2374</v>
      </c>
      <c r="N564" s="11">
        <v>46052.694444444445</v>
      </c>
      <c r="O564" s="9" t="s">
        <v>872</v>
      </c>
      <c r="P564" s="10" t="s">
        <v>873</v>
      </c>
      <c r="Q564" s="9"/>
      <c r="R564" s="9" t="s">
        <v>1011</v>
      </c>
      <c r="S564" s="9" t="s">
        <v>875</v>
      </c>
      <c r="T564" s="10"/>
      <c r="U564" s="9" t="s">
        <v>1286</v>
      </c>
      <c r="V564" s="9">
        <v>20717.653999999999</v>
      </c>
      <c r="W564" s="9" t="s">
        <v>831</v>
      </c>
      <c r="X564" s="9" t="s">
        <v>876</v>
      </c>
    </row>
    <row r="565" spans="1:24" ht="21" x14ac:dyDescent="0.25">
      <c r="A565" s="9">
        <v>757029</v>
      </c>
      <c r="B565" s="9" t="s">
        <v>827</v>
      </c>
      <c r="C565" s="9">
        <v>39038</v>
      </c>
      <c r="D565" s="9">
        <v>11136700</v>
      </c>
      <c r="E565" s="9" t="s">
        <v>1016</v>
      </c>
      <c r="F565" s="9" t="s">
        <v>829</v>
      </c>
      <c r="G565" s="9" t="s">
        <v>830</v>
      </c>
      <c r="H565" s="9">
        <v>34084</v>
      </c>
      <c r="I565" s="9" t="s">
        <v>831</v>
      </c>
      <c r="J565" s="9" t="s">
        <v>2375</v>
      </c>
      <c r="K565" s="9" t="s">
        <v>2376</v>
      </c>
      <c r="L565" s="9" t="str">
        <f t="shared" si="8"/>
        <v>757029</v>
      </c>
      <c r="M565" s="10" t="s">
        <v>2377</v>
      </c>
      <c r="N565" s="11">
        <v>46052.695833333331</v>
      </c>
      <c r="O565" s="9" t="s">
        <v>834</v>
      </c>
      <c r="P565" s="10" t="s">
        <v>873</v>
      </c>
      <c r="Q565" s="9"/>
      <c r="R565" s="9" t="s">
        <v>925</v>
      </c>
      <c r="S565" s="9" t="s">
        <v>926</v>
      </c>
      <c r="T565" s="10" t="s">
        <v>2378</v>
      </c>
      <c r="U565" s="9" t="s">
        <v>1139</v>
      </c>
      <c r="V565" s="9">
        <v>7774.5622000000003</v>
      </c>
      <c r="W565" s="9" t="s">
        <v>831</v>
      </c>
      <c r="X565" s="9" t="s">
        <v>868</v>
      </c>
    </row>
    <row r="566" spans="1:24" ht="21" x14ac:dyDescent="0.25">
      <c r="A566" s="9">
        <v>756928</v>
      </c>
      <c r="B566" s="9" t="s">
        <v>827</v>
      </c>
      <c r="C566" s="9">
        <v>39156</v>
      </c>
      <c r="D566" s="9">
        <v>11136700</v>
      </c>
      <c r="E566" s="9" t="s">
        <v>1016</v>
      </c>
      <c r="F566" s="9" t="s">
        <v>829</v>
      </c>
      <c r="G566" s="9" t="s">
        <v>830</v>
      </c>
      <c r="H566" s="9">
        <v>34084</v>
      </c>
      <c r="I566" s="9" t="s">
        <v>831</v>
      </c>
      <c r="J566" s="9" t="s">
        <v>2379</v>
      </c>
      <c r="K566" s="9" t="s">
        <v>2380</v>
      </c>
      <c r="L566" s="9" t="str">
        <f t="shared" si="8"/>
        <v>756928</v>
      </c>
      <c r="M566" s="10" t="s">
        <v>2381</v>
      </c>
      <c r="N566" s="11">
        <v>46052.70416666667</v>
      </c>
      <c r="O566" s="9" t="s">
        <v>834</v>
      </c>
      <c r="P566" s="10" t="s">
        <v>873</v>
      </c>
      <c r="Q566" s="9"/>
      <c r="R566" s="9" t="s">
        <v>925</v>
      </c>
      <c r="S566" s="9" t="s">
        <v>926</v>
      </c>
      <c r="T566" s="10" t="s">
        <v>1230</v>
      </c>
      <c r="U566" s="9" t="s">
        <v>928</v>
      </c>
      <c r="V566" s="9">
        <v>51778.671600000001</v>
      </c>
      <c r="W566" s="9" t="s">
        <v>831</v>
      </c>
      <c r="X566" s="9" t="s">
        <v>868</v>
      </c>
    </row>
    <row r="567" spans="1:24" x14ac:dyDescent="0.25">
      <c r="A567" s="9">
        <v>15945</v>
      </c>
      <c r="B567" s="9" t="s">
        <v>827</v>
      </c>
      <c r="C567" s="9">
        <v>396</v>
      </c>
      <c r="D567" s="9">
        <v>655500</v>
      </c>
      <c r="E567" s="9" t="s">
        <v>51</v>
      </c>
      <c r="F567" s="9" t="s">
        <v>863</v>
      </c>
      <c r="G567" s="9" t="s">
        <v>830</v>
      </c>
      <c r="H567" s="9">
        <v>34092</v>
      </c>
      <c r="I567" s="9" t="s">
        <v>831</v>
      </c>
      <c r="J567" s="9" t="s">
        <v>2382</v>
      </c>
      <c r="K567" s="9" t="s">
        <v>2383</v>
      </c>
      <c r="L567" s="9" t="str">
        <f t="shared" si="8"/>
        <v>015945</v>
      </c>
      <c r="M567" s="10" t="s">
        <v>2384</v>
      </c>
      <c r="N567" s="11">
        <v>46052.70416666667</v>
      </c>
      <c r="O567" s="9" t="s">
        <v>834</v>
      </c>
      <c r="P567" s="10" t="s">
        <v>835</v>
      </c>
      <c r="Q567" s="9"/>
      <c r="R567" s="9" t="s">
        <v>836</v>
      </c>
      <c r="S567" s="9" t="s">
        <v>837</v>
      </c>
      <c r="T567" s="10"/>
      <c r="U567" s="9" t="s">
        <v>988</v>
      </c>
      <c r="V567" s="9">
        <v>26577.2323</v>
      </c>
      <c r="W567" s="9" t="s">
        <v>831</v>
      </c>
      <c r="X567" s="9" t="s">
        <v>868</v>
      </c>
    </row>
    <row r="568" spans="1:24" ht="21" x14ac:dyDescent="0.25">
      <c r="A568" s="9">
        <v>757385</v>
      </c>
      <c r="B568" s="9" t="s">
        <v>827</v>
      </c>
      <c r="C568" s="9">
        <v>39162</v>
      </c>
      <c r="D568" s="9">
        <v>11049100</v>
      </c>
      <c r="E568" s="9" t="s">
        <v>839</v>
      </c>
      <c r="F568" s="9" t="s">
        <v>829</v>
      </c>
      <c r="G568" s="9" t="s">
        <v>830</v>
      </c>
      <c r="H568" s="9">
        <v>30926</v>
      </c>
      <c r="I568" s="9" t="s">
        <v>831</v>
      </c>
      <c r="J568" s="9" t="s">
        <v>2385</v>
      </c>
      <c r="K568" s="9" t="s">
        <v>2386</v>
      </c>
      <c r="L568" s="9" t="str">
        <f t="shared" si="8"/>
        <v>757385</v>
      </c>
      <c r="M568" s="10" t="s">
        <v>2387</v>
      </c>
      <c r="N568" s="11">
        <v>46052.716666666667</v>
      </c>
      <c r="O568" s="9" t="s">
        <v>872</v>
      </c>
      <c r="P568" s="10" t="s">
        <v>835</v>
      </c>
      <c r="Q568" s="9"/>
      <c r="R568" s="9" t="s">
        <v>1068</v>
      </c>
      <c r="S568" s="9" t="s">
        <v>1069</v>
      </c>
      <c r="T568" s="10" t="s">
        <v>1388</v>
      </c>
      <c r="U568" s="9" t="s">
        <v>1721</v>
      </c>
      <c r="V568" s="9">
        <v>26.22</v>
      </c>
      <c r="W568" s="9" t="s">
        <v>831</v>
      </c>
      <c r="X568" s="9" t="s">
        <v>1071</v>
      </c>
    </row>
    <row r="569" spans="1:24" x14ac:dyDescent="0.25">
      <c r="A569" s="9">
        <v>505782</v>
      </c>
      <c r="B569" s="9" t="s">
        <v>838</v>
      </c>
      <c r="C569" s="9">
        <v>29842</v>
      </c>
      <c r="D569" s="9">
        <v>11142900</v>
      </c>
      <c r="E569" s="9" t="s">
        <v>2332</v>
      </c>
      <c r="F569" s="9" t="s">
        <v>829</v>
      </c>
      <c r="G569" s="9" t="s">
        <v>830</v>
      </c>
      <c r="H569" s="9">
        <v>34113</v>
      </c>
      <c r="I569" s="9" t="s">
        <v>831</v>
      </c>
      <c r="J569" s="9" t="s">
        <v>2388</v>
      </c>
      <c r="K569" s="9">
        <v>22026505782</v>
      </c>
      <c r="L569" s="9" t="str">
        <f t="shared" si="8"/>
        <v>505782</v>
      </c>
      <c r="M569" s="10" t="s">
        <v>2389</v>
      </c>
      <c r="N569" s="11">
        <v>46052.756944444445</v>
      </c>
      <c r="O569" s="9" t="s">
        <v>834</v>
      </c>
      <c r="P569" s="10" t="s">
        <v>835</v>
      </c>
      <c r="Q569" s="9"/>
      <c r="R569" s="9" t="s">
        <v>1030</v>
      </c>
      <c r="S569" s="9" t="s">
        <v>926</v>
      </c>
      <c r="T569" s="10"/>
      <c r="U569" s="9"/>
      <c r="V569" s="9">
        <v>19251</v>
      </c>
      <c r="W569" s="9" t="s">
        <v>831</v>
      </c>
      <c r="X569" s="9"/>
    </row>
    <row r="570" spans="1:24" x14ac:dyDescent="0.25">
      <c r="A570" s="9">
        <v>17319</v>
      </c>
      <c r="B570" s="9" t="s">
        <v>827</v>
      </c>
      <c r="C570" s="9">
        <v>39225</v>
      </c>
      <c r="D570" s="9">
        <v>10840700</v>
      </c>
      <c r="E570" s="9" t="s">
        <v>1049</v>
      </c>
      <c r="F570" s="9" t="s">
        <v>829</v>
      </c>
      <c r="G570" s="9" t="s">
        <v>830</v>
      </c>
      <c r="H570" s="9">
        <v>34094</v>
      </c>
      <c r="I570" s="9" t="s">
        <v>831</v>
      </c>
      <c r="J570" s="9" t="s">
        <v>2390</v>
      </c>
      <c r="K570" s="9">
        <v>22026017319</v>
      </c>
      <c r="L570" s="9" t="str">
        <f t="shared" si="8"/>
        <v>017319</v>
      </c>
      <c r="M570" s="10" t="s">
        <v>1038</v>
      </c>
      <c r="N570" s="11">
        <v>46055.370138888888</v>
      </c>
      <c r="O570" s="9" t="s">
        <v>834</v>
      </c>
      <c r="P570" s="10" t="s">
        <v>835</v>
      </c>
      <c r="Q570" s="9"/>
      <c r="R570" s="9" t="s">
        <v>836</v>
      </c>
      <c r="S570" s="9" t="s">
        <v>837</v>
      </c>
      <c r="T570" s="10"/>
      <c r="U570" s="9"/>
      <c r="V570" s="9">
        <v>106347</v>
      </c>
      <c r="W570" s="9" t="s">
        <v>831</v>
      </c>
      <c r="X570" s="9"/>
    </row>
    <row r="571" spans="1:24" x14ac:dyDescent="0.25">
      <c r="A571" s="9">
        <v>757493</v>
      </c>
      <c r="B571" s="9" t="s">
        <v>827</v>
      </c>
      <c r="C571" s="9">
        <v>39226</v>
      </c>
      <c r="D571" s="9">
        <v>421802</v>
      </c>
      <c r="E571" s="9" t="s">
        <v>1418</v>
      </c>
      <c r="F571" s="9" t="s">
        <v>829</v>
      </c>
      <c r="G571" s="9" t="s">
        <v>830</v>
      </c>
      <c r="H571" s="9">
        <v>34080</v>
      </c>
      <c r="I571" s="9" t="s">
        <v>831</v>
      </c>
      <c r="J571" s="9" t="s">
        <v>2391</v>
      </c>
      <c r="K571" s="9">
        <v>22026757493</v>
      </c>
      <c r="L571" s="9" t="str">
        <f t="shared" si="8"/>
        <v>757493</v>
      </c>
      <c r="M571" s="10" t="s">
        <v>2392</v>
      </c>
      <c r="N571" s="11">
        <v>46055.378472222219</v>
      </c>
      <c r="O571" s="9" t="s">
        <v>834</v>
      </c>
      <c r="P571" s="10" t="s">
        <v>835</v>
      </c>
      <c r="Q571" s="9"/>
      <c r="R571" s="9" t="s">
        <v>836</v>
      </c>
      <c r="S571" s="9" t="s">
        <v>837</v>
      </c>
      <c r="T571" s="10"/>
      <c r="U571" s="9"/>
      <c r="V571" s="9">
        <v>14637.547</v>
      </c>
      <c r="W571" s="9" t="s">
        <v>831</v>
      </c>
      <c r="X571" s="9"/>
    </row>
    <row r="572" spans="1:24" ht="21" x14ac:dyDescent="0.25">
      <c r="A572" s="9">
        <v>757553</v>
      </c>
      <c r="B572" s="9" t="s">
        <v>827</v>
      </c>
      <c r="C572" s="9">
        <v>39227</v>
      </c>
      <c r="D572" s="9">
        <v>11111201</v>
      </c>
      <c r="E572" s="9" t="s">
        <v>1003</v>
      </c>
      <c r="F572" s="9" t="s">
        <v>829</v>
      </c>
      <c r="G572" s="9" t="s">
        <v>830</v>
      </c>
      <c r="H572" s="9">
        <v>34089</v>
      </c>
      <c r="I572" s="9" t="s">
        <v>831</v>
      </c>
      <c r="J572" s="9" t="s">
        <v>2393</v>
      </c>
      <c r="K572" s="9">
        <v>22026757553</v>
      </c>
      <c r="L572" s="9" t="str">
        <f t="shared" si="8"/>
        <v>757553</v>
      </c>
      <c r="M572" s="10" t="s">
        <v>2394</v>
      </c>
      <c r="N572" s="11">
        <v>46055.412499999999</v>
      </c>
      <c r="O572" s="9" t="s">
        <v>834</v>
      </c>
      <c r="P572" s="10" t="s">
        <v>835</v>
      </c>
      <c r="Q572" s="9"/>
      <c r="R572" s="9" t="s">
        <v>1006</v>
      </c>
      <c r="S572" s="9" t="s">
        <v>1007</v>
      </c>
      <c r="T572" s="10"/>
      <c r="U572" s="9"/>
      <c r="V572" s="9">
        <v>31656.39</v>
      </c>
      <c r="W572" s="9" t="s">
        <v>831</v>
      </c>
      <c r="X572" s="9"/>
    </row>
    <row r="573" spans="1:24" ht="21" x14ac:dyDescent="0.25">
      <c r="A573" s="9">
        <v>757448</v>
      </c>
      <c r="B573" s="9" t="s">
        <v>827</v>
      </c>
      <c r="C573" s="9">
        <v>39132</v>
      </c>
      <c r="D573" s="9">
        <v>11107600</v>
      </c>
      <c r="E573" s="9" t="s">
        <v>1568</v>
      </c>
      <c r="F573" s="9" t="s">
        <v>829</v>
      </c>
      <c r="G573" s="9" t="s">
        <v>830</v>
      </c>
      <c r="H573" s="9">
        <v>34080</v>
      </c>
      <c r="I573" s="9" t="s">
        <v>831</v>
      </c>
      <c r="J573" s="9" t="s">
        <v>2395</v>
      </c>
      <c r="K573" s="9" t="s">
        <v>2396</v>
      </c>
      <c r="L573" s="9" t="str">
        <f t="shared" si="8"/>
        <v>757448</v>
      </c>
      <c r="M573" s="10" t="s">
        <v>2397</v>
      </c>
      <c r="N573" s="11">
        <v>46055.436111111114</v>
      </c>
      <c r="O573" s="9" t="s">
        <v>831</v>
      </c>
      <c r="P573" s="10" t="s">
        <v>873</v>
      </c>
      <c r="Q573" s="9"/>
      <c r="R573" s="9" t="s">
        <v>939</v>
      </c>
      <c r="S573" s="9" t="s">
        <v>846</v>
      </c>
      <c r="T573" s="10" t="s">
        <v>2398</v>
      </c>
      <c r="U573" s="9" t="s">
        <v>1286</v>
      </c>
      <c r="V573" s="9">
        <v>22349.166799999999</v>
      </c>
      <c r="W573" s="9" t="s">
        <v>831</v>
      </c>
      <c r="X573" s="9" t="s">
        <v>848</v>
      </c>
    </row>
    <row r="574" spans="1:24" ht="21" x14ac:dyDescent="0.25">
      <c r="A574" s="9">
        <v>757447</v>
      </c>
      <c r="B574" s="9" t="s">
        <v>827</v>
      </c>
      <c r="C574" s="9">
        <v>39088</v>
      </c>
      <c r="D574" s="9">
        <v>11070500</v>
      </c>
      <c r="E574" s="9" t="s">
        <v>1516</v>
      </c>
      <c r="F574" s="9" t="s">
        <v>829</v>
      </c>
      <c r="G574" s="9" t="s">
        <v>830</v>
      </c>
      <c r="H574" s="9">
        <v>34094</v>
      </c>
      <c r="I574" s="9" t="s">
        <v>831</v>
      </c>
      <c r="J574" s="9" t="s">
        <v>2399</v>
      </c>
      <c r="K574" s="9" t="s">
        <v>2400</v>
      </c>
      <c r="L574" s="9" t="str">
        <f t="shared" si="8"/>
        <v>757447</v>
      </c>
      <c r="M574" s="10" t="s">
        <v>2401</v>
      </c>
      <c r="N574" s="11">
        <v>46055.4375</v>
      </c>
      <c r="O574" s="9" t="s">
        <v>831</v>
      </c>
      <c r="P574" s="10" t="s">
        <v>873</v>
      </c>
      <c r="Q574" s="9"/>
      <c r="R574" s="9" t="s">
        <v>939</v>
      </c>
      <c r="S574" s="9" t="s">
        <v>846</v>
      </c>
      <c r="T574" s="10" t="s">
        <v>1242</v>
      </c>
      <c r="U574" s="9" t="s">
        <v>1121</v>
      </c>
      <c r="V574" s="9">
        <v>13206.188899999999</v>
      </c>
      <c r="W574" s="9" t="s">
        <v>831</v>
      </c>
      <c r="X574" s="9" t="s">
        <v>848</v>
      </c>
    </row>
    <row r="575" spans="1:24" ht="21" x14ac:dyDescent="0.25">
      <c r="A575" s="9">
        <v>757492</v>
      </c>
      <c r="B575" s="9" t="s">
        <v>838</v>
      </c>
      <c r="C575" s="9">
        <v>161</v>
      </c>
      <c r="D575" s="9">
        <v>655501</v>
      </c>
      <c r="E575" s="9" t="s">
        <v>862</v>
      </c>
      <c r="F575" s="9" t="s">
        <v>863</v>
      </c>
      <c r="G575" s="9" t="s">
        <v>830</v>
      </c>
      <c r="H575" s="9">
        <v>34111</v>
      </c>
      <c r="I575" s="9" t="s">
        <v>831</v>
      </c>
      <c r="J575" s="9" t="s">
        <v>2402</v>
      </c>
      <c r="K575" s="9" t="s">
        <v>2403</v>
      </c>
      <c r="L575" s="9" t="str">
        <f t="shared" si="8"/>
        <v>757492</v>
      </c>
      <c r="M575" s="10" t="s">
        <v>2404</v>
      </c>
      <c r="N575" s="11">
        <v>46055.438194444447</v>
      </c>
      <c r="O575" s="9" t="s">
        <v>843</v>
      </c>
      <c r="P575" s="10" t="s">
        <v>844</v>
      </c>
      <c r="Q575" s="9"/>
      <c r="R575" s="9" t="s">
        <v>845</v>
      </c>
      <c r="S575" s="9" t="s">
        <v>846</v>
      </c>
      <c r="T575" s="10"/>
      <c r="U575" s="9" t="s">
        <v>867</v>
      </c>
      <c r="V575" s="9">
        <v>630730</v>
      </c>
      <c r="W575" s="9" t="s">
        <v>831</v>
      </c>
      <c r="X575" s="9" t="s">
        <v>868</v>
      </c>
    </row>
    <row r="576" spans="1:24" x14ac:dyDescent="0.25">
      <c r="A576" s="9">
        <v>20616</v>
      </c>
      <c r="B576" s="9" t="s">
        <v>827</v>
      </c>
      <c r="C576" s="9">
        <v>39238</v>
      </c>
      <c r="D576" s="9">
        <v>11095300</v>
      </c>
      <c r="E576" s="9" t="s">
        <v>859</v>
      </c>
      <c r="F576" s="9" t="s">
        <v>829</v>
      </c>
      <c r="G576" s="9" t="s">
        <v>830</v>
      </c>
      <c r="H576" s="9">
        <v>34092</v>
      </c>
      <c r="I576" s="9" t="s">
        <v>831</v>
      </c>
      <c r="J576" s="9" t="s">
        <v>2405</v>
      </c>
      <c r="K576" s="9">
        <v>22026020616</v>
      </c>
      <c r="L576" s="9" t="str">
        <f t="shared" si="8"/>
        <v>020616</v>
      </c>
      <c r="M576" s="10" t="s">
        <v>999</v>
      </c>
      <c r="N576" s="11">
        <v>46055.451388888891</v>
      </c>
      <c r="O576" s="9" t="s">
        <v>834</v>
      </c>
      <c r="P576" s="10" t="s">
        <v>835</v>
      </c>
      <c r="Q576" s="9"/>
      <c r="R576" s="9" t="s">
        <v>836</v>
      </c>
      <c r="S576" s="9" t="s">
        <v>837</v>
      </c>
      <c r="T576" s="10"/>
      <c r="U576" s="9"/>
      <c r="V576" s="9">
        <v>43069.7526</v>
      </c>
      <c r="W576" s="9" t="s">
        <v>831</v>
      </c>
      <c r="X576" s="9"/>
    </row>
    <row r="577" spans="1:24" ht="21" x14ac:dyDescent="0.25">
      <c r="A577" s="9">
        <v>757339</v>
      </c>
      <c r="B577" s="9" t="s">
        <v>838</v>
      </c>
      <c r="C577" s="9">
        <v>160</v>
      </c>
      <c r="D577" s="9">
        <v>655501</v>
      </c>
      <c r="E577" s="9" t="s">
        <v>862</v>
      </c>
      <c r="F577" s="9" t="s">
        <v>863</v>
      </c>
      <c r="G577" s="9" t="s">
        <v>830</v>
      </c>
      <c r="H577" s="9">
        <v>34110</v>
      </c>
      <c r="I577" s="9" t="s">
        <v>831</v>
      </c>
      <c r="J577" s="9" t="s">
        <v>2406</v>
      </c>
      <c r="K577" s="9" t="s">
        <v>2407</v>
      </c>
      <c r="L577" s="9" t="str">
        <f t="shared" si="8"/>
        <v>757339</v>
      </c>
      <c r="M577" s="10" t="s">
        <v>2408</v>
      </c>
      <c r="N577" s="11">
        <v>46055.451388888891</v>
      </c>
      <c r="O577" s="9" t="s">
        <v>843</v>
      </c>
      <c r="P577" s="10" t="s">
        <v>858</v>
      </c>
      <c r="Q577" s="9"/>
      <c r="R577" s="9" t="s">
        <v>845</v>
      </c>
      <c r="S577" s="9" t="s">
        <v>846</v>
      </c>
      <c r="T577" s="10"/>
      <c r="U577" s="9" t="s">
        <v>867</v>
      </c>
      <c r="V577" s="9">
        <v>210256</v>
      </c>
      <c r="W577" s="9" t="s">
        <v>831</v>
      </c>
      <c r="X577" s="9" t="s">
        <v>848</v>
      </c>
    </row>
    <row r="578" spans="1:24" ht="21" x14ac:dyDescent="0.25">
      <c r="A578" s="9">
        <v>757542</v>
      </c>
      <c r="B578" s="9" t="s">
        <v>827</v>
      </c>
      <c r="C578" s="9">
        <v>1191</v>
      </c>
      <c r="D578" s="9">
        <v>491003</v>
      </c>
      <c r="E578" s="9" t="s">
        <v>2409</v>
      </c>
      <c r="F578" s="9" t="s">
        <v>1445</v>
      </c>
      <c r="G578" s="9" t="s">
        <v>830</v>
      </c>
      <c r="H578" s="9">
        <v>34084</v>
      </c>
      <c r="I578" s="9" t="s">
        <v>831</v>
      </c>
      <c r="J578" s="9" t="s">
        <v>2410</v>
      </c>
      <c r="K578" s="9" t="s">
        <v>2411</v>
      </c>
      <c r="L578" s="9" t="str">
        <f t="shared" si="8"/>
        <v>757542</v>
      </c>
      <c r="M578" s="10" t="s">
        <v>2412</v>
      </c>
      <c r="N578" s="11">
        <v>46055.452777777777</v>
      </c>
      <c r="O578" s="9" t="s">
        <v>834</v>
      </c>
      <c r="P578" s="10" t="s">
        <v>835</v>
      </c>
      <c r="Q578" s="9"/>
      <c r="R578" s="9" t="s">
        <v>925</v>
      </c>
      <c r="S578" s="9" t="s">
        <v>926</v>
      </c>
      <c r="T578" s="10" t="s">
        <v>1230</v>
      </c>
      <c r="U578" s="9" t="s">
        <v>928</v>
      </c>
      <c r="V578" s="9">
        <v>319980.13709999999</v>
      </c>
      <c r="W578" s="9" t="s">
        <v>831</v>
      </c>
      <c r="X578" s="9" t="s">
        <v>2051</v>
      </c>
    </row>
    <row r="579" spans="1:24" ht="21" x14ac:dyDescent="0.25">
      <c r="A579" s="9">
        <v>757601</v>
      </c>
      <c r="B579" s="9" t="s">
        <v>827</v>
      </c>
      <c r="C579" s="9">
        <v>39232</v>
      </c>
      <c r="D579" s="9">
        <v>11111201</v>
      </c>
      <c r="E579" s="9" t="s">
        <v>1003</v>
      </c>
      <c r="F579" s="9" t="s">
        <v>829</v>
      </c>
      <c r="G579" s="9" t="s">
        <v>830</v>
      </c>
      <c r="H579" s="9">
        <v>34089</v>
      </c>
      <c r="I579" s="9" t="s">
        <v>831</v>
      </c>
      <c r="J579" s="9" t="s">
        <v>2413</v>
      </c>
      <c r="K579" s="9">
        <v>22026757601</v>
      </c>
      <c r="L579" s="9" t="str">
        <f t="shared" si="8"/>
        <v>757601</v>
      </c>
      <c r="M579" s="10" t="s">
        <v>2414</v>
      </c>
      <c r="N579" s="11">
        <v>46055.472222222219</v>
      </c>
      <c r="O579" s="9" t="s">
        <v>834</v>
      </c>
      <c r="P579" s="10" t="s">
        <v>835</v>
      </c>
      <c r="Q579" s="9"/>
      <c r="R579" s="9" t="s">
        <v>1006</v>
      </c>
      <c r="S579" s="9" t="s">
        <v>1007</v>
      </c>
      <c r="T579" s="10"/>
      <c r="U579" s="9"/>
      <c r="V579" s="9">
        <v>31542.48</v>
      </c>
      <c r="W579" s="9" t="s">
        <v>831</v>
      </c>
      <c r="X579" s="9"/>
    </row>
    <row r="580" spans="1:24" x14ac:dyDescent="0.25">
      <c r="A580" s="9">
        <v>16817</v>
      </c>
      <c r="B580" s="9" t="s">
        <v>827</v>
      </c>
      <c r="C580" s="9">
        <v>39237</v>
      </c>
      <c r="D580" s="9">
        <v>11095300</v>
      </c>
      <c r="E580" s="9" t="s">
        <v>859</v>
      </c>
      <c r="F580" s="9" t="s">
        <v>829</v>
      </c>
      <c r="G580" s="9" t="s">
        <v>830</v>
      </c>
      <c r="H580" s="9">
        <v>34092</v>
      </c>
      <c r="I580" s="9" t="s">
        <v>831</v>
      </c>
      <c r="J580" s="9" t="s">
        <v>2415</v>
      </c>
      <c r="K580" s="9">
        <v>22026016817</v>
      </c>
      <c r="L580" s="9" t="str">
        <f t="shared" ref="L580:L643" si="9">+RIGHT(K580,6)</f>
        <v>016817</v>
      </c>
      <c r="M580" s="10" t="s">
        <v>999</v>
      </c>
      <c r="N580" s="11">
        <v>46055.477777777778</v>
      </c>
      <c r="O580" s="9" t="s">
        <v>834</v>
      </c>
      <c r="P580" s="10" t="s">
        <v>835</v>
      </c>
      <c r="Q580" s="9"/>
      <c r="R580" s="9" t="s">
        <v>836</v>
      </c>
      <c r="S580" s="9" t="s">
        <v>837</v>
      </c>
      <c r="T580" s="10"/>
      <c r="U580" s="9"/>
      <c r="V580" s="9">
        <v>62046.246500000001</v>
      </c>
      <c r="W580" s="9" t="s">
        <v>831</v>
      </c>
      <c r="X580" s="9"/>
    </row>
    <row r="581" spans="1:24" x14ac:dyDescent="0.25">
      <c r="A581" s="9">
        <v>757230</v>
      </c>
      <c r="B581" s="9" t="s">
        <v>827</v>
      </c>
      <c r="C581" s="9">
        <v>39234</v>
      </c>
      <c r="D581" s="9">
        <v>421802</v>
      </c>
      <c r="E581" s="9" t="s">
        <v>1418</v>
      </c>
      <c r="F581" s="9" t="s">
        <v>829</v>
      </c>
      <c r="G581" s="9" t="s">
        <v>830</v>
      </c>
      <c r="H581" s="9">
        <v>34080</v>
      </c>
      <c r="I581" s="9" t="s">
        <v>831</v>
      </c>
      <c r="J581" s="9" t="s">
        <v>2416</v>
      </c>
      <c r="K581" s="9">
        <v>22026757230</v>
      </c>
      <c r="L581" s="9" t="str">
        <f t="shared" si="9"/>
        <v>757230</v>
      </c>
      <c r="M581" s="10" t="s">
        <v>2417</v>
      </c>
      <c r="N581" s="11">
        <v>46055.512499999997</v>
      </c>
      <c r="O581" s="9" t="s">
        <v>834</v>
      </c>
      <c r="P581" s="10" t="s">
        <v>835</v>
      </c>
      <c r="Q581" s="9"/>
      <c r="R581" s="9" t="s">
        <v>836</v>
      </c>
      <c r="S581" s="9" t="s">
        <v>837</v>
      </c>
      <c r="T581" s="10"/>
      <c r="U581" s="9"/>
      <c r="V581" s="9">
        <v>2176.317</v>
      </c>
      <c r="W581" s="9" t="s">
        <v>831</v>
      </c>
      <c r="X581" s="9"/>
    </row>
    <row r="582" spans="1:24" ht="21" x14ac:dyDescent="0.25">
      <c r="A582" s="9">
        <v>105660</v>
      </c>
      <c r="B582" s="9" t="s">
        <v>827</v>
      </c>
      <c r="C582" s="9">
        <v>39221</v>
      </c>
      <c r="D582" s="9">
        <v>11049100</v>
      </c>
      <c r="E582" s="9" t="s">
        <v>839</v>
      </c>
      <c r="F582" s="9" t="s">
        <v>829</v>
      </c>
      <c r="G582" s="9" t="s">
        <v>830</v>
      </c>
      <c r="H582" s="9">
        <v>34080</v>
      </c>
      <c r="I582" s="9" t="s">
        <v>831</v>
      </c>
      <c r="J582" s="9" t="s">
        <v>2418</v>
      </c>
      <c r="K582" s="9" t="s">
        <v>2419</v>
      </c>
      <c r="L582" s="9" t="str">
        <f t="shared" si="9"/>
        <v>105660</v>
      </c>
      <c r="M582" s="10" t="s">
        <v>1038</v>
      </c>
      <c r="N582" s="11">
        <v>46055.518055555556</v>
      </c>
      <c r="O582" s="9" t="s">
        <v>834</v>
      </c>
      <c r="P582" s="10" t="s">
        <v>835</v>
      </c>
      <c r="Q582" s="9"/>
      <c r="R582" s="9" t="s">
        <v>1039</v>
      </c>
      <c r="S582" s="9" t="s">
        <v>1040</v>
      </c>
      <c r="T582" s="10"/>
      <c r="U582" s="9"/>
      <c r="V582" s="9">
        <v>180604.92139999999</v>
      </c>
      <c r="W582" s="9" t="s">
        <v>831</v>
      </c>
      <c r="X582" s="9"/>
    </row>
    <row r="583" spans="1:24" ht="21" x14ac:dyDescent="0.25">
      <c r="A583" s="9">
        <v>105661</v>
      </c>
      <c r="B583" s="9" t="s">
        <v>827</v>
      </c>
      <c r="C583" s="9">
        <v>39222</v>
      </c>
      <c r="D583" s="9">
        <v>11049100</v>
      </c>
      <c r="E583" s="9" t="s">
        <v>839</v>
      </c>
      <c r="F583" s="9" t="s">
        <v>829</v>
      </c>
      <c r="G583" s="9" t="s">
        <v>830</v>
      </c>
      <c r="H583" s="9">
        <v>34080</v>
      </c>
      <c r="I583" s="9" t="s">
        <v>831</v>
      </c>
      <c r="J583" s="9" t="s">
        <v>2420</v>
      </c>
      <c r="K583" s="9" t="s">
        <v>2421</v>
      </c>
      <c r="L583" s="9" t="str">
        <f t="shared" si="9"/>
        <v>105661</v>
      </c>
      <c r="M583" s="10" t="s">
        <v>1038</v>
      </c>
      <c r="N583" s="11">
        <v>46055.518055555556</v>
      </c>
      <c r="O583" s="9" t="s">
        <v>834</v>
      </c>
      <c r="P583" s="10" t="s">
        <v>835</v>
      </c>
      <c r="Q583" s="9"/>
      <c r="R583" s="9" t="s">
        <v>1039</v>
      </c>
      <c r="S583" s="9" t="s">
        <v>1040</v>
      </c>
      <c r="T583" s="10"/>
      <c r="U583" s="9"/>
      <c r="V583" s="9">
        <v>13510.359</v>
      </c>
      <c r="W583" s="9" t="s">
        <v>831</v>
      </c>
      <c r="X583" s="9"/>
    </row>
    <row r="584" spans="1:24" ht="21" x14ac:dyDescent="0.25">
      <c r="A584" s="9">
        <v>105664</v>
      </c>
      <c r="B584" s="9" t="s">
        <v>827</v>
      </c>
      <c r="C584" s="9">
        <v>39223</v>
      </c>
      <c r="D584" s="9">
        <v>11049100</v>
      </c>
      <c r="E584" s="9" t="s">
        <v>839</v>
      </c>
      <c r="F584" s="9" t="s">
        <v>829</v>
      </c>
      <c r="G584" s="9" t="s">
        <v>830</v>
      </c>
      <c r="H584" s="9">
        <v>34080</v>
      </c>
      <c r="I584" s="9" t="s">
        <v>831</v>
      </c>
      <c r="J584" s="9" t="s">
        <v>2422</v>
      </c>
      <c r="K584" s="9" t="s">
        <v>2423</v>
      </c>
      <c r="L584" s="9" t="str">
        <f t="shared" si="9"/>
        <v>105664</v>
      </c>
      <c r="M584" s="10" t="s">
        <v>1038</v>
      </c>
      <c r="N584" s="11">
        <v>46055.519444444442</v>
      </c>
      <c r="O584" s="9" t="s">
        <v>834</v>
      </c>
      <c r="P584" s="10" t="s">
        <v>835</v>
      </c>
      <c r="Q584" s="9"/>
      <c r="R584" s="9" t="s">
        <v>1039</v>
      </c>
      <c r="S584" s="9" t="s">
        <v>1040</v>
      </c>
      <c r="T584" s="10"/>
      <c r="U584" s="9"/>
      <c r="V584" s="9">
        <v>1688.7947999999999</v>
      </c>
      <c r="W584" s="9" t="s">
        <v>831</v>
      </c>
      <c r="X584" s="9"/>
    </row>
    <row r="585" spans="1:24" ht="21" x14ac:dyDescent="0.25">
      <c r="A585" s="9">
        <v>105665</v>
      </c>
      <c r="B585" s="9" t="s">
        <v>827</v>
      </c>
      <c r="C585" s="9">
        <v>39224</v>
      </c>
      <c r="D585" s="9">
        <v>11049100</v>
      </c>
      <c r="E585" s="9" t="s">
        <v>839</v>
      </c>
      <c r="F585" s="9" t="s">
        <v>829</v>
      </c>
      <c r="G585" s="9" t="s">
        <v>830</v>
      </c>
      <c r="H585" s="9">
        <v>34080</v>
      </c>
      <c r="I585" s="9" t="s">
        <v>831</v>
      </c>
      <c r="J585" s="9" t="s">
        <v>2424</v>
      </c>
      <c r="K585" s="9" t="s">
        <v>2425</v>
      </c>
      <c r="L585" s="9" t="str">
        <f t="shared" si="9"/>
        <v>105665</v>
      </c>
      <c r="M585" s="10" t="s">
        <v>1038</v>
      </c>
      <c r="N585" s="11">
        <v>46055.519444444442</v>
      </c>
      <c r="O585" s="9" t="s">
        <v>834</v>
      </c>
      <c r="P585" s="10" t="s">
        <v>835</v>
      </c>
      <c r="Q585" s="9"/>
      <c r="R585" s="9" t="s">
        <v>1039</v>
      </c>
      <c r="S585" s="9" t="s">
        <v>1040</v>
      </c>
      <c r="T585" s="10"/>
      <c r="U585" s="9"/>
      <c r="V585" s="9">
        <v>1688.7947999999999</v>
      </c>
      <c r="W585" s="9" t="s">
        <v>831</v>
      </c>
      <c r="X585" s="9"/>
    </row>
    <row r="586" spans="1:24" ht="21" x14ac:dyDescent="0.25">
      <c r="A586" s="9">
        <v>19414</v>
      </c>
      <c r="B586" s="9" t="s">
        <v>827</v>
      </c>
      <c r="C586" s="9">
        <v>39239</v>
      </c>
      <c r="D586" s="9">
        <v>11109401</v>
      </c>
      <c r="E586" s="9" t="s">
        <v>1082</v>
      </c>
      <c r="F586" s="9" t="s">
        <v>829</v>
      </c>
      <c r="G586" s="9" t="s">
        <v>830</v>
      </c>
      <c r="H586" s="9">
        <v>30926</v>
      </c>
      <c r="I586" s="9" t="s">
        <v>831</v>
      </c>
      <c r="J586" s="9" t="s">
        <v>2426</v>
      </c>
      <c r="K586" s="9">
        <v>22026019414</v>
      </c>
      <c r="L586" s="9" t="str">
        <f t="shared" si="9"/>
        <v>019414</v>
      </c>
      <c r="M586" s="10" t="s">
        <v>999</v>
      </c>
      <c r="N586" s="11">
        <v>46055.529166666667</v>
      </c>
      <c r="O586" s="9" t="s">
        <v>834</v>
      </c>
      <c r="P586" s="10" t="s">
        <v>835</v>
      </c>
      <c r="Q586" s="9"/>
      <c r="R586" s="9" t="s">
        <v>836</v>
      </c>
      <c r="S586" s="9" t="s">
        <v>837</v>
      </c>
      <c r="T586" s="10"/>
      <c r="U586" s="9"/>
      <c r="V586" s="9">
        <v>88230.086299999995</v>
      </c>
      <c r="W586" s="9" t="s">
        <v>831</v>
      </c>
      <c r="X586" s="9"/>
    </row>
    <row r="587" spans="1:24" ht="21" x14ac:dyDescent="0.25">
      <c r="A587" s="9">
        <v>757519</v>
      </c>
      <c r="B587" s="9" t="s">
        <v>838</v>
      </c>
      <c r="C587" s="9">
        <v>29810</v>
      </c>
      <c r="D587" s="9">
        <v>11074000</v>
      </c>
      <c r="E587" s="9" t="s">
        <v>921</v>
      </c>
      <c r="F587" s="9" t="s">
        <v>829</v>
      </c>
      <c r="G587" s="9" t="s">
        <v>830</v>
      </c>
      <c r="H587" s="9">
        <v>34113</v>
      </c>
      <c r="I587" s="9" t="s">
        <v>831</v>
      </c>
      <c r="J587" s="9" t="s">
        <v>2427</v>
      </c>
      <c r="K587" s="9" t="s">
        <v>2428</v>
      </c>
      <c r="L587" s="9" t="str">
        <f t="shared" si="9"/>
        <v>757519</v>
      </c>
      <c r="M587" s="10" t="s">
        <v>2429</v>
      </c>
      <c r="N587" s="11">
        <v>46055.536111111112</v>
      </c>
      <c r="O587" s="9" t="s">
        <v>872</v>
      </c>
      <c r="P587" s="10" t="s">
        <v>2430</v>
      </c>
      <c r="Q587" s="9"/>
      <c r="R587" s="9" t="s">
        <v>874</v>
      </c>
      <c r="S587" s="9" t="s">
        <v>875</v>
      </c>
      <c r="T587" s="10"/>
      <c r="U587" s="9" t="s">
        <v>1013</v>
      </c>
      <c r="V587" s="9">
        <v>407</v>
      </c>
      <c r="W587" s="9" t="s">
        <v>831</v>
      </c>
      <c r="X587" s="9" t="s">
        <v>876</v>
      </c>
    </row>
    <row r="588" spans="1:24" x14ac:dyDescent="0.25">
      <c r="A588" s="9">
        <v>20531</v>
      </c>
      <c r="B588" s="9" t="s">
        <v>827</v>
      </c>
      <c r="C588" s="9">
        <v>39085</v>
      </c>
      <c r="D588" s="9">
        <v>11074000</v>
      </c>
      <c r="E588" s="9" t="s">
        <v>921</v>
      </c>
      <c r="F588" s="9" t="s">
        <v>829</v>
      </c>
      <c r="G588" s="9" t="s">
        <v>830</v>
      </c>
      <c r="H588" s="9">
        <v>34080</v>
      </c>
      <c r="I588" s="9" t="s">
        <v>831</v>
      </c>
      <c r="J588" s="9" t="s">
        <v>2431</v>
      </c>
      <c r="K588" s="9" t="s">
        <v>2432</v>
      </c>
      <c r="L588" s="9" t="str">
        <f t="shared" si="9"/>
        <v>020531</v>
      </c>
      <c r="M588" s="10" t="s">
        <v>2433</v>
      </c>
      <c r="N588" s="11">
        <v>46055.569444444445</v>
      </c>
      <c r="O588" s="9" t="s">
        <v>834</v>
      </c>
      <c r="P588" s="10" t="s">
        <v>873</v>
      </c>
      <c r="Q588" s="9"/>
      <c r="R588" s="9" t="s">
        <v>836</v>
      </c>
      <c r="S588" s="9" t="s">
        <v>837</v>
      </c>
      <c r="T588" s="10" t="s">
        <v>2008</v>
      </c>
      <c r="U588" s="9" t="s">
        <v>988</v>
      </c>
      <c r="V588" s="9">
        <v>20739.6332</v>
      </c>
      <c r="W588" s="9" t="s">
        <v>831</v>
      </c>
      <c r="X588" s="9" t="s">
        <v>868</v>
      </c>
    </row>
    <row r="589" spans="1:24" ht="21" x14ac:dyDescent="0.25">
      <c r="A589" s="9">
        <v>757468</v>
      </c>
      <c r="B589" s="9" t="s">
        <v>827</v>
      </c>
      <c r="C589" s="9">
        <v>958</v>
      </c>
      <c r="D589" s="9">
        <v>625600</v>
      </c>
      <c r="E589" s="9" t="s">
        <v>893</v>
      </c>
      <c r="F589" s="9" t="s">
        <v>893</v>
      </c>
      <c r="G589" s="9" t="s">
        <v>830</v>
      </c>
      <c r="H589" s="9">
        <v>34084</v>
      </c>
      <c r="I589" s="9" t="s">
        <v>831</v>
      </c>
      <c r="J589" s="9" t="s">
        <v>2434</v>
      </c>
      <c r="K589" s="9" t="s">
        <v>2435</v>
      </c>
      <c r="L589" s="9" t="str">
        <f t="shared" si="9"/>
        <v>757468</v>
      </c>
      <c r="M589" s="10" t="s">
        <v>2436</v>
      </c>
      <c r="N589" s="11">
        <v>46055.570833333331</v>
      </c>
      <c r="O589" s="9" t="s">
        <v>872</v>
      </c>
      <c r="P589" s="10" t="s">
        <v>1158</v>
      </c>
      <c r="Q589" s="9"/>
      <c r="R589" s="9" t="s">
        <v>1011</v>
      </c>
      <c r="S589" s="9" t="s">
        <v>875</v>
      </c>
      <c r="T589" s="10" t="s">
        <v>2437</v>
      </c>
      <c r="U589" s="9" t="s">
        <v>1558</v>
      </c>
      <c r="V589" s="9">
        <v>448.31400000000002</v>
      </c>
      <c r="W589" s="9" t="s">
        <v>831</v>
      </c>
      <c r="X589" s="9" t="s">
        <v>868</v>
      </c>
    </row>
    <row r="590" spans="1:24" ht="21" x14ac:dyDescent="0.25">
      <c r="A590" s="9">
        <v>105658</v>
      </c>
      <c r="B590" s="9" t="s">
        <v>827</v>
      </c>
      <c r="C590" s="9">
        <v>39228</v>
      </c>
      <c r="D590" s="9">
        <v>11049100</v>
      </c>
      <c r="E590" s="9" t="s">
        <v>839</v>
      </c>
      <c r="F590" s="9" t="s">
        <v>829</v>
      </c>
      <c r="G590" s="9" t="s">
        <v>830</v>
      </c>
      <c r="H590" s="9">
        <v>30926</v>
      </c>
      <c r="I590" s="9" t="s">
        <v>831</v>
      </c>
      <c r="J590" s="9" t="s">
        <v>2438</v>
      </c>
      <c r="K590" s="9" t="s">
        <v>2439</v>
      </c>
      <c r="L590" s="9" t="str">
        <f t="shared" si="9"/>
        <v>105658</v>
      </c>
      <c r="M590" s="10" t="s">
        <v>999</v>
      </c>
      <c r="N590" s="11">
        <v>46055.57916666667</v>
      </c>
      <c r="O590" s="9" t="s">
        <v>834</v>
      </c>
      <c r="P590" s="10" t="s">
        <v>835</v>
      </c>
      <c r="Q590" s="9"/>
      <c r="R590" s="9" t="s">
        <v>1039</v>
      </c>
      <c r="S590" s="9" t="s">
        <v>1040</v>
      </c>
      <c r="T590" s="10"/>
      <c r="U590" s="9"/>
      <c r="V590" s="9">
        <v>58393.807500000003</v>
      </c>
      <c r="W590" s="9" t="s">
        <v>831</v>
      </c>
      <c r="X590" s="9"/>
    </row>
    <row r="591" spans="1:24" x14ac:dyDescent="0.25">
      <c r="A591" s="9">
        <v>21089</v>
      </c>
      <c r="B591" s="9" t="s">
        <v>827</v>
      </c>
      <c r="C591" s="9">
        <v>39233</v>
      </c>
      <c r="D591" s="9">
        <v>11051000</v>
      </c>
      <c r="E591" s="9" t="s">
        <v>418</v>
      </c>
      <c r="F591" s="9" t="s">
        <v>829</v>
      </c>
      <c r="G591" s="9" t="s">
        <v>830</v>
      </c>
      <c r="H591" s="9">
        <v>34092</v>
      </c>
      <c r="I591" s="9" t="s">
        <v>831</v>
      </c>
      <c r="J591" s="9" t="s">
        <v>2440</v>
      </c>
      <c r="K591" s="9">
        <v>22026021089</v>
      </c>
      <c r="L591" s="9" t="str">
        <f t="shared" si="9"/>
        <v>021089</v>
      </c>
      <c r="M591" s="10" t="s">
        <v>1233</v>
      </c>
      <c r="N591" s="11">
        <v>46055.588194444441</v>
      </c>
      <c r="O591" s="9" t="s">
        <v>834</v>
      </c>
      <c r="P591" s="10" t="s">
        <v>835</v>
      </c>
      <c r="Q591" s="9"/>
      <c r="R591" s="9" t="s">
        <v>836</v>
      </c>
      <c r="S591" s="9" t="s">
        <v>837</v>
      </c>
      <c r="T591" s="10"/>
      <c r="U591" s="9"/>
      <c r="V591" s="9">
        <v>115425.23330000001</v>
      </c>
      <c r="W591" s="9" t="s">
        <v>831</v>
      </c>
      <c r="X591" s="9"/>
    </row>
    <row r="592" spans="1:24" x14ac:dyDescent="0.25">
      <c r="A592" s="9">
        <v>756334</v>
      </c>
      <c r="B592" s="9" t="s">
        <v>838</v>
      </c>
      <c r="C592" s="9">
        <v>29848</v>
      </c>
      <c r="D592" s="9">
        <v>11130100</v>
      </c>
      <c r="E592" s="9" t="s">
        <v>1736</v>
      </c>
      <c r="F592" s="9" t="s">
        <v>829</v>
      </c>
      <c r="G592" s="9" t="s">
        <v>830</v>
      </c>
      <c r="H592" s="9">
        <v>34113</v>
      </c>
      <c r="I592" s="9" t="s">
        <v>831</v>
      </c>
      <c r="J592" s="9" t="s">
        <v>2441</v>
      </c>
      <c r="K592" s="9">
        <v>12026756334</v>
      </c>
      <c r="L592" s="9" t="str">
        <f t="shared" si="9"/>
        <v>756334</v>
      </c>
      <c r="M592" s="10" t="s">
        <v>2442</v>
      </c>
      <c r="N592" s="11">
        <v>46055.588194444441</v>
      </c>
      <c r="O592" s="9" t="s">
        <v>831</v>
      </c>
      <c r="P592" s="10" t="s">
        <v>835</v>
      </c>
      <c r="Q592" s="9"/>
      <c r="R592" s="9" t="s">
        <v>845</v>
      </c>
      <c r="S592" s="9" t="s">
        <v>846</v>
      </c>
      <c r="T592" s="10"/>
      <c r="U592" s="9"/>
      <c r="V592" s="9">
        <v>19749</v>
      </c>
      <c r="W592" s="9" t="s">
        <v>831</v>
      </c>
      <c r="X592" s="9"/>
    </row>
    <row r="593" spans="1:24" ht="21" x14ac:dyDescent="0.25">
      <c r="A593" s="9">
        <v>757609</v>
      </c>
      <c r="B593" s="9" t="s">
        <v>827</v>
      </c>
      <c r="C593" s="9">
        <v>39205</v>
      </c>
      <c r="D593" s="9">
        <v>11049100</v>
      </c>
      <c r="E593" s="9" t="s">
        <v>839</v>
      </c>
      <c r="F593" s="9" t="s">
        <v>829</v>
      </c>
      <c r="G593" s="9" t="s">
        <v>830</v>
      </c>
      <c r="H593" s="9">
        <v>34080</v>
      </c>
      <c r="I593" s="9" t="s">
        <v>831</v>
      </c>
      <c r="J593" s="9" t="s">
        <v>2443</v>
      </c>
      <c r="K593" s="9" t="s">
        <v>2444</v>
      </c>
      <c r="L593" s="9" t="str">
        <f t="shared" si="9"/>
        <v>757609</v>
      </c>
      <c r="M593" s="10" t="s">
        <v>2445</v>
      </c>
      <c r="N593" s="11">
        <v>46055.656944444447</v>
      </c>
      <c r="O593" s="9" t="s">
        <v>843</v>
      </c>
      <c r="P593" s="10" t="s">
        <v>844</v>
      </c>
      <c r="Q593" s="9"/>
      <c r="R593" s="9" t="s">
        <v>939</v>
      </c>
      <c r="S593" s="9" t="s">
        <v>846</v>
      </c>
      <c r="T593" s="10" t="s">
        <v>2446</v>
      </c>
      <c r="U593" s="9" t="s">
        <v>941</v>
      </c>
      <c r="V593" s="9">
        <v>314608.6323</v>
      </c>
      <c r="W593" s="9" t="s">
        <v>831</v>
      </c>
      <c r="X593" s="9" t="s">
        <v>848</v>
      </c>
    </row>
    <row r="594" spans="1:24" ht="21" x14ac:dyDescent="0.25">
      <c r="A594" s="9">
        <v>757608</v>
      </c>
      <c r="B594" s="9" t="s">
        <v>827</v>
      </c>
      <c r="C594" s="9">
        <v>39205</v>
      </c>
      <c r="D594" s="9">
        <v>11049100</v>
      </c>
      <c r="E594" s="9" t="s">
        <v>839</v>
      </c>
      <c r="F594" s="9" t="s">
        <v>829</v>
      </c>
      <c r="G594" s="9" t="s">
        <v>830</v>
      </c>
      <c r="H594" s="9">
        <v>34080</v>
      </c>
      <c r="I594" s="9" t="s">
        <v>831</v>
      </c>
      <c r="J594" s="9" t="s">
        <v>2447</v>
      </c>
      <c r="K594" s="9" t="s">
        <v>2448</v>
      </c>
      <c r="L594" s="9" t="str">
        <f t="shared" si="9"/>
        <v>757608</v>
      </c>
      <c r="M594" s="10" t="s">
        <v>2449</v>
      </c>
      <c r="N594" s="11">
        <v>46055.656944444447</v>
      </c>
      <c r="O594" s="9" t="s">
        <v>843</v>
      </c>
      <c r="P594" s="10" t="s">
        <v>858</v>
      </c>
      <c r="Q594" s="9"/>
      <c r="R594" s="9" t="s">
        <v>939</v>
      </c>
      <c r="S594" s="9" t="s">
        <v>846</v>
      </c>
      <c r="T594" s="10" t="s">
        <v>2446</v>
      </c>
      <c r="U594" s="9" t="s">
        <v>941</v>
      </c>
      <c r="V594" s="9">
        <v>544613.01060000004</v>
      </c>
      <c r="W594" s="9" t="s">
        <v>831</v>
      </c>
      <c r="X594" s="9" t="s">
        <v>848</v>
      </c>
    </row>
    <row r="595" spans="1:24" ht="21" x14ac:dyDescent="0.25">
      <c r="A595" s="9">
        <v>757246</v>
      </c>
      <c r="B595" s="9" t="s">
        <v>838</v>
      </c>
      <c r="C595" s="9">
        <v>409</v>
      </c>
      <c r="D595" s="9">
        <v>359300</v>
      </c>
      <c r="E595" s="9" t="s">
        <v>909</v>
      </c>
      <c r="F595" s="9" t="s">
        <v>909</v>
      </c>
      <c r="G595" s="9" t="s">
        <v>830</v>
      </c>
      <c r="H595" s="9">
        <v>34110</v>
      </c>
      <c r="I595" s="9" t="s">
        <v>831</v>
      </c>
      <c r="J595" s="9" t="s">
        <v>2450</v>
      </c>
      <c r="K595" s="9" t="s">
        <v>2451</v>
      </c>
      <c r="L595" s="9" t="str">
        <f t="shared" si="9"/>
        <v>757246</v>
      </c>
      <c r="M595" s="10" t="s">
        <v>2452</v>
      </c>
      <c r="N595" s="11">
        <v>46055.657638888886</v>
      </c>
      <c r="O595" s="9" t="s">
        <v>843</v>
      </c>
      <c r="P595" s="10" t="s">
        <v>844</v>
      </c>
      <c r="Q595" s="9"/>
      <c r="R595" s="9" t="s">
        <v>845</v>
      </c>
      <c r="S595" s="9" t="s">
        <v>846</v>
      </c>
      <c r="T595" s="10"/>
      <c r="U595" s="9" t="s">
        <v>867</v>
      </c>
      <c r="V595" s="9">
        <v>66085</v>
      </c>
      <c r="W595" s="9" t="s">
        <v>831</v>
      </c>
      <c r="X595" s="9" t="s">
        <v>848</v>
      </c>
    </row>
    <row r="596" spans="1:24" x14ac:dyDescent="0.25">
      <c r="A596" s="9">
        <v>505700</v>
      </c>
      <c r="B596" s="9" t="s">
        <v>838</v>
      </c>
      <c r="C596" s="9">
        <v>29850</v>
      </c>
      <c r="D596" s="9">
        <v>211</v>
      </c>
      <c r="E596" s="9" t="s">
        <v>1097</v>
      </c>
      <c r="F596" s="9" t="s">
        <v>829</v>
      </c>
      <c r="G596" s="9" t="s">
        <v>830</v>
      </c>
      <c r="H596" s="9">
        <v>34113</v>
      </c>
      <c r="I596" s="9" t="s">
        <v>831</v>
      </c>
      <c r="J596" s="9" t="s">
        <v>2453</v>
      </c>
      <c r="K596" s="9">
        <v>22026505700</v>
      </c>
      <c r="L596" s="9" t="str">
        <f t="shared" si="9"/>
        <v>505700</v>
      </c>
      <c r="M596" s="10" t="s">
        <v>2454</v>
      </c>
      <c r="N596" s="11">
        <v>46055.715277777781</v>
      </c>
      <c r="O596" s="9" t="s">
        <v>834</v>
      </c>
      <c r="P596" s="10" t="s">
        <v>835</v>
      </c>
      <c r="Q596" s="9"/>
      <c r="R596" s="9" t="s">
        <v>1030</v>
      </c>
      <c r="S596" s="9" t="s">
        <v>926</v>
      </c>
      <c r="T596" s="10"/>
      <c r="U596" s="9"/>
      <c r="V596" s="9">
        <v>70552</v>
      </c>
      <c r="W596" s="9" t="s">
        <v>831</v>
      </c>
      <c r="X596" s="9"/>
    </row>
    <row r="597" spans="1:24" x14ac:dyDescent="0.25">
      <c r="A597" s="9">
        <v>757261</v>
      </c>
      <c r="B597" s="9" t="s">
        <v>827</v>
      </c>
      <c r="C597" s="9">
        <v>39235</v>
      </c>
      <c r="D597" s="9">
        <v>11095300</v>
      </c>
      <c r="E597" s="9" t="s">
        <v>859</v>
      </c>
      <c r="F597" s="9" t="s">
        <v>829</v>
      </c>
      <c r="G597" s="9" t="s">
        <v>830</v>
      </c>
      <c r="H597" s="9">
        <v>34092</v>
      </c>
      <c r="I597" s="9" t="s">
        <v>831</v>
      </c>
      <c r="J597" s="9" t="s">
        <v>2455</v>
      </c>
      <c r="K597" s="9">
        <v>22026757261</v>
      </c>
      <c r="L597" s="9" t="str">
        <f t="shared" si="9"/>
        <v>757261</v>
      </c>
      <c r="M597" s="10" t="s">
        <v>999</v>
      </c>
      <c r="N597" s="11">
        <v>46055.729166666664</v>
      </c>
      <c r="O597" s="9" t="s">
        <v>834</v>
      </c>
      <c r="P597" s="10" t="s">
        <v>835</v>
      </c>
      <c r="Q597" s="9"/>
      <c r="R597" s="9" t="s">
        <v>836</v>
      </c>
      <c r="S597" s="9" t="s">
        <v>837</v>
      </c>
      <c r="T597" s="10"/>
      <c r="U597" s="9"/>
      <c r="V597" s="9">
        <v>46372.602599999998</v>
      </c>
      <c r="W597" s="9" t="s">
        <v>831</v>
      </c>
      <c r="X597" s="9"/>
    </row>
    <row r="598" spans="1:24" ht="21" x14ac:dyDescent="0.25">
      <c r="A598" s="9">
        <v>757524</v>
      </c>
      <c r="B598" s="9" t="s">
        <v>827</v>
      </c>
      <c r="C598" s="9">
        <v>39196</v>
      </c>
      <c r="D598" s="9">
        <v>11046201</v>
      </c>
      <c r="E598" s="9" t="s">
        <v>946</v>
      </c>
      <c r="F598" s="9" t="s">
        <v>829</v>
      </c>
      <c r="G598" s="9" t="s">
        <v>830</v>
      </c>
      <c r="H598" s="9">
        <v>34092</v>
      </c>
      <c r="I598" s="9" t="s">
        <v>831</v>
      </c>
      <c r="J598" s="9" t="s">
        <v>2456</v>
      </c>
      <c r="K598" s="9" t="s">
        <v>2457</v>
      </c>
      <c r="L598" s="9" t="str">
        <f t="shared" si="9"/>
        <v>757524</v>
      </c>
      <c r="M598" s="10" t="s">
        <v>2458</v>
      </c>
      <c r="N598" s="11">
        <v>46055.730555555558</v>
      </c>
      <c r="O598" s="9" t="s">
        <v>834</v>
      </c>
      <c r="P598" s="10" t="s">
        <v>873</v>
      </c>
      <c r="Q598" s="9"/>
      <c r="R598" s="9" t="s">
        <v>925</v>
      </c>
      <c r="S598" s="9" t="s">
        <v>926</v>
      </c>
      <c r="T598" s="10"/>
      <c r="U598" s="9" t="s">
        <v>928</v>
      </c>
      <c r="V598" s="9">
        <v>32700.328000000001</v>
      </c>
      <c r="W598" s="9" t="s">
        <v>831</v>
      </c>
      <c r="X598" s="9" t="s">
        <v>868</v>
      </c>
    </row>
    <row r="599" spans="1:24" ht="21" x14ac:dyDescent="0.25">
      <c r="A599" s="9">
        <v>757607</v>
      </c>
      <c r="B599" s="9" t="s">
        <v>827</v>
      </c>
      <c r="C599" s="9">
        <v>39205</v>
      </c>
      <c r="D599" s="9">
        <v>11049100</v>
      </c>
      <c r="E599" s="9" t="s">
        <v>839</v>
      </c>
      <c r="F599" s="9" t="s">
        <v>829</v>
      </c>
      <c r="G599" s="9" t="s">
        <v>830</v>
      </c>
      <c r="H599" s="9">
        <v>34080</v>
      </c>
      <c r="I599" s="9" t="s">
        <v>831</v>
      </c>
      <c r="J599" s="9" t="s">
        <v>2459</v>
      </c>
      <c r="K599" s="9" t="s">
        <v>2460</v>
      </c>
      <c r="L599" s="9" t="str">
        <f t="shared" si="9"/>
        <v>757607</v>
      </c>
      <c r="M599" s="10" t="s">
        <v>2461</v>
      </c>
      <c r="N599" s="11">
        <v>46055.731944444444</v>
      </c>
      <c r="O599" s="9" t="s">
        <v>843</v>
      </c>
      <c r="P599" s="10" t="s">
        <v>844</v>
      </c>
      <c r="Q599" s="9"/>
      <c r="R599" s="9" t="s">
        <v>939</v>
      </c>
      <c r="S599" s="9" t="s">
        <v>846</v>
      </c>
      <c r="T599" s="10" t="s">
        <v>2446</v>
      </c>
      <c r="U599" s="9" t="s">
        <v>941</v>
      </c>
      <c r="V599" s="9">
        <v>669972.46149999998</v>
      </c>
      <c r="W599" s="9" t="s">
        <v>831</v>
      </c>
      <c r="X599" s="9" t="s">
        <v>848</v>
      </c>
    </row>
    <row r="600" spans="1:24" x14ac:dyDescent="0.25">
      <c r="A600" s="9">
        <v>757261</v>
      </c>
      <c r="B600" s="9" t="s">
        <v>827</v>
      </c>
      <c r="C600" s="9">
        <v>39236</v>
      </c>
      <c r="D600" s="9">
        <v>11095300</v>
      </c>
      <c r="E600" s="9" t="s">
        <v>859</v>
      </c>
      <c r="F600" s="9" t="s">
        <v>829</v>
      </c>
      <c r="G600" s="9" t="s">
        <v>830</v>
      </c>
      <c r="H600" s="9">
        <v>34092</v>
      </c>
      <c r="I600" s="9" t="s">
        <v>831</v>
      </c>
      <c r="J600" s="9" t="s">
        <v>2462</v>
      </c>
      <c r="K600" s="9">
        <v>22026757261</v>
      </c>
      <c r="L600" s="9" t="str">
        <f t="shared" si="9"/>
        <v>757261</v>
      </c>
      <c r="M600" s="10" t="s">
        <v>999</v>
      </c>
      <c r="N600" s="11">
        <v>46055.731944444444</v>
      </c>
      <c r="O600" s="9" t="s">
        <v>834</v>
      </c>
      <c r="P600" s="10" t="s">
        <v>835</v>
      </c>
      <c r="Q600" s="9"/>
      <c r="R600" s="9" t="s">
        <v>836</v>
      </c>
      <c r="S600" s="9" t="s">
        <v>837</v>
      </c>
      <c r="T600" s="10"/>
      <c r="U600" s="9"/>
      <c r="V600" s="9">
        <v>119091</v>
      </c>
      <c r="W600" s="9" t="s">
        <v>831</v>
      </c>
      <c r="X600" s="9"/>
    </row>
    <row r="601" spans="1:24" ht="21" x14ac:dyDescent="0.25">
      <c r="A601" s="9">
        <v>757503</v>
      </c>
      <c r="B601" s="9" t="s">
        <v>827</v>
      </c>
      <c r="C601" s="9">
        <v>39138</v>
      </c>
      <c r="D601" s="9">
        <v>11046201</v>
      </c>
      <c r="E601" s="9" t="s">
        <v>946</v>
      </c>
      <c r="F601" s="9" t="s">
        <v>829</v>
      </c>
      <c r="G601" s="9" t="s">
        <v>830</v>
      </c>
      <c r="H601" s="9">
        <v>34092</v>
      </c>
      <c r="I601" s="9" t="s">
        <v>831</v>
      </c>
      <c r="J601" s="9" t="s">
        <v>2463</v>
      </c>
      <c r="K601" s="9" t="s">
        <v>2464</v>
      </c>
      <c r="L601" s="9" t="str">
        <f t="shared" si="9"/>
        <v>757503</v>
      </c>
      <c r="M601" s="10" t="s">
        <v>2465</v>
      </c>
      <c r="N601" s="11">
        <v>46055.734722222223</v>
      </c>
      <c r="O601" s="9" t="s">
        <v>834</v>
      </c>
      <c r="P601" s="10" t="s">
        <v>873</v>
      </c>
      <c r="Q601" s="9"/>
      <c r="R601" s="9" t="s">
        <v>925</v>
      </c>
      <c r="S601" s="9" t="s">
        <v>926</v>
      </c>
      <c r="T601" s="10"/>
      <c r="U601" s="9" t="s">
        <v>928</v>
      </c>
      <c r="V601" s="9">
        <v>801869.17799999996</v>
      </c>
      <c r="W601" s="9" t="s">
        <v>831</v>
      </c>
      <c r="X601" s="9" t="s">
        <v>868</v>
      </c>
    </row>
    <row r="602" spans="1:24" ht="21" x14ac:dyDescent="0.25">
      <c r="A602" s="9">
        <v>757652</v>
      </c>
      <c r="B602" s="9" t="s">
        <v>827</v>
      </c>
      <c r="C602" s="9">
        <v>39204</v>
      </c>
      <c r="D602" s="9">
        <v>11046201</v>
      </c>
      <c r="E602" s="9" t="s">
        <v>946</v>
      </c>
      <c r="F602" s="9" t="s">
        <v>829</v>
      </c>
      <c r="G602" s="9" t="s">
        <v>830</v>
      </c>
      <c r="H602" s="9">
        <v>34092</v>
      </c>
      <c r="I602" s="9" t="s">
        <v>831</v>
      </c>
      <c r="J602" s="9" t="s">
        <v>2466</v>
      </c>
      <c r="K602" s="9" t="s">
        <v>2467</v>
      </c>
      <c r="L602" s="9" t="str">
        <f t="shared" si="9"/>
        <v>757652</v>
      </c>
      <c r="M602" s="10" t="s">
        <v>2468</v>
      </c>
      <c r="N602" s="11">
        <v>46055.736111111109</v>
      </c>
      <c r="O602" s="9" t="s">
        <v>834</v>
      </c>
      <c r="P602" s="10" t="s">
        <v>873</v>
      </c>
      <c r="Q602" s="9"/>
      <c r="R602" s="9" t="s">
        <v>925</v>
      </c>
      <c r="S602" s="9" t="s">
        <v>926</v>
      </c>
      <c r="T602" s="10"/>
      <c r="U602" s="9" t="s">
        <v>928</v>
      </c>
      <c r="V602" s="9">
        <v>92480.8</v>
      </c>
      <c r="W602" s="9" t="s">
        <v>831</v>
      </c>
      <c r="X602" s="9" t="s">
        <v>868</v>
      </c>
    </row>
    <row r="603" spans="1:24" ht="21" x14ac:dyDescent="0.25">
      <c r="A603" s="9">
        <v>757686</v>
      </c>
      <c r="B603" s="9" t="s">
        <v>827</v>
      </c>
      <c r="C603" s="9">
        <v>39209</v>
      </c>
      <c r="D603" s="9">
        <v>11074000</v>
      </c>
      <c r="E603" s="9" t="s">
        <v>921</v>
      </c>
      <c r="F603" s="9" t="s">
        <v>829</v>
      </c>
      <c r="G603" s="9" t="s">
        <v>830</v>
      </c>
      <c r="H603" s="9">
        <v>34089</v>
      </c>
      <c r="I603" s="9" t="s">
        <v>831</v>
      </c>
      <c r="J603" s="9" t="s">
        <v>2469</v>
      </c>
      <c r="K603" s="9" t="s">
        <v>2470</v>
      </c>
      <c r="L603" s="9" t="str">
        <f t="shared" si="9"/>
        <v>757686</v>
      </c>
      <c r="M603" s="10" t="s">
        <v>2471</v>
      </c>
      <c r="N603" s="11">
        <v>46055.786111111112</v>
      </c>
      <c r="O603" s="9" t="s">
        <v>834</v>
      </c>
      <c r="P603" s="10" t="s">
        <v>873</v>
      </c>
      <c r="Q603" s="9"/>
      <c r="R603" s="9" t="s">
        <v>925</v>
      </c>
      <c r="S603" s="9" t="s">
        <v>926</v>
      </c>
      <c r="T603" s="10" t="s">
        <v>1242</v>
      </c>
      <c r="U603" s="9" t="s">
        <v>928</v>
      </c>
      <c r="V603" s="9">
        <v>36475</v>
      </c>
      <c r="W603" s="9" t="s">
        <v>831</v>
      </c>
      <c r="X603" s="9" t="s">
        <v>929</v>
      </c>
    </row>
    <row r="604" spans="1:24" ht="21" x14ac:dyDescent="0.25">
      <c r="A604" s="9">
        <v>757286</v>
      </c>
      <c r="B604" s="9" t="s">
        <v>827</v>
      </c>
      <c r="C604" s="9">
        <v>39198</v>
      </c>
      <c r="D604" s="9">
        <v>11074000</v>
      </c>
      <c r="E604" s="9" t="s">
        <v>921</v>
      </c>
      <c r="F604" s="9" t="s">
        <v>829</v>
      </c>
      <c r="G604" s="9" t="s">
        <v>830</v>
      </c>
      <c r="H604" s="9">
        <v>34080</v>
      </c>
      <c r="I604" s="9" t="s">
        <v>831</v>
      </c>
      <c r="J604" s="9" t="s">
        <v>2472</v>
      </c>
      <c r="K604" s="9" t="s">
        <v>2473</v>
      </c>
      <c r="L604" s="9" t="str">
        <f t="shared" si="9"/>
        <v>757286</v>
      </c>
      <c r="M604" s="10" t="s">
        <v>2474</v>
      </c>
      <c r="N604" s="11">
        <v>46055.786111111112</v>
      </c>
      <c r="O604" s="9" t="s">
        <v>834</v>
      </c>
      <c r="P604" s="10" t="s">
        <v>873</v>
      </c>
      <c r="Q604" s="9"/>
      <c r="R604" s="9" t="s">
        <v>836</v>
      </c>
      <c r="S604" s="9" t="s">
        <v>837</v>
      </c>
      <c r="T604" s="10" t="s">
        <v>2475</v>
      </c>
      <c r="U604" s="9" t="s">
        <v>988</v>
      </c>
      <c r="V604" s="9">
        <v>2487.4854999999998</v>
      </c>
      <c r="W604" s="9" t="s">
        <v>831</v>
      </c>
      <c r="X604" s="9" t="s">
        <v>868</v>
      </c>
    </row>
    <row r="605" spans="1:24" ht="21" x14ac:dyDescent="0.25">
      <c r="A605" s="9">
        <v>757404</v>
      </c>
      <c r="B605" s="9" t="s">
        <v>827</v>
      </c>
      <c r="C605" s="9">
        <v>39169</v>
      </c>
      <c r="D605" s="9">
        <v>11074000</v>
      </c>
      <c r="E605" s="9" t="s">
        <v>921</v>
      </c>
      <c r="F605" s="9" t="s">
        <v>829</v>
      </c>
      <c r="G605" s="9" t="s">
        <v>830</v>
      </c>
      <c r="H605" s="9">
        <v>34089</v>
      </c>
      <c r="I605" s="9" t="s">
        <v>831</v>
      </c>
      <c r="J605" s="9" t="s">
        <v>2476</v>
      </c>
      <c r="K605" s="9" t="s">
        <v>2477</v>
      </c>
      <c r="L605" s="9" t="str">
        <f t="shared" si="9"/>
        <v>757404</v>
      </c>
      <c r="M605" s="10" t="s">
        <v>2478</v>
      </c>
      <c r="N605" s="11">
        <v>46055.786111111112</v>
      </c>
      <c r="O605" s="9" t="s">
        <v>834</v>
      </c>
      <c r="P605" s="10" t="s">
        <v>873</v>
      </c>
      <c r="Q605" s="9"/>
      <c r="R605" s="9" t="s">
        <v>925</v>
      </c>
      <c r="S605" s="9" t="s">
        <v>926</v>
      </c>
      <c r="T605" s="10" t="s">
        <v>2479</v>
      </c>
      <c r="U605" s="9" t="s">
        <v>928</v>
      </c>
      <c r="V605" s="9">
        <v>7606.5018</v>
      </c>
      <c r="W605" s="9" t="s">
        <v>831</v>
      </c>
      <c r="X605" s="9" t="s">
        <v>1762</v>
      </c>
    </row>
    <row r="606" spans="1:24" x14ac:dyDescent="0.25">
      <c r="A606" s="9">
        <v>19716</v>
      </c>
      <c r="B606" s="9" t="s">
        <v>827</v>
      </c>
      <c r="C606" s="9">
        <v>1373</v>
      </c>
      <c r="D606" s="9">
        <v>413900</v>
      </c>
      <c r="E606" s="9" t="s">
        <v>1217</v>
      </c>
      <c r="F606" s="9" t="s">
        <v>1217</v>
      </c>
      <c r="G606" s="9" t="s">
        <v>830</v>
      </c>
      <c r="H606" s="9">
        <v>34089</v>
      </c>
      <c r="I606" s="9" t="s">
        <v>831</v>
      </c>
      <c r="J606" s="9" t="s">
        <v>2480</v>
      </c>
      <c r="K606" s="9" t="s">
        <v>2481</v>
      </c>
      <c r="L606" s="9" t="str">
        <f t="shared" si="9"/>
        <v>019716</v>
      </c>
      <c r="M606" s="10" t="s">
        <v>2482</v>
      </c>
      <c r="N606" s="11">
        <v>46055.786111111112</v>
      </c>
      <c r="O606" s="9" t="s">
        <v>834</v>
      </c>
      <c r="P606" s="10" t="s">
        <v>873</v>
      </c>
      <c r="Q606" s="9"/>
      <c r="R606" s="9" t="s">
        <v>836</v>
      </c>
      <c r="S606" s="9" t="s">
        <v>837</v>
      </c>
      <c r="T606" s="10" t="s">
        <v>2483</v>
      </c>
      <c r="U606" s="9" t="s">
        <v>988</v>
      </c>
      <c r="V606" s="9">
        <v>9391</v>
      </c>
      <c r="W606" s="9" t="s">
        <v>831</v>
      </c>
      <c r="X606" s="9" t="s">
        <v>868</v>
      </c>
    </row>
    <row r="607" spans="1:24" x14ac:dyDescent="0.25">
      <c r="A607" s="9">
        <v>757421</v>
      </c>
      <c r="B607" s="9" t="s">
        <v>838</v>
      </c>
      <c r="C607" s="9">
        <v>899</v>
      </c>
      <c r="D607" s="9">
        <v>146000</v>
      </c>
      <c r="E607" s="9" t="s">
        <v>1441</v>
      </c>
      <c r="F607" s="9" t="s">
        <v>1441</v>
      </c>
      <c r="G607" s="9" t="s">
        <v>830</v>
      </c>
      <c r="H607" s="9">
        <v>34113</v>
      </c>
      <c r="I607" s="9" t="s">
        <v>831</v>
      </c>
      <c r="J607" s="9" t="s">
        <v>2484</v>
      </c>
      <c r="K607" s="9" t="s">
        <v>2485</v>
      </c>
      <c r="L607" s="9" t="str">
        <f t="shared" si="9"/>
        <v>757421</v>
      </c>
      <c r="M607" s="10" t="s">
        <v>2486</v>
      </c>
      <c r="N607" s="11">
        <v>46055.822916666664</v>
      </c>
      <c r="O607" s="9" t="s">
        <v>831</v>
      </c>
      <c r="P607" s="10" t="s">
        <v>835</v>
      </c>
      <c r="Q607" s="9"/>
      <c r="R607" s="9" t="s">
        <v>845</v>
      </c>
      <c r="S607" s="9" t="s">
        <v>846</v>
      </c>
      <c r="T607" s="10"/>
      <c r="U607" s="9" t="s">
        <v>1020</v>
      </c>
      <c r="V607" s="9">
        <v>210530</v>
      </c>
      <c r="W607" s="9" t="s">
        <v>831</v>
      </c>
      <c r="X607" s="9" t="s">
        <v>876</v>
      </c>
    </row>
    <row r="608" spans="1:24" x14ac:dyDescent="0.25">
      <c r="A608" s="9">
        <v>20231</v>
      </c>
      <c r="B608" s="9" t="s">
        <v>827</v>
      </c>
      <c r="C608" s="9">
        <v>39241</v>
      </c>
      <c r="D608" s="9">
        <v>491000</v>
      </c>
      <c r="E608" s="9" t="s">
        <v>1445</v>
      </c>
      <c r="F608" s="9" t="s">
        <v>829</v>
      </c>
      <c r="G608" s="9" t="s">
        <v>830</v>
      </c>
      <c r="H608" s="9">
        <v>34084</v>
      </c>
      <c r="I608" s="9" t="s">
        <v>831</v>
      </c>
      <c r="J608" s="9" t="s">
        <v>2487</v>
      </c>
      <c r="K608" s="9">
        <v>22026020231</v>
      </c>
      <c r="L608" s="9" t="str">
        <f t="shared" si="9"/>
        <v>020231</v>
      </c>
      <c r="M608" s="10" t="s">
        <v>830</v>
      </c>
      <c r="N608" s="11">
        <v>46056.411111111112</v>
      </c>
      <c r="O608" s="9" t="s">
        <v>834</v>
      </c>
      <c r="P608" s="10" t="s">
        <v>835</v>
      </c>
      <c r="Q608" s="9"/>
      <c r="R608" s="9" t="s">
        <v>836</v>
      </c>
      <c r="S608" s="9" t="s">
        <v>837</v>
      </c>
      <c r="T608" s="10"/>
      <c r="U608" s="9"/>
      <c r="V608" s="9">
        <v>17178.03</v>
      </c>
      <c r="W608" s="9" t="s">
        <v>831</v>
      </c>
      <c r="X608" s="9"/>
    </row>
    <row r="609" spans="1:24" x14ac:dyDescent="0.25">
      <c r="A609" s="9">
        <v>757919</v>
      </c>
      <c r="B609" s="9" t="s">
        <v>827</v>
      </c>
      <c r="C609" s="9">
        <v>39229</v>
      </c>
      <c r="D609" s="9">
        <v>11057000</v>
      </c>
      <c r="E609" s="9" t="s">
        <v>935</v>
      </c>
      <c r="F609" s="9" t="s">
        <v>829</v>
      </c>
      <c r="G609" s="9" t="s">
        <v>830</v>
      </c>
      <c r="H609" s="9">
        <v>34080</v>
      </c>
      <c r="I609" s="9" t="s">
        <v>831</v>
      </c>
      <c r="J609" s="9" t="s">
        <v>2488</v>
      </c>
      <c r="K609" s="9" t="s">
        <v>2489</v>
      </c>
      <c r="L609" s="9" t="str">
        <f t="shared" si="9"/>
        <v>757919</v>
      </c>
      <c r="M609" s="10" t="s">
        <v>2490</v>
      </c>
      <c r="N609" s="11">
        <v>46056.425000000003</v>
      </c>
      <c r="O609" s="9" t="s">
        <v>872</v>
      </c>
      <c r="P609" s="10" t="s">
        <v>873</v>
      </c>
      <c r="Q609" s="9"/>
      <c r="R609" s="9" t="s">
        <v>1011</v>
      </c>
      <c r="S609" s="9" t="s">
        <v>875</v>
      </c>
      <c r="T609" s="10" t="s">
        <v>2491</v>
      </c>
      <c r="U609" s="9" t="s">
        <v>928</v>
      </c>
      <c r="V609" s="9">
        <v>15425.978999999999</v>
      </c>
      <c r="W609" s="9" t="s">
        <v>831</v>
      </c>
      <c r="X609" s="9" t="s">
        <v>876</v>
      </c>
    </row>
    <row r="610" spans="1:24" x14ac:dyDescent="0.25">
      <c r="A610" s="9">
        <v>757918</v>
      </c>
      <c r="B610" s="9" t="s">
        <v>827</v>
      </c>
      <c r="C610" s="9">
        <v>39216</v>
      </c>
      <c r="D610" s="9">
        <v>11131000</v>
      </c>
      <c r="E610" s="9" t="s">
        <v>2492</v>
      </c>
      <c r="F610" s="9" t="s">
        <v>829</v>
      </c>
      <c r="G610" s="9" t="s">
        <v>830</v>
      </c>
      <c r="H610" s="9">
        <v>34092</v>
      </c>
      <c r="I610" s="9" t="s">
        <v>831</v>
      </c>
      <c r="J610" s="9" t="s">
        <v>2493</v>
      </c>
      <c r="K610" s="9" t="s">
        <v>2494</v>
      </c>
      <c r="L610" s="9" t="str">
        <f t="shared" si="9"/>
        <v>757918</v>
      </c>
      <c r="M610" s="10" t="s">
        <v>2495</v>
      </c>
      <c r="N610" s="11">
        <v>46056.425000000003</v>
      </c>
      <c r="O610" s="9" t="s">
        <v>872</v>
      </c>
      <c r="P610" s="10" t="s">
        <v>873</v>
      </c>
      <c r="Q610" s="9"/>
      <c r="R610" s="9" t="s">
        <v>1011</v>
      </c>
      <c r="S610" s="9" t="s">
        <v>875</v>
      </c>
      <c r="T610" s="10"/>
      <c r="U610" s="9" t="s">
        <v>1558</v>
      </c>
      <c r="V610" s="9">
        <v>19912.426899999999</v>
      </c>
      <c r="W610" s="9" t="s">
        <v>831</v>
      </c>
      <c r="X610" s="9" t="s">
        <v>876</v>
      </c>
    </row>
    <row r="611" spans="1:24" ht="21" x14ac:dyDescent="0.25">
      <c r="A611" s="9">
        <v>105668</v>
      </c>
      <c r="B611" s="9" t="s">
        <v>827</v>
      </c>
      <c r="C611" s="9">
        <v>39240</v>
      </c>
      <c r="D611" s="9">
        <v>11138400</v>
      </c>
      <c r="E611" s="9" t="s">
        <v>1329</v>
      </c>
      <c r="F611" s="9" t="s">
        <v>829</v>
      </c>
      <c r="G611" s="9" t="s">
        <v>830</v>
      </c>
      <c r="H611" s="9">
        <v>673</v>
      </c>
      <c r="I611" s="9" t="s">
        <v>831</v>
      </c>
      <c r="J611" s="9" t="s">
        <v>2496</v>
      </c>
      <c r="K611" s="9" t="s">
        <v>2497</v>
      </c>
      <c r="L611" s="9" t="str">
        <f t="shared" si="9"/>
        <v>105668</v>
      </c>
      <c r="M611" s="10" t="s">
        <v>1038</v>
      </c>
      <c r="N611" s="11">
        <v>46056.426388888889</v>
      </c>
      <c r="O611" s="9" t="s">
        <v>834</v>
      </c>
      <c r="P611" s="10" t="s">
        <v>835</v>
      </c>
      <c r="Q611" s="9"/>
      <c r="R611" s="9" t="s">
        <v>1039</v>
      </c>
      <c r="S611" s="9" t="s">
        <v>1040</v>
      </c>
      <c r="T611" s="10"/>
      <c r="U611" s="9"/>
      <c r="V611" s="9">
        <v>37558.22</v>
      </c>
      <c r="W611" s="9" t="s">
        <v>831</v>
      </c>
      <c r="X611" s="9"/>
    </row>
    <row r="612" spans="1:24" x14ac:dyDescent="0.25">
      <c r="A612" s="9">
        <v>757760</v>
      </c>
      <c r="B612" s="9" t="s">
        <v>827</v>
      </c>
      <c r="C612" s="9">
        <v>39242</v>
      </c>
      <c r="D612" s="9">
        <v>11134300</v>
      </c>
      <c r="E612" s="9" t="s">
        <v>1027</v>
      </c>
      <c r="F612" s="9" t="s">
        <v>829</v>
      </c>
      <c r="G612" s="9" t="s">
        <v>830</v>
      </c>
      <c r="H612" s="9">
        <v>30926</v>
      </c>
      <c r="I612" s="9" t="s">
        <v>831</v>
      </c>
      <c r="J612" s="9" t="s">
        <v>2498</v>
      </c>
      <c r="K612" s="9">
        <v>22026757760</v>
      </c>
      <c r="L612" s="9" t="str">
        <f t="shared" si="9"/>
        <v>757760</v>
      </c>
      <c r="M612" s="10" t="s">
        <v>999</v>
      </c>
      <c r="N612" s="11">
        <v>46056.469444444447</v>
      </c>
      <c r="O612" s="9" t="s">
        <v>872</v>
      </c>
      <c r="P612" s="10" t="s">
        <v>835</v>
      </c>
      <c r="Q612" s="9"/>
      <c r="R612" s="9" t="s">
        <v>1011</v>
      </c>
      <c r="S612" s="9" t="s">
        <v>875</v>
      </c>
      <c r="T612" s="10"/>
      <c r="U612" s="9"/>
      <c r="V612" s="9">
        <v>119.1288</v>
      </c>
      <c r="W612" s="9" t="s">
        <v>831</v>
      </c>
      <c r="X612" s="9"/>
    </row>
    <row r="613" spans="1:24" ht="21" x14ac:dyDescent="0.25">
      <c r="A613" s="9">
        <v>758004</v>
      </c>
      <c r="B613" s="9" t="s">
        <v>827</v>
      </c>
      <c r="C613" s="9">
        <v>39205</v>
      </c>
      <c r="D613" s="9">
        <v>11049100</v>
      </c>
      <c r="E613" s="9" t="s">
        <v>839</v>
      </c>
      <c r="F613" s="9" t="s">
        <v>829</v>
      </c>
      <c r="G613" s="9" t="s">
        <v>830</v>
      </c>
      <c r="H613" s="9">
        <v>34080</v>
      </c>
      <c r="I613" s="9" t="s">
        <v>831</v>
      </c>
      <c r="J613" s="9" t="s">
        <v>2499</v>
      </c>
      <c r="K613" s="9" t="s">
        <v>2500</v>
      </c>
      <c r="L613" s="9" t="str">
        <f t="shared" si="9"/>
        <v>758004</v>
      </c>
      <c r="M613" s="10" t="s">
        <v>2501</v>
      </c>
      <c r="N613" s="11">
        <v>46056.481944444444</v>
      </c>
      <c r="O613" s="9" t="s">
        <v>843</v>
      </c>
      <c r="P613" s="10" t="s">
        <v>844</v>
      </c>
      <c r="Q613" s="9"/>
      <c r="R613" s="9" t="s">
        <v>939</v>
      </c>
      <c r="S613" s="9" t="s">
        <v>846</v>
      </c>
      <c r="T613" s="10" t="s">
        <v>2446</v>
      </c>
      <c r="U613" s="9" t="s">
        <v>941</v>
      </c>
      <c r="V613" s="9">
        <v>634884.20810000005</v>
      </c>
      <c r="W613" s="9" t="s">
        <v>831</v>
      </c>
      <c r="X613" s="9" t="s">
        <v>848</v>
      </c>
    </row>
    <row r="614" spans="1:24" x14ac:dyDescent="0.25">
      <c r="A614" s="9">
        <v>757821</v>
      </c>
      <c r="B614" s="9" t="s">
        <v>838</v>
      </c>
      <c r="C614" s="9">
        <v>29688</v>
      </c>
      <c r="D614" s="9">
        <v>11094300</v>
      </c>
      <c r="E614" s="9" t="s">
        <v>914</v>
      </c>
      <c r="F614" s="9" t="s">
        <v>829</v>
      </c>
      <c r="G614" s="9" t="s">
        <v>830</v>
      </c>
      <c r="H614" s="9">
        <v>34110</v>
      </c>
      <c r="I614" s="9" t="s">
        <v>831</v>
      </c>
      <c r="J614" s="9" t="s">
        <v>2502</v>
      </c>
      <c r="K614" s="9" t="s">
        <v>2503</v>
      </c>
      <c r="L614" s="9" t="str">
        <f t="shared" si="9"/>
        <v>757821</v>
      </c>
      <c r="M614" s="10" t="s">
        <v>2504</v>
      </c>
      <c r="N614" s="11">
        <v>46056.495138888888</v>
      </c>
      <c r="O614" s="9" t="s">
        <v>843</v>
      </c>
      <c r="P614" s="10" t="s">
        <v>844</v>
      </c>
      <c r="Q614" s="9"/>
      <c r="R614" s="9" t="s">
        <v>845</v>
      </c>
      <c r="S614" s="9" t="s">
        <v>846</v>
      </c>
      <c r="T614" s="10"/>
      <c r="U614" s="9" t="s">
        <v>1480</v>
      </c>
      <c r="V614" s="9">
        <v>39628</v>
      </c>
      <c r="W614" s="9" t="s">
        <v>831</v>
      </c>
      <c r="X614" s="9" t="s">
        <v>848</v>
      </c>
    </row>
    <row r="615" spans="1:24" x14ac:dyDescent="0.25">
      <c r="A615" s="9">
        <v>757718</v>
      </c>
      <c r="B615" s="9" t="s">
        <v>827</v>
      </c>
      <c r="C615" s="9">
        <v>278</v>
      </c>
      <c r="D615" s="9">
        <v>538500</v>
      </c>
      <c r="E615" s="9" t="s">
        <v>886</v>
      </c>
      <c r="F615" s="9" t="s">
        <v>886</v>
      </c>
      <c r="G615" s="9" t="s">
        <v>830</v>
      </c>
      <c r="H615" s="9">
        <v>34080</v>
      </c>
      <c r="I615" s="9" t="s">
        <v>831</v>
      </c>
      <c r="J615" s="9" t="s">
        <v>2505</v>
      </c>
      <c r="K615" s="9" t="s">
        <v>2506</v>
      </c>
      <c r="L615" s="9" t="str">
        <f t="shared" si="9"/>
        <v>757718</v>
      </c>
      <c r="M615" s="10" t="s">
        <v>2507</v>
      </c>
      <c r="N615" s="11">
        <v>46056.511111111111</v>
      </c>
      <c r="O615" s="9" t="s">
        <v>872</v>
      </c>
      <c r="P615" s="10" t="s">
        <v>873</v>
      </c>
      <c r="Q615" s="9"/>
      <c r="R615" s="9" t="s">
        <v>1068</v>
      </c>
      <c r="S615" s="9" t="s">
        <v>1069</v>
      </c>
      <c r="T615" s="10" t="s">
        <v>2508</v>
      </c>
      <c r="U615" s="9" t="s">
        <v>2509</v>
      </c>
      <c r="V615" s="9">
        <v>2947.4875000000002</v>
      </c>
      <c r="W615" s="9" t="s">
        <v>831</v>
      </c>
      <c r="X615" s="9" t="s">
        <v>1287</v>
      </c>
    </row>
    <row r="616" spans="1:24" x14ac:dyDescent="0.25">
      <c r="A616" s="9">
        <v>757663</v>
      </c>
      <c r="B616" s="9" t="s">
        <v>838</v>
      </c>
      <c r="C616" s="9">
        <v>29855</v>
      </c>
      <c r="D616" s="9">
        <v>11111201</v>
      </c>
      <c r="E616" s="9" t="s">
        <v>1003</v>
      </c>
      <c r="F616" s="9" t="s">
        <v>829</v>
      </c>
      <c r="G616" s="9" t="s">
        <v>830</v>
      </c>
      <c r="H616" s="9">
        <v>34113</v>
      </c>
      <c r="I616" s="9" t="s">
        <v>831</v>
      </c>
      <c r="J616" s="9" t="s">
        <v>2510</v>
      </c>
      <c r="K616" s="9">
        <v>32026757663</v>
      </c>
      <c r="L616" s="9" t="str">
        <f t="shared" si="9"/>
        <v>757663</v>
      </c>
      <c r="M616" s="10" t="s">
        <v>2511</v>
      </c>
      <c r="N616" s="11">
        <v>46056.539583333331</v>
      </c>
      <c r="O616" s="9" t="s">
        <v>834</v>
      </c>
      <c r="P616" s="10" t="s">
        <v>835</v>
      </c>
      <c r="Q616" s="9"/>
      <c r="R616" s="9" t="s">
        <v>1030</v>
      </c>
      <c r="S616" s="9" t="s">
        <v>926</v>
      </c>
      <c r="T616" s="10"/>
      <c r="U616" s="9"/>
      <c r="V616" s="9">
        <v>28353</v>
      </c>
      <c r="W616" s="9" t="s">
        <v>831</v>
      </c>
      <c r="X616" s="9"/>
    </row>
    <row r="617" spans="1:24" ht="21" x14ac:dyDescent="0.25">
      <c r="A617" s="9">
        <v>757454</v>
      </c>
      <c r="B617" s="9" t="s">
        <v>827</v>
      </c>
      <c r="C617" s="9">
        <v>39157</v>
      </c>
      <c r="D617" s="9">
        <v>11074000</v>
      </c>
      <c r="E617" s="9" t="s">
        <v>921</v>
      </c>
      <c r="F617" s="9" t="s">
        <v>829</v>
      </c>
      <c r="G617" s="9" t="s">
        <v>830</v>
      </c>
      <c r="H617" s="9">
        <v>34089</v>
      </c>
      <c r="I617" s="9" t="s">
        <v>831</v>
      </c>
      <c r="J617" s="9" t="s">
        <v>2512</v>
      </c>
      <c r="K617" s="9" t="s">
        <v>2513</v>
      </c>
      <c r="L617" s="9" t="str">
        <f t="shared" si="9"/>
        <v>757454</v>
      </c>
      <c r="M617" s="10" t="s">
        <v>2514</v>
      </c>
      <c r="N617" s="11">
        <v>46056.5625</v>
      </c>
      <c r="O617" s="9" t="s">
        <v>834</v>
      </c>
      <c r="P617" s="10" t="s">
        <v>873</v>
      </c>
      <c r="Q617" s="9"/>
      <c r="R617" s="9" t="s">
        <v>925</v>
      </c>
      <c r="S617" s="9" t="s">
        <v>926</v>
      </c>
      <c r="T617" s="10" t="s">
        <v>1904</v>
      </c>
      <c r="U617" s="9" t="s">
        <v>928</v>
      </c>
      <c r="V617" s="9">
        <v>11500.426799999999</v>
      </c>
      <c r="W617" s="9" t="s">
        <v>831</v>
      </c>
      <c r="X617" s="9" t="s">
        <v>929</v>
      </c>
    </row>
    <row r="618" spans="1:24" ht="21" x14ac:dyDescent="0.25">
      <c r="A618" s="9">
        <v>757452</v>
      </c>
      <c r="B618" s="9" t="s">
        <v>827</v>
      </c>
      <c r="C618" s="9">
        <v>39177</v>
      </c>
      <c r="D618" s="9">
        <v>11046201</v>
      </c>
      <c r="E618" s="9" t="s">
        <v>946</v>
      </c>
      <c r="F618" s="9" t="s">
        <v>829</v>
      </c>
      <c r="G618" s="9" t="s">
        <v>830</v>
      </c>
      <c r="H618" s="9">
        <v>34092</v>
      </c>
      <c r="I618" s="9" t="s">
        <v>894</v>
      </c>
      <c r="J618" s="9" t="s">
        <v>2515</v>
      </c>
      <c r="K618" s="9" t="s">
        <v>2516</v>
      </c>
      <c r="L618" s="9" t="str">
        <f t="shared" si="9"/>
        <v>757452</v>
      </c>
      <c r="M618" s="10" t="s">
        <v>2517</v>
      </c>
      <c r="N618" s="11">
        <v>46056.5625</v>
      </c>
      <c r="O618" s="9" t="s">
        <v>834</v>
      </c>
      <c r="P618" s="10" t="s">
        <v>873</v>
      </c>
      <c r="Q618" s="9"/>
      <c r="R618" s="9" t="s">
        <v>925</v>
      </c>
      <c r="S618" s="9" t="s">
        <v>926</v>
      </c>
      <c r="T618" s="10"/>
      <c r="U618" s="9" t="s">
        <v>1139</v>
      </c>
      <c r="V618" s="9">
        <v>526332.87</v>
      </c>
      <c r="W618" s="9" t="s">
        <v>831</v>
      </c>
      <c r="X618" s="9" t="s">
        <v>2518</v>
      </c>
    </row>
    <row r="619" spans="1:24" ht="21" x14ac:dyDescent="0.25">
      <c r="A619" s="9">
        <v>757452</v>
      </c>
      <c r="B619" s="9" t="s">
        <v>827</v>
      </c>
      <c r="C619" s="9">
        <v>39177</v>
      </c>
      <c r="D619" s="9">
        <v>11046201</v>
      </c>
      <c r="E619" s="9" t="s">
        <v>946</v>
      </c>
      <c r="F619" s="9" t="s">
        <v>829</v>
      </c>
      <c r="G619" s="9" t="s">
        <v>830</v>
      </c>
      <c r="H619" s="9">
        <v>34092</v>
      </c>
      <c r="I619" s="9" t="s">
        <v>894</v>
      </c>
      <c r="J619" s="9" t="s">
        <v>2519</v>
      </c>
      <c r="K619" s="9" t="s">
        <v>2516</v>
      </c>
      <c r="L619" s="9" t="str">
        <f t="shared" si="9"/>
        <v>757452</v>
      </c>
      <c r="M619" s="10" t="s">
        <v>2517</v>
      </c>
      <c r="N619" s="11">
        <v>46056.5625</v>
      </c>
      <c r="O619" s="9" t="s">
        <v>834</v>
      </c>
      <c r="P619" s="10" t="s">
        <v>873</v>
      </c>
      <c r="Q619" s="9"/>
      <c r="R619" s="9" t="s">
        <v>925</v>
      </c>
      <c r="S619" s="9" t="s">
        <v>926</v>
      </c>
      <c r="T619" s="10"/>
      <c r="U619" s="9" t="s">
        <v>1139</v>
      </c>
      <c r="V619" s="9">
        <v>526332.87</v>
      </c>
      <c r="W619" s="9" t="s">
        <v>831</v>
      </c>
      <c r="X619" s="9" t="s">
        <v>2518</v>
      </c>
    </row>
    <row r="620" spans="1:24" ht="21" x14ac:dyDescent="0.25">
      <c r="A620" s="9">
        <v>757452</v>
      </c>
      <c r="B620" s="9" t="s">
        <v>827</v>
      </c>
      <c r="C620" s="9">
        <v>39176</v>
      </c>
      <c r="D620" s="9">
        <v>11046204</v>
      </c>
      <c r="E620" s="9" t="s">
        <v>1908</v>
      </c>
      <c r="F620" s="9" t="s">
        <v>829</v>
      </c>
      <c r="G620" s="9" t="s">
        <v>830</v>
      </c>
      <c r="H620" s="9">
        <v>34092</v>
      </c>
      <c r="I620" s="9" t="s">
        <v>894</v>
      </c>
      <c r="J620" s="9" t="s">
        <v>2520</v>
      </c>
      <c r="K620" s="9" t="s">
        <v>2516</v>
      </c>
      <c r="L620" s="9" t="str">
        <f t="shared" si="9"/>
        <v>757452</v>
      </c>
      <c r="M620" s="10" t="s">
        <v>2517</v>
      </c>
      <c r="N620" s="11">
        <v>46056.5625</v>
      </c>
      <c r="O620" s="9" t="s">
        <v>834</v>
      </c>
      <c r="P620" s="10" t="s">
        <v>873</v>
      </c>
      <c r="Q620" s="9"/>
      <c r="R620" s="9" t="s">
        <v>925</v>
      </c>
      <c r="S620" s="9" t="s">
        <v>926</v>
      </c>
      <c r="T620" s="10"/>
      <c r="U620" s="9" t="s">
        <v>1139</v>
      </c>
      <c r="V620" s="9">
        <v>141037.48000000001</v>
      </c>
      <c r="W620" s="9" t="s">
        <v>831</v>
      </c>
      <c r="X620" s="9" t="s">
        <v>2518</v>
      </c>
    </row>
    <row r="621" spans="1:24" ht="21" x14ac:dyDescent="0.25">
      <c r="A621" s="9">
        <v>757756</v>
      </c>
      <c r="B621" s="9" t="s">
        <v>827</v>
      </c>
      <c r="C621" s="9">
        <v>399</v>
      </c>
      <c r="D621" s="9">
        <v>655501</v>
      </c>
      <c r="E621" s="9" t="s">
        <v>862</v>
      </c>
      <c r="F621" s="9" t="s">
        <v>863</v>
      </c>
      <c r="G621" s="9" t="s">
        <v>830</v>
      </c>
      <c r="H621" s="9">
        <v>34092</v>
      </c>
      <c r="I621" s="9" t="s">
        <v>831</v>
      </c>
      <c r="J621" s="9" t="s">
        <v>2521</v>
      </c>
      <c r="K621" s="9" t="s">
        <v>2522</v>
      </c>
      <c r="L621" s="9" t="str">
        <f t="shared" si="9"/>
        <v>757756</v>
      </c>
      <c r="M621" s="10" t="s">
        <v>2523</v>
      </c>
      <c r="N621" s="11">
        <v>46056.5625</v>
      </c>
      <c r="O621" s="9" t="s">
        <v>834</v>
      </c>
      <c r="P621" s="10" t="s">
        <v>835</v>
      </c>
      <c r="Q621" s="9"/>
      <c r="R621" s="9" t="s">
        <v>925</v>
      </c>
      <c r="S621" s="9" t="s">
        <v>926</v>
      </c>
      <c r="T621" s="10"/>
      <c r="U621" s="9" t="s">
        <v>928</v>
      </c>
      <c r="V621" s="9">
        <v>172767.4999</v>
      </c>
      <c r="W621" s="9" t="s">
        <v>831</v>
      </c>
      <c r="X621" s="9" t="s">
        <v>868</v>
      </c>
    </row>
    <row r="622" spans="1:24" ht="21" x14ac:dyDescent="0.25">
      <c r="A622" s="9">
        <v>758128</v>
      </c>
      <c r="B622" s="9" t="s">
        <v>827</v>
      </c>
      <c r="C622" s="9">
        <v>960</v>
      </c>
      <c r="D622" s="9">
        <v>625600</v>
      </c>
      <c r="E622" s="9" t="s">
        <v>893</v>
      </c>
      <c r="F622" s="9" t="s">
        <v>893</v>
      </c>
      <c r="G622" s="9" t="s">
        <v>830</v>
      </c>
      <c r="H622" s="9">
        <v>34084</v>
      </c>
      <c r="I622" s="9" t="s">
        <v>831</v>
      </c>
      <c r="J622" s="9" t="s">
        <v>2524</v>
      </c>
      <c r="K622" s="9" t="s">
        <v>2525</v>
      </c>
      <c r="L622" s="9" t="str">
        <f t="shared" si="9"/>
        <v>758128</v>
      </c>
      <c r="M622" s="10" t="s">
        <v>1323</v>
      </c>
      <c r="N622" s="11">
        <v>46056.60833333333</v>
      </c>
      <c r="O622" s="9" t="s">
        <v>834</v>
      </c>
      <c r="P622" s="10" t="s">
        <v>1158</v>
      </c>
      <c r="Q622" s="9"/>
      <c r="R622" s="9" t="s">
        <v>925</v>
      </c>
      <c r="S622" s="9" t="s">
        <v>926</v>
      </c>
      <c r="T622" s="10" t="s">
        <v>1324</v>
      </c>
      <c r="U622" s="9" t="s">
        <v>941</v>
      </c>
      <c r="V622" s="9">
        <v>196393.48319999999</v>
      </c>
      <c r="W622" s="9" t="s">
        <v>831</v>
      </c>
      <c r="X622" s="9" t="s">
        <v>868</v>
      </c>
    </row>
    <row r="623" spans="1:24" ht="21" x14ac:dyDescent="0.25">
      <c r="A623" s="9">
        <v>757777</v>
      </c>
      <c r="B623" s="9" t="s">
        <v>838</v>
      </c>
      <c r="C623" s="9">
        <v>29716</v>
      </c>
      <c r="D623" s="9">
        <v>11117900</v>
      </c>
      <c r="E623" s="9" t="s">
        <v>1035</v>
      </c>
      <c r="F623" s="9" t="s">
        <v>829</v>
      </c>
      <c r="G623" s="9" t="s">
        <v>830</v>
      </c>
      <c r="H623" s="9">
        <v>34111</v>
      </c>
      <c r="I623" s="9" t="s">
        <v>831</v>
      </c>
      <c r="J623" s="9" t="s">
        <v>2526</v>
      </c>
      <c r="K623" s="9" t="s">
        <v>2527</v>
      </c>
      <c r="L623" s="9" t="str">
        <f t="shared" si="9"/>
        <v>757777</v>
      </c>
      <c r="M623" s="10" t="s">
        <v>2528</v>
      </c>
      <c r="N623" s="11">
        <v>46056.64166666667</v>
      </c>
      <c r="O623" s="9" t="s">
        <v>843</v>
      </c>
      <c r="P623" s="10" t="s">
        <v>844</v>
      </c>
      <c r="Q623" s="9"/>
      <c r="R623" s="9" t="s">
        <v>845</v>
      </c>
      <c r="S623" s="9" t="s">
        <v>846</v>
      </c>
      <c r="T623" s="10"/>
      <c r="U623" s="9" t="s">
        <v>1614</v>
      </c>
      <c r="V623" s="9">
        <v>39412</v>
      </c>
      <c r="W623" s="9" t="s">
        <v>831</v>
      </c>
      <c r="X623" s="9" t="s">
        <v>848</v>
      </c>
    </row>
    <row r="624" spans="1:24" x14ac:dyDescent="0.25">
      <c r="A624" s="9">
        <v>757812</v>
      </c>
      <c r="B624" s="9" t="s">
        <v>838</v>
      </c>
      <c r="C624" s="9">
        <v>29615</v>
      </c>
      <c r="D624" s="9">
        <v>11074000</v>
      </c>
      <c r="E624" s="9" t="s">
        <v>921</v>
      </c>
      <c r="F624" s="9" t="s">
        <v>829</v>
      </c>
      <c r="G624" s="9" t="s">
        <v>830</v>
      </c>
      <c r="H624" s="9">
        <v>34112</v>
      </c>
      <c r="I624" s="9" t="s">
        <v>831</v>
      </c>
      <c r="J624" s="9" t="s">
        <v>2529</v>
      </c>
      <c r="K624" s="9" t="s">
        <v>2530</v>
      </c>
      <c r="L624" s="9" t="str">
        <f t="shared" si="9"/>
        <v>757812</v>
      </c>
      <c r="M624" s="10" t="s">
        <v>2531</v>
      </c>
      <c r="N624" s="11">
        <v>46056.666666666664</v>
      </c>
      <c r="O624" s="9" t="s">
        <v>843</v>
      </c>
      <c r="P624" s="10" t="s">
        <v>1302</v>
      </c>
      <c r="Q624" s="9"/>
      <c r="R624" s="9" t="s">
        <v>845</v>
      </c>
      <c r="S624" s="9" t="s">
        <v>846</v>
      </c>
      <c r="T624" s="10"/>
      <c r="U624" s="9" t="s">
        <v>1360</v>
      </c>
      <c r="V624" s="9">
        <v>91406</v>
      </c>
      <c r="W624" s="9" t="s">
        <v>831</v>
      </c>
      <c r="X624" s="9" t="s">
        <v>848</v>
      </c>
    </row>
    <row r="625" spans="1:24" ht="21" x14ac:dyDescent="0.25">
      <c r="A625" s="9">
        <v>20376</v>
      </c>
      <c r="B625" s="9" t="s">
        <v>827</v>
      </c>
      <c r="C625" s="9">
        <v>462</v>
      </c>
      <c r="D625" s="9">
        <v>359300</v>
      </c>
      <c r="E625" s="9" t="s">
        <v>909</v>
      </c>
      <c r="F625" s="9" t="s">
        <v>909</v>
      </c>
      <c r="G625" s="9" t="s">
        <v>830</v>
      </c>
      <c r="H625" s="9">
        <v>30907</v>
      </c>
      <c r="I625" s="9" t="s">
        <v>831</v>
      </c>
      <c r="J625" s="9" t="s">
        <v>2532</v>
      </c>
      <c r="K625" s="9" t="s">
        <v>2533</v>
      </c>
      <c r="L625" s="9" t="str">
        <f t="shared" si="9"/>
        <v>020376</v>
      </c>
      <c r="M625" s="10" t="s">
        <v>2534</v>
      </c>
      <c r="N625" s="11">
        <v>46056.706944444442</v>
      </c>
      <c r="O625" s="9" t="s">
        <v>834</v>
      </c>
      <c r="P625" s="10" t="s">
        <v>873</v>
      </c>
      <c r="Q625" s="9"/>
      <c r="R625" s="9" t="s">
        <v>836</v>
      </c>
      <c r="S625" s="9" t="s">
        <v>837</v>
      </c>
      <c r="T625" s="10" t="s">
        <v>2535</v>
      </c>
      <c r="U625" s="9" t="s">
        <v>988</v>
      </c>
      <c r="V625" s="9">
        <v>13822.4156</v>
      </c>
      <c r="W625" s="9" t="s">
        <v>831</v>
      </c>
      <c r="X625" s="9" t="s">
        <v>868</v>
      </c>
    </row>
    <row r="626" spans="1:24" ht="21" x14ac:dyDescent="0.25">
      <c r="A626" s="9">
        <v>758003</v>
      </c>
      <c r="B626" s="9" t="s">
        <v>827</v>
      </c>
      <c r="C626" s="9">
        <v>39205</v>
      </c>
      <c r="D626" s="9">
        <v>11049100</v>
      </c>
      <c r="E626" s="9" t="s">
        <v>839</v>
      </c>
      <c r="F626" s="9" t="s">
        <v>829</v>
      </c>
      <c r="G626" s="9" t="s">
        <v>830</v>
      </c>
      <c r="H626" s="9">
        <v>34080</v>
      </c>
      <c r="I626" s="9" t="s">
        <v>831</v>
      </c>
      <c r="J626" s="9" t="s">
        <v>2536</v>
      </c>
      <c r="K626" s="9" t="s">
        <v>2537</v>
      </c>
      <c r="L626" s="9" t="str">
        <f t="shared" si="9"/>
        <v>758003</v>
      </c>
      <c r="M626" s="10" t="s">
        <v>2538</v>
      </c>
      <c r="N626" s="11">
        <v>46056.708333333336</v>
      </c>
      <c r="O626" s="9" t="s">
        <v>843</v>
      </c>
      <c r="P626" s="10" t="s">
        <v>844</v>
      </c>
      <c r="Q626" s="9"/>
      <c r="R626" s="9" t="s">
        <v>939</v>
      </c>
      <c r="S626" s="9" t="s">
        <v>846</v>
      </c>
      <c r="T626" s="10" t="s">
        <v>2446</v>
      </c>
      <c r="U626" s="9" t="s">
        <v>941</v>
      </c>
      <c r="V626" s="9">
        <v>668736</v>
      </c>
      <c r="W626" s="9" t="s">
        <v>831</v>
      </c>
      <c r="X626" s="9" t="s">
        <v>848</v>
      </c>
    </row>
    <row r="627" spans="1:24" ht="21" x14ac:dyDescent="0.25">
      <c r="A627" s="9">
        <v>758070</v>
      </c>
      <c r="B627" s="9" t="s">
        <v>827</v>
      </c>
      <c r="C627" s="9">
        <v>39231</v>
      </c>
      <c r="D627" s="9">
        <v>11046201</v>
      </c>
      <c r="E627" s="9" t="s">
        <v>946</v>
      </c>
      <c r="F627" s="9" t="s">
        <v>829</v>
      </c>
      <c r="G627" s="9" t="s">
        <v>830</v>
      </c>
      <c r="H627" s="9">
        <v>34092</v>
      </c>
      <c r="I627" s="9" t="s">
        <v>831</v>
      </c>
      <c r="J627" s="9" t="s">
        <v>2539</v>
      </c>
      <c r="K627" s="9" t="s">
        <v>2540</v>
      </c>
      <c r="L627" s="9" t="str">
        <f t="shared" si="9"/>
        <v>758070</v>
      </c>
      <c r="M627" s="10" t="s">
        <v>1729</v>
      </c>
      <c r="N627" s="11">
        <v>46056.708333333336</v>
      </c>
      <c r="O627" s="9" t="s">
        <v>872</v>
      </c>
      <c r="P627" s="10" t="s">
        <v>873</v>
      </c>
      <c r="Q627" s="9"/>
      <c r="R627" s="9" t="s">
        <v>1011</v>
      </c>
      <c r="S627" s="9" t="s">
        <v>875</v>
      </c>
      <c r="T627" s="10"/>
      <c r="U627" s="9" t="s">
        <v>1013</v>
      </c>
      <c r="V627" s="9">
        <v>198190.58429999999</v>
      </c>
      <c r="W627" s="9" t="s">
        <v>831</v>
      </c>
      <c r="X627" s="9" t="s">
        <v>868</v>
      </c>
    </row>
    <row r="628" spans="1:24" x14ac:dyDescent="0.25">
      <c r="A628" s="9">
        <v>757819</v>
      </c>
      <c r="B628" s="9" t="s">
        <v>838</v>
      </c>
      <c r="C628" s="9">
        <v>29779</v>
      </c>
      <c r="D628" s="9">
        <v>11074000</v>
      </c>
      <c r="E628" s="9" t="s">
        <v>921</v>
      </c>
      <c r="F628" s="9" t="s">
        <v>829</v>
      </c>
      <c r="G628" s="9" t="s">
        <v>830</v>
      </c>
      <c r="H628" s="9">
        <v>34113</v>
      </c>
      <c r="I628" s="9" t="s">
        <v>831</v>
      </c>
      <c r="J628" s="9" t="s">
        <v>2541</v>
      </c>
      <c r="K628" s="9" t="s">
        <v>2542</v>
      </c>
      <c r="L628" s="9" t="str">
        <f t="shared" si="9"/>
        <v>757819</v>
      </c>
      <c r="M628" s="10" t="s">
        <v>2543</v>
      </c>
      <c r="N628" s="11">
        <v>46056.736111111109</v>
      </c>
      <c r="O628" s="9" t="s">
        <v>843</v>
      </c>
      <c r="P628" s="10" t="s">
        <v>844</v>
      </c>
      <c r="Q628" s="9"/>
      <c r="R628" s="9" t="s">
        <v>845</v>
      </c>
      <c r="S628" s="9" t="s">
        <v>846</v>
      </c>
      <c r="T628" s="10"/>
      <c r="U628" s="9" t="s">
        <v>1480</v>
      </c>
      <c r="V628" s="9">
        <v>23502</v>
      </c>
      <c r="W628" s="9" t="s">
        <v>831</v>
      </c>
      <c r="X628" s="9" t="s">
        <v>848</v>
      </c>
    </row>
    <row r="629" spans="1:24" ht="21" x14ac:dyDescent="0.25">
      <c r="A629" s="9">
        <v>105675</v>
      </c>
      <c r="B629" s="9" t="s">
        <v>827</v>
      </c>
      <c r="C629" s="9">
        <v>39246</v>
      </c>
      <c r="D629" s="9">
        <v>11049100</v>
      </c>
      <c r="E629" s="9" t="s">
        <v>839</v>
      </c>
      <c r="F629" s="9" t="s">
        <v>829</v>
      </c>
      <c r="G629" s="9" t="s">
        <v>830</v>
      </c>
      <c r="H629" s="9">
        <v>34080</v>
      </c>
      <c r="I629" s="9" t="s">
        <v>831</v>
      </c>
      <c r="J629" s="9" t="s">
        <v>2544</v>
      </c>
      <c r="K629" s="9" t="s">
        <v>2545</v>
      </c>
      <c r="L629" s="9" t="str">
        <f t="shared" si="9"/>
        <v>105675</v>
      </c>
      <c r="M629" s="10" t="s">
        <v>1038</v>
      </c>
      <c r="N629" s="11">
        <v>46056.738888888889</v>
      </c>
      <c r="O629" s="9" t="s">
        <v>834</v>
      </c>
      <c r="P629" s="10" t="s">
        <v>835</v>
      </c>
      <c r="Q629" s="9"/>
      <c r="R629" s="9" t="s">
        <v>1039</v>
      </c>
      <c r="S629" s="9" t="s">
        <v>1040</v>
      </c>
      <c r="T629" s="10"/>
      <c r="U629" s="9"/>
      <c r="V629" s="9">
        <v>31909.343000000001</v>
      </c>
      <c r="W629" s="9" t="s">
        <v>831</v>
      </c>
      <c r="X629" s="9"/>
    </row>
    <row r="630" spans="1:24" ht="21" x14ac:dyDescent="0.25">
      <c r="A630" s="9">
        <v>757660</v>
      </c>
      <c r="B630" s="9" t="s">
        <v>838</v>
      </c>
      <c r="C630" s="9">
        <v>29822</v>
      </c>
      <c r="D630" s="9">
        <v>10899400</v>
      </c>
      <c r="E630" s="9" t="s">
        <v>899</v>
      </c>
      <c r="F630" s="9" t="s">
        <v>829</v>
      </c>
      <c r="G630" s="9" t="s">
        <v>830</v>
      </c>
      <c r="H630" s="9">
        <v>34111</v>
      </c>
      <c r="I630" s="9" t="s">
        <v>894</v>
      </c>
      <c r="J630" s="9" t="s">
        <v>2546</v>
      </c>
      <c r="K630" s="9" t="s">
        <v>2547</v>
      </c>
      <c r="L630" s="9" t="str">
        <f t="shared" si="9"/>
        <v>757660</v>
      </c>
      <c r="M630" s="10" t="s">
        <v>2548</v>
      </c>
      <c r="N630" s="11">
        <v>46056.743750000001</v>
      </c>
      <c r="O630" s="9" t="s">
        <v>843</v>
      </c>
      <c r="P630" s="10" t="s">
        <v>1302</v>
      </c>
      <c r="Q630" s="9"/>
      <c r="R630" s="9" t="s">
        <v>845</v>
      </c>
      <c r="S630" s="9" t="s">
        <v>846</v>
      </c>
      <c r="T630" s="10"/>
      <c r="U630" s="9" t="s">
        <v>853</v>
      </c>
      <c r="V630" s="9">
        <v>161681</v>
      </c>
      <c r="W630" s="9" t="s">
        <v>831</v>
      </c>
      <c r="X630" s="9" t="s">
        <v>848</v>
      </c>
    </row>
    <row r="631" spans="1:24" ht="21" x14ac:dyDescent="0.25">
      <c r="A631" s="9">
        <v>757660</v>
      </c>
      <c r="B631" s="9" t="s">
        <v>838</v>
      </c>
      <c r="C631" s="9">
        <v>29822</v>
      </c>
      <c r="D631" s="9">
        <v>10899400</v>
      </c>
      <c r="E631" s="9" t="s">
        <v>899</v>
      </c>
      <c r="F631" s="9" t="s">
        <v>829</v>
      </c>
      <c r="G631" s="9" t="s">
        <v>830</v>
      </c>
      <c r="H631" s="9">
        <v>34111</v>
      </c>
      <c r="I631" s="9" t="s">
        <v>894</v>
      </c>
      <c r="J631" s="9" t="s">
        <v>2546</v>
      </c>
      <c r="K631" s="9" t="s">
        <v>2547</v>
      </c>
      <c r="L631" s="9" t="str">
        <f t="shared" si="9"/>
        <v>757660</v>
      </c>
      <c r="M631" s="10" t="s">
        <v>2549</v>
      </c>
      <c r="N631" s="11">
        <v>46056.743750000001</v>
      </c>
      <c r="O631" s="9" t="s">
        <v>843</v>
      </c>
      <c r="P631" s="10" t="s">
        <v>844</v>
      </c>
      <c r="Q631" s="9"/>
      <c r="R631" s="9" t="s">
        <v>845</v>
      </c>
      <c r="S631" s="9" t="s">
        <v>846</v>
      </c>
      <c r="T631" s="10"/>
      <c r="U631" s="9" t="s">
        <v>853</v>
      </c>
      <c r="V631" s="9">
        <v>161681</v>
      </c>
      <c r="W631" s="9" t="s">
        <v>831</v>
      </c>
      <c r="X631" s="9" t="s">
        <v>848</v>
      </c>
    </row>
    <row r="632" spans="1:24" ht="21" x14ac:dyDescent="0.25">
      <c r="A632" s="9">
        <v>757660</v>
      </c>
      <c r="B632" s="9" t="s">
        <v>838</v>
      </c>
      <c r="C632" s="9">
        <v>29822</v>
      </c>
      <c r="D632" s="9">
        <v>10899400</v>
      </c>
      <c r="E632" s="9" t="s">
        <v>899</v>
      </c>
      <c r="F632" s="9" t="s">
        <v>829</v>
      </c>
      <c r="G632" s="9" t="s">
        <v>830</v>
      </c>
      <c r="H632" s="9">
        <v>34111</v>
      </c>
      <c r="I632" s="9" t="s">
        <v>894</v>
      </c>
      <c r="J632" s="9" t="s">
        <v>2546</v>
      </c>
      <c r="K632" s="9" t="s">
        <v>2547</v>
      </c>
      <c r="L632" s="9" t="str">
        <f t="shared" si="9"/>
        <v>757660</v>
      </c>
      <c r="M632" s="10" t="s">
        <v>2550</v>
      </c>
      <c r="N632" s="11">
        <v>46056.743750000001</v>
      </c>
      <c r="O632" s="9" t="s">
        <v>843</v>
      </c>
      <c r="P632" s="10" t="s">
        <v>844</v>
      </c>
      <c r="Q632" s="9"/>
      <c r="R632" s="9" t="s">
        <v>845</v>
      </c>
      <c r="S632" s="9" t="s">
        <v>846</v>
      </c>
      <c r="T632" s="10"/>
      <c r="U632" s="9" t="s">
        <v>853</v>
      </c>
      <c r="V632" s="9">
        <v>161681</v>
      </c>
      <c r="W632" s="9" t="s">
        <v>831</v>
      </c>
      <c r="X632" s="9" t="s">
        <v>848</v>
      </c>
    </row>
    <row r="633" spans="1:24" ht="21" x14ac:dyDescent="0.25">
      <c r="A633" s="9">
        <v>757660</v>
      </c>
      <c r="B633" s="9" t="s">
        <v>838</v>
      </c>
      <c r="C633" s="9">
        <v>29822</v>
      </c>
      <c r="D633" s="9">
        <v>10899400</v>
      </c>
      <c r="E633" s="9" t="s">
        <v>899</v>
      </c>
      <c r="F633" s="9" t="s">
        <v>829</v>
      </c>
      <c r="G633" s="9" t="s">
        <v>830</v>
      </c>
      <c r="H633" s="9">
        <v>34111</v>
      </c>
      <c r="I633" s="9" t="s">
        <v>894</v>
      </c>
      <c r="J633" s="9" t="s">
        <v>2546</v>
      </c>
      <c r="K633" s="9" t="s">
        <v>2547</v>
      </c>
      <c r="L633" s="9" t="str">
        <f t="shared" si="9"/>
        <v>757660</v>
      </c>
      <c r="M633" s="10" t="s">
        <v>2551</v>
      </c>
      <c r="N633" s="11">
        <v>46056.743750000001</v>
      </c>
      <c r="O633" s="9" t="s">
        <v>843</v>
      </c>
      <c r="P633" s="10" t="s">
        <v>1302</v>
      </c>
      <c r="Q633" s="9"/>
      <c r="R633" s="9" t="s">
        <v>845</v>
      </c>
      <c r="S633" s="9" t="s">
        <v>846</v>
      </c>
      <c r="T633" s="10"/>
      <c r="U633" s="9" t="s">
        <v>853</v>
      </c>
      <c r="V633" s="9">
        <v>161681</v>
      </c>
      <c r="W633" s="9" t="s">
        <v>831</v>
      </c>
      <c r="X633" s="9" t="s">
        <v>848</v>
      </c>
    </row>
    <row r="634" spans="1:24" ht="21" x14ac:dyDescent="0.25">
      <c r="A634" s="9">
        <v>757820</v>
      </c>
      <c r="B634" s="9" t="s">
        <v>838</v>
      </c>
      <c r="C634" s="9">
        <v>29692</v>
      </c>
      <c r="D634" s="9">
        <v>11094300</v>
      </c>
      <c r="E634" s="9" t="s">
        <v>914</v>
      </c>
      <c r="F634" s="9" t="s">
        <v>829</v>
      </c>
      <c r="G634" s="9" t="s">
        <v>830</v>
      </c>
      <c r="H634" s="9">
        <v>34110</v>
      </c>
      <c r="I634" s="9" t="s">
        <v>831</v>
      </c>
      <c r="J634" s="9" t="s">
        <v>2552</v>
      </c>
      <c r="K634" s="9" t="s">
        <v>2553</v>
      </c>
      <c r="L634" s="9" t="str">
        <f t="shared" si="9"/>
        <v>757820</v>
      </c>
      <c r="M634" s="10" t="s">
        <v>2554</v>
      </c>
      <c r="N634" s="11">
        <v>46056.743750000001</v>
      </c>
      <c r="O634" s="9" t="s">
        <v>843</v>
      </c>
      <c r="P634" s="10" t="s">
        <v>844</v>
      </c>
      <c r="Q634" s="9"/>
      <c r="R634" s="9" t="s">
        <v>845</v>
      </c>
      <c r="S634" s="9" t="s">
        <v>846</v>
      </c>
      <c r="T634" s="10"/>
      <c r="U634" s="9" t="s">
        <v>1480</v>
      </c>
      <c r="V634" s="9">
        <v>48871</v>
      </c>
      <c r="W634" s="9" t="s">
        <v>831</v>
      </c>
      <c r="X634" s="9" t="s">
        <v>848</v>
      </c>
    </row>
    <row r="635" spans="1:24" x14ac:dyDescent="0.25">
      <c r="A635" s="9">
        <v>757418</v>
      </c>
      <c r="B635" s="9" t="s">
        <v>838</v>
      </c>
      <c r="C635" s="9">
        <v>29856</v>
      </c>
      <c r="D635" s="9">
        <v>200</v>
      </c>
      <c r="E635" s="9" t="s">
        <v>2143</v>
      </c>
      <c r="F635" s="9" t="s">
        <v>829</v>
      </c>
      <c r="G635" s="9" t="s">
        <v>830</v>
      </c>
      <c r="H635" s="9">
        <v>30926</v>
      </c>
      <c r="I635" s="9" t="s">
        <v>831</v>
      </c>
      <c r="J635" s="9" t="s">
        <v>2555</v>
      </c>
      <c r="K635" s="9">
        <v>12026757418</v>
      </c>
      <c r="L635" s="9" t="str">
        <f t="shared" si="9"/>
        <v>757418</v>
      </c>
      <c r="M635" s="10" t="s">
        <v>2556</v>
      </c>
      <c r="N635" s="11">
        <v>46056.779166666667</v>
      </c>
      <c r="O635" s="9" t="s">
        <v>831</v>
      </c>
      <c r="P635" s="10" t="s">
        <v>835</v>
      </c>
      <c r="Q635" s="9"/>
      <c r="R635" s="9" t="s">
        <v>845</v>
      </c>
      <c r="S635" s="9" t="s">
        <v>846</v>
      </c>
      <c r="T635" s="10"/>
      <c r="U635" s="9"/>
      <c r="V635" s="9">
        <v>7596</v>
      </c>
      <c r="W635" s="9" t="s">
        <v>831</v>
      </c>
      <c r="X635" s="9"/>
    </row>
    <row r="636" spans="1:24" ht="21" x14ac:dyDescent="0.25">
      <c r="A636" s="9">
        <v>757683</v>
      </c>
      <c r="B636" s="9" t="s">
        <v>838</v>
      </c>
      <c r="C636" s="9">
        <v>994</v>
      </c>
      <c r="D636" s="9">
        <v>485000</v>
      </c>
      <c r="E636" s="9" t="s">
        <v>1141</v>
      </c>
      <c r="F636" s="9" t="s">
        <v>1141</v>
      </c>
      <c r="G636" s="9" t="s">
        <v>830</v>
      </c>
      <c r="H636" s="9">
        <v>34113</v>
      </c>
      <c r="I636" s="9" t="s">
        <v>831</v>
      </c>
      <c r="J636" s="9" t="s">
        <v>2557</v>
      </c>
      <c r="K636" s="9" t="s">
        <v>2558</v>
      </c>
      <c r="L636" s="9" t="str">
        <f t="shared" si="9"/>
        <v>757683</v>
      </c>
      <c r="M636" s="10" t="s">
        <v>2559</v>
      </c>
      <c r="N636" s="11">
        <v>46056.779166666667</v>
      </c>
      <c r="O636" s="9" t="s">
        <v>831</v>
      </c>
      <c r="P636" s="10" t="s">
        <v>835</v>
      </c>
      <c r="Q636" s="9"/>
      <c r="R636" s="9" t="s">
        <v>845</v>
      </c>
      <c r="S636" s="9" t="s">
        <v>846</v>
      </c>
      <c r="T636" s="10"/>
      <c r="U636" s="9" t="s">
        <v>867</v>
      </c>
      <c r="V636" s="9">
        <v>22271</v>
      </c>
      <c r="W636" s="9" t="s">
        <v>831</v>
      </c>
      <c r="X636" s="9" t="s">
        <v>876</v>
      </c>
    </row>
    <row r="637" spans="1:24" ht="21" x14ac:dyDescent="0.25">
      <c r="A637" s="9">
        <v>757455</v>
      </c>
      <c r="B637" s="9" t="s">
        <v>827</v>
      </c>
      <c r="C637" s="9">
        <v>39167</v>
      </c>
      <c r="D637" s="9">
        <v>11046201</v>
      </c>
      <c r="E637" s="9" t="s">
        <v>946</v>
      </c>
      <c r="F637" s="9" t="s">
        <v>829</v>
      </c>
      <c r="G637" s="9" t="s">
        <v>830</v>
      </c>
      <c r="H637" s="9">
        <v>34092</v>
      </c>
      <c r="I637" s="9" t="s">
        <v>831</v>
      </c>
      <c r="J637" s="9" t="s">
        <v>2560</v>
      </c>
      <c r="K637" s="9" t="s">
        <v>2561</v>
      </c>
      <c r="L637" s="9" t="str">
        <f t="shared" si="9"/>
        <v>757455</v>
      </c>
      <c r="M637" s="10" t="s">
        <v>2562</v>
      </c>
      <c r="N637" s="11">
        <v>46057.343055555553</v>
      </c>
      <c r="O637" s="9" t="s">
        <v>834</v>
      </c>
      <c r="P637" s="10" t="s">
        <v>873</v>
      </c>
      <c r="Q637" s="9"/>
      <c r="R637" s="9" t="s">
        <v>925</v>
      </c>
      <c r="S637" s="9" t="s">
        <v>926</v>
      </c>
      <c r="T637" s="10"/>
      <c r="U637" s="9" t="s">
        <v>928</v>
      </c>
      <c r="V637" s="9">
        <v>323576.29800000001</v>
      </c>
      <c r="W637" s="9" t="s">
        <v>831</v>
      </c>
      <c r="X637" s="9" t="s">
        <v>868</v>
      </c>
    </row>
    <row r="638" spans="1:24" ht="21" x14ac:dyDescent="0.25">
      <c r="A638" s="9">
        <v>758002</v>
      </c>
      <c r="B638" s="9" t="s">
        <v>827</v>
      </c>
      <c r="C638" s="9">
        <v>39205</v>
      </c>
      <c r="D638" s="9">
        <v>11049100</v>
      </c>
      <c r="E638" s="9" t="s">
        <v>839</v>
      </c>
      <c r="F638" s="9" t="s">
        <v>829</v>
      </c>
      <c r="G638" s="9" t="s">
        <v>830</v>
      </c>
      <c r="H638" s="9">
        <v>34080</v>
      </c>
      <c r="I638" s="9" t="s">
        <v>831</v>
      </c>
      <c r="J638" s="9" t="s">
        <v>2563</v>
      </c>
      <c r="K638" s="9" t="s">
        <v>2564</v>
      </c>
      <c r="L638" s="9" t="str">
        <f t="shared" si="9"/>
        <v>758002</v>
      </c>
      <c r="M638" s="10" t="s">
        <v>2565</v>
      </c>
      <c r="N638" s="11">
        <v>46057.343055555553</v>
      </c>
      <c r="O638" s="9" t="s">
        <v>843</v>
      </c>
      <c r="P638" s="10" t="s">
        <v>844</v>
      </c>
      <c r="Q638" s="9"/>
      <c r="R638" s="9" t="s">
        <v>939</v>
      </c>
      <c r="S638" s="9" t="s">
        <v>846</v>
      </c>
      <c r="T638" s="10" t="s">
        <v>2446</v>
      </c>
      <c r="U638" s="9" t="s">
        <v>941</v>
      </c>
      <c r="V638" s="9">
        <v>667294.4</v>
      </c>
      <c r="W638" s="9" t="s">
        <v>831</v>
      </c>
      <c r="X638" s="9" t="s">
        <v>848</v>
      </c>
    </row>
    <row r="639" spans="1:24" x14ac:dyDescent="0.25">
      <c r="A639" s="9">
        <v>22808</v>
      </c>
      <c r="B639" s="9" t="s">
        <v>827</v>
      </c>
      <c r="C639" s="9">
        <v>39259</v>
      </c>
      <c r="D639" s="9">
        <v>11051000</v>
      </c>
      <c r="E639" s="9" t="s">
        <v>418</v>
      </c>
      <c r="F639" s="9" t="s">
        <v>829</v>
      </c>
      <c r="G639" s="9" t="s">
        <v>830</v>
      </c>
      <c r="H639" s="9">
        <v>34092</v>
      </c>
      <c r="I639" s="9" t="s">
        <v>831</v>
      </c>
      <c r="J639" s="9" t="s">
        <v>2566</v>
      </c>
      <c r="K639" s="9">
        <v>22026022808</v>
      </c>
      <c r="L639" s="9" t="str">
        <f t="shared" si="9"/>
        <v>022808</v>
      </c>
      <c r="M639" s="10" t="s">
        <v>1233</v>
      </c>
      <c r="N639" s="11">
        <v>46057.371527777781</v>
      </c>
      <c r="O639" s="9" t="s">
        <v>834</v>
      </c>
      <c r="P639" s="10" t="s">
        <v>835</v>
      </c>
      <c r="Q639" s="9"/>
      <c r="R639" s="9" t="s">
        <v>836</v>
      </c>
      <c r="S639" s="9" t="s">
        <v>837</v>
      </c>
      <c r="T639" s="10"/>
      <c r="U639" s="9"/>
      <c r="V639" s="9">
        <v>11510.624900000001</v>
      </c>
      <c r="W639" s="9" t="s">
        <v>831</v>
      </c>
      <c r="X639" s="9"/>
    </row>
    <row r="640" spans="1:24" ht="21" x14ac:dyDescent="0.25">
      <c r="A640" s="9">
        <v>105674</v>
      </c>
      <c r="B640" s="9" t="s">
        <v>827</v>
      </c>
      <c r="C640" s="9">
        <v>39247</v>
      </c>
      <c r="D640" s="9">
        <v>11138400</v>
      </c>
      <c r="E640" s="9" t="s">
        <v>1329</v>
      </c>
      <c r="F640" s="9" t="s">
        <v>829</v>
      </c>
      <c r="G640" s="9" t="s">
        <v>830</v>
      </c>
      <c r="H640" s="9">
        <v>30926</v>
      </c>
      <c r="I640" s="9" t="s">
        <v>831</v>
      </c>
      <c r="J640" s="9" t="s">
        <v>2567</v>
      </c>
      <c r="K640" s="9" t="s">
        <v>2568</v>
      </c>
      <c r="L640" s="9" t="str">
        <f t="shared" si="9"/>
        <v>105674</v>
      </c>
      <c r="M640" s="10" t="s">
        <v>999</v>
      </c>
      <c r="N640" s="11">
        <v>46057.37777777778</v>
      </c>
      <c r="O640" s="9" t="s">
        <v>834</v>
      </c>
      <c r="P640" s="10" t="s">
        <v>835</v>
      </c>
      <c r="Q640" s="9"/>
      <c r="R640" s="9" t="s">
        <v>1039</v>
      </c>
      <c r="S640" s="9" t="s">
        <v>1040</v>
      </c>
      <c r="T640" s="10"/>
      <c r="U640" s="9"/>
      <c r="V640" s="9">
        <v>6365.3846000000003</v>
      </c>
      <c r="W640" s="9" t="s">
        <v>831</v>
      </c>
      <c r="X640" s="9"/>
    </row>
    <row r="641" spans="1:24" x14ac:dyDescent="0.25">
      <c r="A641" s="9">
        <v>758145</v>
      </c>
      <c r="B641" s="9" t="s">
        <v>827</v>
      </c>
      <c r="C641" s="9">
        <v>39261</v>
      </c>
      <c r="D641" s="9">
        <v>11051000</v>
      </c>
      <c r="E641" s="9" t="s">
        <v>418</v>
      </c>
      <c r="F641" s="9" t="s">
        <v>829</v>
      </c>
      <c r="G641" s="9" t="s">
        <v>830</v>
      </c>
      <c r="H641" s="9">
        <v>34092</v>
      </c>
      <c r="I641" s="9" t="s">
        <v>831</v>
      </c>
      <c r="J641" s="9" t="s">
        <v>2569</v>
      </c>
      <c r="K641" s="9">
        <v>22026758145</v>
      </c>
      <c r="L641" s="9" t="str">
        <f t="shared" si="9"/>
        <v>758145</v>
      </c>
      <c r="M641" s="10" t="s">
        <v>2570</v>
      </c>
      <c r="N641" s="11">
        <v>46057.390972222223</v>
      </c>
      <c r="O641" s="9" t="s">
        <v>834</v>
      </c>
      <c r="P641" s="10" t="s">
        <v>835</v>
      </c>
      <c r="Q641" s="9"/>
      <c r="R641" s="9" t="s">
        <v>836</v>
      </c>
      <c r="S641" s="9" t="s">
        <v>837</v>
      </c>
      <c r="T641" s="10"/>
      <c r="U641" s="9"/>
      <c r="V641" s="9">
        <v>23953.679599999999</v>
      </c>
      <c r="W641" s="9" t="s">
        <v>831</v>
      </c>
      <c r="X641" s="9"/>
    </row>
    <row r="642" spans="1:24" x14ac:dyDescent="0.25">
      <c r="A642" s="9">
        <v>757662</v>
      </c>
      <c r="B642" s="9" t="s">
        <v>838</v>
      </c>
      <c r="C642" s="9">
        <v>29859</v>
      </c>
      <c r="D642" s="9">
        <v>11111201</v>
      </c>
      <c r="E642" s="9" t="s">
        <v>1003</v>
      </c>
      <c r="F642" s="9" t="s">
        <v>829</v>
      </c>
      <c r="G642" s="9" t="s">
        <v>830</v>
      </c>
      <c r="H642" s="9">
        <v>34113</v>
      </c>
      <c r="I642" s="9" t="s">
        <v>831</v>
      </c>
      <c r="J642" s="9" t="s">
        <v>2571</v>
      </c>
      <c r="K642" s="9">
        <v>32026757662</v>
      </c>
      <c r="L642" s="9" t="str">
        <f t="shared" si="9"/>
        <v>757662</v>
      </c>
      <c r="M642" s="10" t="s">
        <v>2572</v>
      </c>
      <c r="N642" s="11">
        <v>46057.390972222223</v>
      </c>
      <c r="O642" s="9" t="s">
        <v>834</v>
      </c>
      <c r="P642" s="10" t="s">
        <v>835</v>
      </c>
      <c r="Q642" s="9"/>
      <c r="R642" s="9" t="s">
        <v>1030</v>
      </c>
      <c r="S642" s="9" t="s">
        <v>926</v>
      </c>
      <c r="T642" s="10"/>
      <c r="U642" s="9"/>
      <c r="V642" s="9">
        <v>31917</v>
      </c>
      <c r="W642" s="9" t="s">
        <v>831</v>
      </c>
      <c r="X642" s="9"/>
    </row>
    <row r="643" spans="1:24" x14ac:dyDescent="0.25">
      <c r="A643" s="9">
        <v>758146</v>
      </c>
      <c r="B643" s="9" t="s">
        <v>827</v>
      </c>
      <c r="C643" s="9">
        <v>39262</v>
      </c>
      <c r="D643" s="9">
        <v>11051000</v>
      </c>
      <c r="E643" s="9" t="s">
        <v>418</v>
      </c>
      <c r="F643" s="9" t="s">
        <v>829</v>
      </c>
      <c r="G643" s="9" t="s">
        <v>830</v>
      </c>
      <c r="H643" s="9">
        <v>34092</v>
      </c>
      <c r="I643" s="9" t="s">
        <v>831</v>
      </c>
      <c r="J643" s="9" t="s">
        <v>2573</v>
      </c>
      <c r="K643" s="9">
        <v>22026758146</v>
      </c>
      <c r="L643" s="9" t="str">
        <f t="shared" si="9"/>
        <v>758146</v>
      </c>
      <c r="M643" s="10" t="s">
        <v>2574</v>
      </c>
      <c r="N643" s="11">
        <v>46057.390972222223</v>
      </c>
      <c r="O643" s="9" t="s">
        <v>834</v>
      </c>
      <c r="P643" s="10" t="s">
        <v>835</v>
      </c>
      <c r="Q643" s="9"/>
      <c r="R643" s="9" t="s">
        <v>836</v>
      </c>
      <c r="S643" s="9" t="s">
        <v>837</v>
      </c>
      <c r="T643" s="10"/>
      <c r="U643" s="9"/>
      <c r="V643" s="9">
        <v>69369.048500000004</v>
      </c>
      <c r="W643" s="9" t="s">
        <v>831</v>
      </c>
      <c r="X643" s="9"/>
    </row>
    <row r="644" spans="1:24" x14ac:dyDescent="0.25">
      <c r="A644" s="9">
        <v>758142</v>
      </c>
      <c r="B644" s="9" t="s">
        <v>827</v>
      </c>
      <c r="C644" s="9">
        <v>39260</v>
      </c>
      <c r="D644" s="9">
        <v>11051000</v>
      </c>
      <c r="E644" s="9" t="s">
        <v>418</v>
      </c>
      <c r="F644" s="9" t="s">
        <v>829</v>
      </c>
      <c r="G644" s="9" t="s">
        <v>830</v>
      </c>
      <c r="H644" s="9">
        <v>34092</v>
      </c>
      <c r="I644" s="9" t="s">
        <v>831</v>
      </c>
      <c r="J644" s="9" t="s">
        <v>2575</v>
      </c>
      <c r="K644" s="9">
        <v>22026758142</v>
      </c>
      <c r="L644" s="9" t="str">
        <f t="shared" ref="L644:L707" si="10">+RIGHT(K644,6)</f>
        <v>758142</v>
      </c>
      <c r="M644" s="10" t="s">
        <v>2576</v>
      </c>
      <c r="N644" s="11">
        <v>46057.390972222223</v>
      </c>
      <c r="O644" s="9" t="s">
        <v>834</v>
      </c>
      <c r="P644" s="10" t="s">
        <v>835</v>
      </c>
      <c r="Q644" s="9"/>
      <c r="R644" s="9" t="s">
        <v>836</v>
      </c>
      <c r="S644" s="9" t="s">
        <v>837</v>
      </c>
      <c r="T644" s="10"/>
      <c r="U644" s="9"/>
      <c r="V644" s="9">
        <v>1751.8838000000001</v>
      </c>
      <c r="W644" s="9" t="s">
        <v>831</v>
      </c>
      <c r="X644" s="9"/>
    </row>
    <row r="645" spans="1:24" x14ac:dyDescent="0.25">
      <c r="A645" s="9">
        <v>21930</v>
      </c>
      <c r="B645" s="9" t="s">
        <v>827</v>
      </c>
      <c r="C645" s="9">
        <v>39263</v>
      </c>
      <c r="D645" s="9">
        <v>11095300</v>
      </c>
      <c r="E645" s="9" t="s">
        <v>859</v>
      </c>
      <c r="F645" s="9" t="s">
        <v>829</v>
      </c>
      <c r="G645" s="9" t="s">
        <v>830</v>
      </c>
      <c r="H645" s="9">
        <v>34092</v>
      </c>
      <c r="I645" s="9" t="s">
        <v>831</v>
      </c>
      <c r="J645" s="9" t="s">
        <v>2577</v>
      </c>
      <c r="K645" s="9">
        <v>22026021930</v>
      </c>
      <c r="L645" s="9" t="str">
        <f t="shared" si="10"/>
        <v>021930</v>
      </c>
      <c r="M645" s="10" t="s">
        <v>999</v>
      </c>
      <c r="N645" s="11">
        <v>46057.405555555553</v>
      </c>
      <c r="O645" s="9" t="s">
        <v>834</v>
      </c>
      <c r="P645" s="10" t="s">
        <v>835</v>
      </c>
      <c r="Q645" s="9"/>
      <c r="R645" s="9" t="s">
        <v>836</v>
      </c>
      <c r="S645" s="9" t="s">
        <v>837</v>
      </c>
      <c r="T645" s="10"/>
      <c r="U645" s="9"/>
      <c r="V645" s="9">
        <v>63997.357600000003</v>
      </c>
      <c r="W645" s="9" t="s">
        <v>831</v>
      </c>
      <c r="X645" s="9"/>
    </row>
    <row r="646" spans="1:24" x14ac:dyDescent="0.25">
      <c r="A646" s="9">
        <v>22358</v>
      </c>
      <c r="B646" s="9" t="s">
        <v>827</v>
      </c>
      <c r="C646" s="9">
        <v>39257</v>
      </c>
      <c r="D646" s="9">
        <v>10899400</v>
      </c>
      <c r="E646" s="9" t="s">
        <v>899</v>
      </c>
      <c r="F646" s="9" t="s">
        <v>829</v>
      </c>
      <c r="G646" s="9" t="s">
        <v>830</v>
      </c>
      <c r="H646" s="9">
        <v>673</v>
      </c>
      <c r="I646" s="9" t="s">
        <v>831</v>
      </c>
      <c r="J646" s="9" t="s">
        <v>2578</v>
      </c>
      <c r="K646" s="9">
        <v>22026022358</v>
      </c>
      <c r="L646" s="9" t="str">
        <f t="shared" si="10"/>
        <v>022358</v>
      </c>
      <c r="M646" s="10" t="s">
        <v>1233</v>
      </c>
      <c r="N646" s="11">
        <v>46057.409722222219</v>
      </c>
      <c r="O646" s="9" t="s">
        <v>834</v>
      </c>
      <c r="P646" s="10" t="s">
        <v>835</v>
      </c>
      <c r="Q646" s="9"/>
      <c r="R646" s="9" t="s">
        <v>836</v>
      </c>
      <c r="S646" s="9" t="s">
        <v>837</v>
      </c>
      <c r="T646" s="10"/>
      <c r="U646" s="9"/>
      <c r="V646" s="9">
        <v>371108.34899999999</v>
      </c>
      <c r="W646" s="9" t="s">
        <v>831</v>
      </c>
      <c r="X646" s="9"/>
    </row>
    <row r="647" spans="1:24" ht="21" x14ac:dyDescent="0.25">
      <c r="A647" s="9">
        <v>758258</v>
      </c>
      <c r="B647" s="9" t="s">
        <v>827</v>
      </c>
      <c r="C647" s="9">
        <v>39258</v>
      </c>
      <c r="D647" s="9">
        <v>11111201</v>
      </c>
      <c r="E647" s="9" t="s">
        <v>1003</v>
      </c>
      <c r="F647" s="9" t="s">
        <v>829</v>
      </c>
      <c r="G647" s="9" t="s">
        <v>830</v>
      </c>
      <c r="H647" s="9">
        <v>34089</v>
      </c>
      <c r="I647" s="9" t="s">
        <v>831</v>
      </c>
      <c r="J647" s="9" t="s">
        <v>2579</v>
      </c>
      <c r="K647" s="9">
        <v>22026758258</v>
      </c>
      <c r="L647" s="9" t="str">
        <f t="shared" si="10"/>
        <v>758258</v>
      </c>
      <c r="M647" s="10" t="s">
        <v>2580</v>
      </c>
      <c r="N647" s="11">
        <v>46057.448611111111</v>
      </c>
      <c r="O647" s="9" t="s">
        <v>834</v>
      </c>
      <c r="P647" s="10" t="s">
        <v>835</v>
      </c>
      <c r="Q647" s="9"/>
      <c r="R647" s="9" t="s">
        <v>1006</v>
      </c>
      <c r="S647" s="9" t="s">
        <v>1007</v>
      </c>
      <c r="T647" s="10"/>
      <c r="U647" s="9"/>
      <c r="V647" s="9">
        <v>31808.27</v>
      </c>
      <c r="W647" s="9" t="s">
        <v>831</v>
      </c>
      <c r="X647" s="9"/>
    </row>
    <row r="648" spans="1:24" x14ac:dyDescent="0.25">
      <c r="A648" s="9">
        <v>506056</v>
      </c>
      <c r="B648" s="9" t="s">
        <v>838</v>
      </c>
      <c r="C648" s="9">
        <v>29858</v>
      </c>
      <c r="D648" s="9">
        <v>211</v>
      </c>
      <c r="E648" s="9" t="s">
        <v>1097</v>
      </c>
      <c r="F648" s="9" t="s">
        <v>829</v>
      </c>
      <c r="G648" s="9" t="s">
        <v>830</v>
      </c>
      <c r="H648" s="9">
        <v>34113</v>
      </c>
      <c r="I648" s="9" t="s">
        <v>831</v>
      </c>
      <c r="J648" s="9" t="s">
        <v>2581</v>
      </c>
      <c r="K648" s="9">
        <v>22026506056</v>
      </c>
      <c r="L648" s="9" t="str">
        <f t="shared" si="10"/>
        <v>506056</v>
      </c>
      <c r="M648" s="10" t="s">
        <v>2582</v>
      </c>
      <c r="N648" s="11">
        <v>46057.459722222222</v>
      </c>
      <c r="O648" s="9" t="s">
        <v>834</v>
      </c>
      <c r="P648" s="10" t="s">
        <v>835</v>
      </c>
      <c r="Q648" s="9"/>
      <c r="R648" s="9" t="s">
        <v>1030</v>
      </c>
      <c r="S648" s="9" t="s">
        <v>926</v>
      </c>
      <c r="T648" s="10"/>
      <c r="U648" s="9"/>
      <c r="V648" s="9">
        <v>32372</v>
      </c>
      <c r="W648" s="9" t="s">
        <v>831</v>
      </c>
      <c r="X648" s="9"/>
    </row>
    <row r="649" spans="1:24" x14ac:dyDescent="0.25">
      <c r="A649" s="9">
        <v>22253</v>
      </c>
      <c r="B649" s="9" t="s">
        <v>827</v>
      </c>
      <c r="C649" s="9">
        <v>39254</v>
      </c>
      <c r="D649" s="9">
        <v>10999800</v>
      </c>
      <c r="E649" s="9" t="s">
        <v>1079</v>
      </c>
      <c r="F649" s="9" t="s">
        <v>829</v>
      </c>
      <c r="G649" s="9" t="s">
        <v>830</v>
      </c>
      <c r="H649" s="9">
        <v>34080</v>
      </c>
      <c r="I649" s="9" t="s">
        <v>831</v>
      </c>
      <c r="J649" s="9" t="s">
        <v>2583</v>
      </c>
      <c r="K649" s="9">
        <v>22026022253</v>
      </c>
      <c r="L649" s="9" t="str">
        <f t="shared" si="10"/>
        <v>022253</v>
      </c>
      <c r="M649" s="10" t="s">
        <v>1038</v>
      </c>
      <c r="N649" s="11">
        <v>46057.476388888892</v>
      </c>
      <c r="O649" s="9" t="s">
        <v>834</v>
      </c>
      <c r="P649" s="10" t="s">
        <v>835</v>
      </c>
      <c r="Q649" s="9"/>
      <c r="R649" s="9" t="s">
        <v>836</v>
      </c>
      <c r="S649" s="9" t="s">
        <v>837</v>
      </c>
      <c r="T649" s="10"/>
      <c r="U649" s="9"/>
      <c r="V649" s="9">
        <v>23377.007000000001</v>
      </c>
      <c r="W649" s="9" t="s">
        <v>831</v>
      </c>
      <c r="X649" s="9"/>
    </row>
    <row r="650" spans="1:24" ht="21" x14ac:dyDescent="0.25">
      <c r="A650" s="9">
        <v>758152</v>
      </c>
      <c r="B650" s="9" t="s">
        <v>838</v>
      </c>
      <c r="C650" s="9">
        <v>29805</v>
      </c>
      <c r="D650" s="9">
        <v>11104900</v>
      </c>
      <c r="E650" s="9" t="s">
        <v>854</v>
      </c>
      <c r="F650" s="9" t="s">
        <v>829</v>
      </c>
      <c r="G650" s="9" t="s">
        <v>830</v>
      </c>
      <c r="H650" s="9">
        <v>34113</v>
      </c>
      <c r="I650" s="9" t="s">
        <v>831</v>
      </c>
      <c r="J650" s="9" t="s">
        <v>2584</v>
      </c>
      <c r="K650" s="9" t="s">
        <v>2585</v>
      </c>
      <c r="L650" s="9" t="str">
        <f t="shared" si="10"/>
        <v>758152</v>
      </c>
      <c r="M650" s="10" t="s">
        <v>2586</v>
      </c>
      <c r="N650" s="11">
        <v>46057.48333333333</v>
      </c>
      <c r="O650" s="9" t="s">
        <v>872</v>
      </c>
      <c r="P650" s="10" t="s">
        <v>873</v>
      </c>
      <c r="Q650" s="9"/>
      <c r="R650" s="9" t="s">
        <v>874</v>
      </c>
      <c r="S650" s="9" t="s">
        <v>875</v>
      </c>
      <c r="T650" s="10"/>
      <c r="U650" s="9" t="s">
        <v>847</v>
      </c>
      <c r="V650" s="9">
        <v>18051</v>
      </c>
      <c r="W650" s="9" t="s">
        <v>831</v>
      </c>
      <c r="X650" s="9" t="s">
        <v>876</v>
      </c>
    </row>
    <row r="651" spans="1:24" ht="21" x14ac:dyDescent="0.25">
      <c r="A651" s="9">
        <v>758153</v>
      </c>
      <c r="B651" s="9" t="s">
        <v>838</v>
      </c>
      <c r="C651" s="9">
        <v>6906</v>
      </c>
      <c r="D651" s="9">
        <v>499201</v>
      </c>
      <c r="E651" s="9" t="s">
        <v>880</v>
      </c>
      <c r="F651" s="9" t="s">
        <v>881</v>
      </c>
      <c r="G651" s="9" t="s">
        <v>830</v>
      </c>
      <c r="H651" s="9">
        <v>34113</v>
      </c>
      <c r="I651" s="9" t="s">
        <v>831</v>
      </c>
      <c r="J651" s="9" t="s">
        <v>2587</v>
      </c>
      <c r="K651" s="9" t="s">
        <v>2588</v>
      </c>
      <c r="L651" s="9" t="str">
        <f t="shared" si="10"/>
        <v>758153</v>
      </c>
      <c r="M651" s="10" t="s">
        <v>2589</v>
      </c>
      <c r="N651" s="11">
        <v>46057.48333333333</v>
      </c>
      <c r="O651" s="9" t="s">
        <v>872</v>
      </c>
      <c r="P651" s="10" t="s">
        <v>873</v>
      </c>
      <c r="Q651" s="9"/>
      <c r="R651" s="9" t="s">
        <v>874</v>
      </c>
      <c r="S651" s="9" t="s">
        <v>875</v>
      </c>
      <c r="T651" s="10"/>
      <c r="U651" s="9" t="s">
        <v>853</v>
      </c>
      <c r="V651" s="9">
        <v>66205</v>
      </c>
      <c r="W651" s="9" t="s">
        <v>831</v>
      </c>
      <c r="X651" s="9" t="s">
        <v>876</v>
      </c>
    </row>
    <row r="652" spans="1:24" x14ac:dyDescent="0.25">
      <c r="A652" s="9">
        <v>758251</v>
      </c>
      <c r="B652" s="9" t="s">
        <v>838</v>
      </c>
      <c r="C652" s="9">
        <v>29769</v>
      </c>
      <c r="D652" s="9">
        <v>11104900</v>
      </c>
      <c r="E652" s="9" t="s">
        <v>854</v>
      </c>
      <c r="F652" s="9" t="s">
        <v>829</v>
      </c>
      <c r="G652" s="9" t="s">
        <v>830</v>
      </c>
      <c r="H652" s="9">
        <v>34110</v>
      </c>
      <c r="I652" s="9" t="s">
        <v>831</v>
      </c>
      <c r="J652" s="9" t="s">
        <v>2590</v>
      </c>
      <c r="K652" s="9" t="s">
        <v>2591</v>
      </c>
      <c r="L652" s="9" t="str">
        <f t="shared" si="10"/>
        <v>758251</v>
      </c>
      <c r="M652" s="10" t="s">
        <v>2592</v>
      </c>
      <c r="N652" s="11">
        <v>46057.502083333333</v>
      </c>
      <c r="O652" s="9" t="s">
        <v>843</v>
      </c>
      <c r="P652" s="10" t="s">
        <v>858</v>
      </c>
      <c r="Q652" s="9"/>
      <c r="R652" s="9" t="s">
        <v>845</v>
      </c>
      <c r="S652" s="9" t="s">
        <v>846</v>
      </c>
      <c r="T652" s="10"/>
      <c r="U652" s="9" t="s">
        <v>847</v>
      </c>
      <c r="V652" s="9">
        <v>166361</v>
      </c>
      <c r="W652" s="9" t="s">
        <v>831</v>
      </c>
      <c r="X652" s="9" t="s">
        <v>848</v>
      </c>
    </row>
    <row r="653" spans="1:24" ht="21" x14ac:dyDescent="0.25">
      <c r="A653" s="9">
        <v>105670</v>
      </c>
      <c r="B653" s="9" t="s">
        <v>827</v>
      </c>
      <c r="C653" s="9">
        <v>39255</v>
      </c>
      <c r="D653" s="9">
        <v>11117900</v>
      </c>
      <c r="E653" s="9" t="s">
        <v>1035</v>
      </c>
      <c r="F653" s="9" t="s">
        <v>829</v>
      </c>
      <c r="G653" s="9" t="s">
        <v>830</v>
      </c>
      <c r="H653" s="9">
        <v>34094</v>
      </c>
      <c r="I653" s="9" t="s">
        <v>831</v>
      </c>
      <c r="J653" s="9" t="s">
        <v>2593</v>
      </c>
      <c r="K653" s="9" t="s">
        <v>2594</v>
      </c>
      <c r="L653" s="9" t="str">
        <f t="shared" si="10"/>
        <v>105670</v>
      </c>
      <c r="M653" s="10" t="s">
        <v>1038</v>
      </c>
      <c r="N653" s="11">
        <v>46057.526388888888</v>
      </c>
      <c r="O653" s="9" t="s">
        <v>834</v>
      </c>
      <c r="P653" s="10" t="s">
        <v>835</v>
      </c>
      <c r="Q653" s="9"/>
      <c r="R653" s="9" t="s">
        <v>1039</v>
      </c>
      <c r="S653" s="9" t="s">
        <v>1040</v>
      </c>
      <c r="T653" s="10"/>
      <c r="U653" s="9"/>
      <c r="V653" s="9">
        <v>21039.4728</v>
      </c>
      <c r="W653" s="9" t="s">
        <v>831</v>
      </c>
      <c r="X653" s="9"/>
    </row>
    <row r="654" spans="1:24" x14ac:dyDescent="0.25">
      <c r="A654" s="9">
        <v>757426</v>
      </c>
      <c r="B654" s="9" t="s">
        <v>838</v>
      </c>
      <c r="C654" s="9">
        <v>29860</v>
      </c>
      <c r="D654" s="9">
        <v>11130100</v>
      </c>
      <c r="E654" s="9" t="s">
        <v>1736</v>
      </c>
      <c r="F654" s="9" t="s">
        <v>829</v>
      </c>
      <c r="G654" s="9" t="s">
        <v>830</v>
      </c>
      <c r="H654" s="9">
        <v>34111</v>
      </c>
      <c r="I654" s="9" t="s">
        <v>831</v>
      </c>
      <c r="J654" s="9" t="s">
        <v>2595</v>
      </c>
      <c r="K654" s="9">
        <v>12026757426</v>
      </c>
      <c r="L654" s="9" t="str">
        <f t="shared" si="10"/>
        <v>757426</v>
      </c>
      <c r="M654" s="10" t="s">
        <v>2596</v>
      </c>
      <c r="N654" s="11">
        <v>46057.566666666666</v>
      </c>
      <c r="O654" s="9" t="s">
        <v>831</v>
      </c>
      <c r="P654" s="10" t="s">
        <v>835</v>
      </c>
      <c r="Q654" s="9"/>
      <c r="R654" s="9" t="s">
        <v>845</v>
      </c>
      <c r="S654" s="9" t="s">
        <v>846</v>
      </c>
      <c r="T654" s="10"/>
      <c r="U654" s="9"/>
      <c r="V654" s="9">
        <v>29593</v>
      </c>
      <c r="W654" s="9" t="s">
        <v>831</v>
      </c>
      <c r="X654" s="9"/>
    </row>
    <row r="655" spans="1:24" x14ac:dyDescent="0.25">
      <c r="A655" s="9">
        <v>21872</v>
      </c>
      <c r="B655" s="9" t="s">
        <v>827</v>
      </c>
      <c r="C655" s="9">
        <v>398</v>
      </c>
      <c r="D655" s="9">
        <v>655500</v>
      </c>
      <c r="E655" s="9" t="s">
        <v>51</v>
      </c>
      <c r="F655" s="9" t="s">
        <v>863</v>
      </c>
      <c r="G655" s="9" t="s">
        <v>830</v>
      </c>
      <c r="H655" s="9">
        <v>34092</v>
      </c>
      <c r="I655" s="9" t="s">
        <v>831</v>
      </c>
      <c r="J655" s="9" t="s">
        <v>2597</v>
      </c>
      <c r="K655" s="9" t="s">
        <v>2598</v>
      </c>
      <c r="L655" s="9" t="str">
        <f t="shared" si="10"/>
        <v>021872</v>
      </c>
      <c r="M655" s="10" t="s">
        <v>2599</v>
      </c>
      <c r="N655" s="11">
        <v>46057.587500000001</v>
      </c>
      <c r="O655" s="9" t="s">
        <v>834</v>
      </c>
      <c r="P655" s="10" t="s">
        <v>835</v>
      </c>
      <c r="Q655" s="9"/>
      <c r="R655" s="9" t="s">
        <v>836</v>
      </c>
      <c r="S655" s="9" t="s">
        <v>837</v>
      </c>
      <c r="T655" s="10"/>
      <c r="U655" s="9" t="s">
        <v>988</v>
      </c>
      <c r="V655" s="9">
        <v>25229.672699999999</v>
      </c>
      <c r="W655" s="9" t="s">
        <v>831</v>
      </c>
      <c r="X655" s="9" t="s">
        <v>868</v>
      </c>
    </row>
    <row r="656" spans="1:24" ht="21" x14ac:dyDescent="0.25">
      <c r="A656" s="9">
        <v>758369</v>
      </c>
      <c r="B656" s="9" t="s">
        <v>827</v>
      </c>
      <c r="C656" s="9">
        <v>279</v>
      </c>
      <c r="D656" s="9">
        <v>538500</v>
      </c>
      <c r="E656" s="9" t="s">
        <v>886</v>
      </c>
      <c r="F656" s="9" t="s">
        <v>886</v>
      </c>
      <c r="G656" s="9" t="s">
        <v>830</v>
      </c>
      <c r="H656" s="9">
        <v>34080</v>
      </c>
      <c r="I656" s="9" t="s">
        <v>831</v>
      </c>
      <c r="J656" s="9" t="s">
        <v>2600</v>
      </c>
      <c r="K656" s="9" t="s">
        <v>2601</v>
      </c>
      <c r="L656" s="9" t="str">
        <f t="shared" si="10"/>
        <v>758369</v>
      </c>
      <c r="M656" s="10" t="s">
        <v>2602</v>
      </c>
      <c r="N656" s="11">
        <v>46057.587500000001</v>
      </c>
      <c r="O656" s="9" t="s">
        <v>872</v>
      </c>
      <c r="P656" s="10" t="s">
        <v>873</v>
      </c>
      <c r="Q656" s="9"/>
      <c r="R656" s="9" t="s">
        <v>1011</v>
      </c>
      <c r="S656" s="9" t="s">
        <v>875</v>
      </c>
      <c r="T656" s="10" t="s">
        <v>2163</v>
      </c>
      <c r="U656" s="9" t="s">
        <v>2185</v>
      </c>
      <c r="V656" s="9">
        <v>21868.5507</v>
      </c>
      <c r="W656" s="9" t="s">
        <v>831</v>
      </c>
      <c r="X656" s="9" t="s">
        <v>868</v>
      </c>
    </row>
    <row r="657" spans="1:24" ht="21" x14ac:dyDescent="0.25">
      <c r="A657" s="9">
        <v>758270</v>
      </c>
      <c r="B657" s="9" t="s">
        <v>827</v>
      </c>
      <c r="C657" s="9">
        <v>39218</v>
      </c>
      <c r="D657" s="9">
        <v>11131000</v>
      </c>
      <c r="E657" s="9" t="s">
        <v>2492</v>
      </c>
      <c r="F657" s="9" t="s">
        <v>829</v>
      </c>
      <c r="G657" s="9" t="s">
        <v>830</v>
      </c>
      <c r="H657" s="9">
        <v>34092</v>
      </c>
      <c r="I657" s="9" t="s">
        <v>831</v>
      </c>
      <c r="J657" s="9" t="s">
        <v>2603</v>
      </c>
      <c r="K657" s="9" t="s">
        <v>2604</v>
      </c>
      <c r="L657" s="9" t="str">
        <f t="shared" si="10"/>
        <v>758270</v>
      </c>
      <c r="M657" s="10" t="s">
        <v>2605</v>
      </c>
      <c r="N657" s="11">
        <v>46057.616666666669</v>
      </c>
      <c r="O657" s="9" t="s">
        <v>872</v>
      </c>
      <c r="P657" s="10" t="s">
        <v>873</v>
      </c>
      <c r="Q657" s="9"/>
      <c r="R657" s="9" t="s">
        <v>1011</v>
      </c>
      <c r="S657" s="9" t="s">
        <v>875</v>
      </c>
      <c r="T657" s="10"/>
      <c r="U657" s="9" t="s">
        <v>1056</v>
      </c>
      <c r="V657" s="9">
        <v>12005.206099999999</v>
      </c>
      <c r="W657" s="9" t="s">
        <v>831</v>
      </c>
      <c r="X657" s="9" t="s">
        <v>876</v>
      </c>
    </row>
    <row r="658" spans="1:24" x14ac:dyDescent="0.25">
      <c r="A658" s="9">
        <v>21794</v>
      </c>
      <c r="B658" s="9" t="s">
        <v>827</v>
      </c>
      <c r="C658" s="9">
        <v>39210</v>
      </c>
      <c r="D658" s="9">
        <v>11131000</v>
      </c>
      <c r="E658" s="9" t="s">
        <v>2492</v>
      </c>
      <c r="F658" s="9" t="s">
        <v>829</v>
      </c>
      <c r="G658" s="9" t="s">
        <v>830</v>
      </c>
      <c r="H658" s="9">
        <v>34092</v>
      </c>
      <c r="I658" s="9" t="s">
        <v>831</v>
      </c>
      <c r="J658" s="9" t="s">
        <v>2606</v>
      </c>
      <c r="K658" s="9" t="s">
        <v>2607</v>
      </c>
      <c r="L658" s="9" t="str">
        <f t="shared" si="10"/>
        <v>021794</v>
      </c>
      <c r="M658" s="10" t="s">
        <v>2608</v>
      </c>
      <c r="N658" s="11">
        <v>46057.629166666666</v>
      </c>
      <c r="O658" s="9" t="s">
        <v>834</v>
      </c>
      <c r="P658" s="10" t="s">
        <v>873</v>
      </c>
      <c r="Q658" s="9"/>
      <c r="R658" s="9" t="s">
        <v>836</v>
      </c>
      <c r="S658" s="9" t="s">
        <v>837</v>
      </c>
      <c r="T658" s="10"/>
      <c r="U658" s="9" t="s">
        <v>988</v>
      </c>
      <c r="V658" s="9">
        <v>10003.622600000001</v>
      </c>
      <c r="W658" s="9" t="s">
        <v>831</v>
      </c>
      <c r="X658" s="9" t="s">
        <v>868</v>
      </c>
    </row>
    <row r="659" spans="1:24" ht="21" x14ac:dyDescent="0.25">
      <c r="A659" s="9">
        <v>758275</v>
      </c>
      <c r="B659" s="9" t="s">
        <v>827</v>
      </c>
      <c r="C659" s="9">
        <v>39244</v>
      </c>
      <c r="D659" s="9">
        <v>11049100</v>
      </c>
      <c r="E659" s="9" t="s">
        <v>839</v>
      </c>
      <c r="F659" s="9" t="s">
        <v>829</v>
      </c>
      <c r="G659" s="9" t="s">
        <v>830</v>
      </c>
      <c r="H659" s="9">
        <v>34080</v>
      </c>
      <c r="I659" s="9" t="s">
        <v>831</v>
      </c>
      <c r="J659" s="9" t="s">
        <v>2609</v>
      </c>
      <c r="K659" s="9" t="s">
        <v>2610</v>
      </c>
      <c r="L659" s="9" t="str">
        <f t="shared" si="10"/>
        <v>758275</v>
      </c>
      <c r="M659" s="10" t="s">
        <v>2611</v>
      </c>
      <c r="N659" s="11">
        <v>46057.634722222225</v>
      </c>
      <c r="O659" s="9" t="s">
        <v>872</v>
      </c>
      <c r="P659" s="10" t="s">
        <v>835</v>
      </c>
      <c r="Q659" s="9"/>
      <c r="R659" s="9" t="s">
        <v>1011</v>
      </c>
      <c r="S659" s="9" t="s">
        <v>875</v>
      </c>
      <c r="T659" s="10" t="s">
        <v>2378</v>
      </c>
      <c r="U659" s="9" t="s">
        <v>1056</v>
      </c>
      <c r="V659" s="9">
        <v>3250</v>
      </c>
      <c r="W659" s="9" t="s">
        <v>831</v>
      </c>
      <c r="X659" s="9" t="s">
        <v>876</v>
      </c>
    </row>
    <row r="660" spans="1:24" ht="21" x14ac:dyDescent="0.25">
      <c r="A660" s="9">
        <v>758355</v>
      </c>
      <c r="B660" s="9" t="s">
        <v>827</v>
      </c>
      <c r="C660" s="9">
        <v>961</v>
      </c>
      <c r="D660" s="9">
        <v>625600</v>
      </c>
      <c r="E660" s="9" t="s">
        <v>893</v>
      </c>
      <c r="F660" s="9" t="s">
        <v>893</v>
      </c>
      <c r="G660" s="9" t="s">
        <v>830</v>
      </c>
      <c r="H660" s="9">
        <v>34084</v>
      </c>
      <c r="I660" s="9" t="s">
        <v>831</v>
      </c>
      <c r="J660" s="9" t="s">
        <v>2612</v>
      </c>
      <c r="K660" s="9" t="s">
        <v>2613</v>
      </c>
      <c r="L660" s="9" t="str">
        <f t="shared" si="10"/>
        <v>758355</v>
      </c>
      <c r="M660" s="10" t="s">
        <v>2412</v>
      </c>
      <c r="N660" s="11">
        <v>46057.634722222225</v>
      </c>
      <c r="O660" s="9" t="s">
        <v>834</v>
      </c>
      <c r="P660" s="10" t="s">
        <v>1158</v>
      </c>
      <c r="Q660" s="9"/>
      <c r="R660" s="9" t="s">
        <v>925</v>
      </c>
      <c r="S660" s="9" t="s">
        <v>926</v>
      </c>
      <c r="T660" s="10" t="s">
        <v>1761</v>
      </c>
      <c r="U660" s="9" t="s">
        <v>928</v>
      </c>
      <c r="V660" s="9">
        <v>103448.5291</v>
      </c>
      <c r="W660" s="9" t="s">
        <v>831</v>
      </c>
      <c r="X660" s="9" t="s">
        <v>1762</v>
      </c>
    </row>
    <row r="661" spans="1:24" ht="21" x14ac:dyDescent="0.25">
      <c r="A661" s="9">
        <v>758006</v>
      </c>
      <c r="B661" s="9" t="s">
        <v>838</v>
      </c>
      <c r="C661" s="9">
        <v>29831</v>
      </c>
      <c r="D661" s="9">
        <v>10899400</v>
      </c>
      <c r="E661" s="9" t="s">
        <v>899</v>
      </c>
      <c r="F661" s="9" t="s">
        <v>829</v>
      </c>
      <c r="G661" s="9" t="s">
        <v>830</v>
      </c>
      <c r="H661" s="9">
        <v>34113</v>
      </c>
      <c r="I661" s="9" t="s">
        <v>894</v>
      </c>
      <c r="J661" s="9" t="s">
        <v>2614</v>
      </c>
      <c r="K661" s="9" t="s">
        <v>2615</v>
      </c>
      <c r="L661" s="9" t="str">
        <f t="shared" si="10"/>
        <v>758006</v>
      </c>
      <c r="M661" s="10" t="s">
        <v>2616</v>
      </c>
      <c r="N661" s="11">
        <v>46057.704861111109</v>
      </c>
      <c r="O661" s="9" t="s">
        <v>843</v>
      </c>
      <c r="P661" s="10" t="s">
        <v>858</v>
      </c>
      <c r="Q661" s="9"/>
      <c r="R661" s="9" t="s">
        <v>845</v>
      </c>
      <c r="S661" s="9" t="s">
        <v>846</v>
      </c>
      <c r="T661" s="10"/>
      <c r="U661" s="9" t="s">
        <v>867</v>
      </c>
      <c r="V661" s="9">
        <v>56161.33</v>
      </c>
      <c r="W661" s="9" t="s">
        <v>831</v>
      </c>
      <c r="X661" s="9" t="s">
        <v>848</v>
      </c>
    </row>
    <row r="662" spans="1:24" ht="21" x14ac:dyDescent="0.25">
      <c r="A662" s="9">
        <v>758006</v>
      </c>
      <c r="B662" s="9" t="s">
        <v>838</v>
      </c>
      <c r="C662" s="9">
        <v>29831</v>
      </c>
      <c r="D662" s="9">
        <v>10899400</v>
      </c>
      <c r="E662" s="9" t="s">
        <v>899</v>
      </c>
      <c r="F662" s="9" t="s">
        <v>829</v>
      </c>
      <c r="G662" s="9" t="s">
        <v>830</v>
      </c>
      <c r="H662" s="9">
        <v>34113</v>
      </c>
      <c r="I662" s="9" t="s">
        <v>894</v>
      </c>
      <c r="J662" s="9" t="s">
        <v>2614</v>
      </c>
      <c r="K662" s="9" t="s">
        <v>2615</v>
      </c>
      <c r="L662" s="9" t="str">
        <f t="shared" si="10"/>
        <v>758006</v>
      </c>
      <c r="M662" s="10" t="s">
        <v>2617</v>
      </c>
      <c r="N662" s="11">
        <v>46057.704861111109</v>
      </c>
      <c r="O662" s="9" t="s">
        <v>843</v>
      </c>
      <c r="P662" s="10" t="s">
        <v>858</v>
      </c>
      <c r="Q662" s="9"/>
      <c r="R662" s="9" t="s">
        <v>845</v>
      </c>
      <c r="S662" s="9" t="s">
        <v>846</v>
      </c>
      <c r="T662" s="10"/>
      <c r="U662" s="9" t="s">
        <v>867</v>
      </c>
      <c r="V662" s="9">
        <v>56161.33</v>
      </c>
      <c r="W662" s="9" t="s">
        <v>831</v>
      </c>
      <c r="X662" s="9" t="s">
        <v>848</v>
      </c>
    </row>
    <row r="663" spans="1:24" ht="21" x14ac:dyDescent="0.25">
      <c r="A663" s="9">
        <v>758006</v>
      </c>
      <c r="B663" s="9" t="s">
        <v>838</v>
      </c>
      <c r="C663" s="9">
        <v>29831</v>
      </c>
      <c r="D663" s="9">
        <v>10899400</v>
      </c>
      <c r="E663" s="9" t="s">
        <v>899</v>
      </c>
      <c r="F663" s="9" t="s">
        <v>829</v>
      </c>
      <c r="G663" s="9" t="s">
        <v>830</v>
      </c>
      <c r="H663" s="9">
        <v>34113</v>
      </c>
      <c r="I663" s="9" t="s">
        <v>894</v>
      </c>
      <c r="J663" s="9" t="s">
        <v>2614</v>
      </c>
      <c r="K663" s="9" t="s">
        <v>2615</v>
      </c>
      <c r="L663" s="9" t="str">
        <f t="shared" si="10"/>
        <v>758006</v>
      </c>
      <c r="M663" s="10" t="s">
        <v>2618</v>
      </c>
      <c r="N663" s="11">
        <v>46057.704861111109</v>
      </c>
      <c r="O663" s="9" t="s">
        <v>843</v>
      </c>
      <c r="P663" s="10" t="s">
        <v>858</v>
      </c>
      <c r="Q663" s="9"/>
      <c r="R663" s="9" t="s">
        <v>845</v>
      </c>
      <c r="S663" s="9" t="s">
        <v>846</v>
      </c>
      <c r="T663" s="10"/>
      <c r="U663" s="9" t="s">
        <v>867</v>
      </c>
      <c r="V663" s="9">
        <v>56161.33</v>
      </c>
      <c r="W663" s="9" t="s">
        <v>831</v>
      </c>
      <c r="X663" s="9" t="s">
        <v>848</v>
      </c>
    </row>
    <row r="664" spans="1:24" ht="21" x14ac:dyDescent="0.25">
      <c r="A664" s="9">
        <v>758433</v>
      </c>
      <c r="B664" s="9" t="s">
        <v>827</v>
      </c>
      <c r="C664" s="9">
        <v>962</v>
      </c>
      <c r="D664" s="9">
        <v>625600</v>
      </c>
      <c r="E664" s="9" t="s">
        <v>893</v>
      </c>
      <c r="F664" s="9" t="s">
        <v>893</v>
      </c>
      <c r="G664" s="9" t="s">
        <v>830</v>
      </c>
      <c r="H664" s="9">
        <v>34084</v>
      </c>
      <c r="I664" s="9" t="s">
        <v>831</v>
      </c>
      <c r="J664" s="9" t="s">
        <v>2619</v>
      </c>
      <c r="K664" s="9" t="s">
        <v>2620</v>
      </c>
      <c r="L664" s="9" t="str">
        <f t="shared" si="10"/>
        <v>758433</v>
      </c>
      <c r="M664" s="10" t="s">
        <v>2621</v>
      </c>
      <c r="N664" s="11">
        <v>46057.75277777778</v>
      </c>
      <c r="O664" s="9" t="s">
        <v>872</v>
      </c>
      <c r="P664" s="10" t="s">
        <v>1158</v>
      </c>
      <c r="Q664" s="9"/>
      <c r="R664" s="9" t="s">
        <v>1068</v>
      </c>
      <c r="S664" s="9" t="s">
        <v>1069</v>
      </c>
      <c r="T664" s="10" t="s">
        <v>1401</v>
      </c>
      <c r="U664" s="9" t="s">
        <v>1286</v>
      </c>
      <c r="V664" s="9">
        <v>190.89099999999999</v>
      </c>
      <c r="W664" s="9" t="s">
        <v>831</v>
      </c>
      <c r="X664" s="9" t="s">
        <v>1071</v>
      </c>
    </row>
    <row r="665" spans="1:24" x14ac:dyDescent="0.25">
      <c r="A665" s="9">
        <v>21844</v>
      </c>
      <c r="B665" s="9" t="s">
        <v>827</v>
      </c>
      <c r="C665" s="9">
        <v>39219</v>
      </c>
      <c r="D665" s="9">
        <v>11094300</v>
      </c>
      <c r="E665" s="9" t="s">
        <v>914</v>
      </c>
      <c r="F665" s="9" t="s">
        <v>829</v>
      </c>
      <c r="G665" s="9" t="s">
        <v>830</v>
      </c>
      <c r="H665" s="9">
        <v>34089</v>
      </c>
      <c r="I665" s="9" t="s">
        <v>831</v>
      </c>
      <c r="J665" s="9" t="s">
        <v>2622</v>
      </c>
      <c r="K665" s="9" t="s">
        <v>2623</v>
      </c>
      <c r="L665" s="9" t="str">
        <f t="shared" si="10"/>
        <v>021844</v>
      </c>
      <c r="M665" s="10" t="s">
        <v>2624</v>
      </c>
      <c r="N665" s="11">
        <v>46058.341666666667</v>
      </c>
      <c r="O665" s="9" t="s">
        <v>834</v>
      </c>
      <c r="P665" s="10" t="s">
        <v>873</v>
      </c>
      <c r="Q665" s="9"/>
      <c r="R665" s="9" t="s">
        <v>836</v>
      </c>
      <c r="S665" s="9" t="s">
        <v>837</v>
      </c>
      <c r="T665" s="10" t="s">
        <v>2625</v>
      </c>
      <c r="U665" s="9" t="s">
        <v>988</v>
      </c>
      <c r="V665" s="9">
        <v>95596.203399999999</v>
      </c>
      <c r="W665" s="9" t="s">
        <v>831</v>
      </c>
      <c r="X665" s="9" t="s">
        <v>868</v>
      </c>
    </row>
    <row r="666" spans="1:24" x14ac:dyDescent="0.25">
      <c r="A666" s="9">
        <v>22973</v>
      </c>
      <c r="B666" s="9" t="s">
        <v>827</v>
      </c>
      <c r="C666" s="9">
        <v>39271</v>
      </c>
      <c r="D666" s="9">
        <v>10899401</v>
      </c>
      <c r="E666" s="9" t="s">
        <v>2626</v>
      </c>
      <c r="F666" s="9" t="s">
        <v>829</v>
      </c>
      <c r="G666" s="9" t="s">
        <v>830</v>
      </c>
      <c r="H666" s="9">
        <v>30907</v>
      </c>
      <c r="I666" s="9" t="s">
        <v>831</v>
      </c>
      <c r="J666" s="9" t="s">
        <v>2627</v>
      </c>
      <c r="K666" s="9">
        <v>22026022973</v>
      </c>
      <c r="L666" s="9" t="str">
        <f t="shared" si="10"/>
        <v>022973</v>
      </c>
      <c r="M666" s="10" t="s">
        <v>999</v>
      </c>
      <c r="N666" s="11">
        <v>46058.363888888889</v>
      </c>
      <c r="O666" s="9" t="s">
        <v>834</v>
      </c>
      <c r="P666" s="10" t="s">
        <v>835</v>
      </c>
      <c r="Q666" s="9"/>
      <c r="R666" s="9" t="s">
        <v>836</v>
      </c>
      <c r="S666" s="9" t="s">
        <v>837</v>
      </c>
      <c r="T666" s="10"/>
      <c r="U666" s="9"/>
      <c r="V666" s="9">
        <v>102594.21400000001</v>
      </c>
      <c r="W666" s="9" t="s">
        <v>831</v>
      </c>
      <c r="X666" s="9"/>
    </row>
    <row r="667" spans="1:24" x14ac:dyDescent="0.25">
      <c r="A667" s="9">
        <v>22791</v>
      </c>
      <c r="B667" s="9" t="s">
        <v>827</v>
      </c>
      <c r="C667" s="9">
        <v>39268</v>
      </c>
      <c r="D667" s="9">
        <v>10999800</v>
      </c>
      <c r="E667" s="9" t="s">
        <v>1079</v>
      </c>
      <c r="F667" s="9" t="s">
        <v>829</v>
      </c>
      <c r="G667" s="9" t="s">
        <v>830</v>
      </c>
      <c r="H667" s="9">
        <v>34080</v>
      </c>
      <c r="I667" s="9" t="s">
        <v>831</v>
      </c>
      <c r="J667" s="9" t="s">
        <v>2628</v>
      </c>
      <c r="K667" s="9">
        <v>22026022791</v>
      </c>
      <c r="L667" s="9" t="str">
        <f t="shared" si="10"/>
        <v>022791</v>
      </c>
      <c r="M667" s="10" t="s">
        <v>1038</v>
      </c>
      <c r="N667" s="11">
        <v>46058.387499999997</v>
      </c>
      <c r="O667" s="9" t="s">
        <v>834</v>
      </c>
      <c r="P667" s="10" t="s">
        <v>835</v>
      </c>
      <c r="Q667" s="9"/>
      <c r="R667" s="9" t="s">
        <v>836</v>
      </c>
      <c r="S667" s="9" t="s">
        <v>837</v>
      </c>
      <c r="T667" s="10"/>
      <c r="U667" s="9"/>
      <c r="V667" s="9">
        <v>154678.8628</v>
      </c>
      <c r="W667" s="9" t="s">
        <v>831</v>
      </c>
      <c r="X667" s="9"/>
    </row>
    <row r="668" spans="1:24" x14ac:dyDescent="0.25">
      <c r="A668" s="9">
        <v>758289</v>
      </c>
      <c r="B668" s="9" t="s">
        <v>827</v>
      </c>
      <c r="C668" s="9">
        <v>39272</v>
      </c>
      <c r="D668" s="9">
        <v>648500</v>
      </c>
      <c r="E668" s="9" t="s">
        <v>849</v>
      </c>
      <c r="F668" s="9" t="s">
        <v>829</v>
      </c>
      <c r="G668" s="9" t="s">
        <v>830</v>
      </c>
      <c r="H668" s="9">
        <v>30907</v>
      </c>
      <c r="I668" s="9" t="s">
        <v>831</v>
      </c>
      <c r="J668" s="9" t="s">
        <v>2629</v>
      </c>
      <c r="K668" s="9">
        <v>22026758289</v>
      </c>
      <c r="L668" s="9" t="str">
        <f t="shared" si="10"/>
        <v>758289</v>
      </c>
      <c r="M668" s="10" t="s">
        <v>999</v>
      </c>
      <c r="N668" s="11">
        <v>46058.387499999997</v>
      </c>
      <c r="O668" s="9" t="s">
        <v>834</v>
      </c>
      <c r="P668" s="10" t="s">
        <v>835</v>
      </c>
      <c r="Q668" s="9"/>
      <c r="R668" s="9" t="s">
        <v>836</v>
      </c>
      <c r="S668" s="9" t="s">
        <v>837</v>
      </c>
      <c r="T668" s="10"/>
      <c r="U668" s="9"/>
      <c r="V668" s="9">
        <v>34522.263599999998</v>
      </c>
      <c r="W668" s="9" t="s">
        <v>831</v>
      </c>
      <c r="X668" s="9"/>
    </row>
    <row r="669" spans="1:24" x14ac:dyDescent="0.25">
      <c r="A669" s="9">
        <v>758599</v>
      </c>
      <c r="B669" s="9" t="s">
        <v>827</v>
      </c>
      <c r="C669" s="9">
        <v>39275</v>
      </c>
      <c r="D669" s="9">
        <v>11130100</v>
      </c>
      <c r="E669" s="9" t="s">
        <v>1736</v>
      </c>
      <c r="F669" s="9" t="s">
        <v>829</v>
      </c>
      <c r="G669" s="9" t="s">
        <v>830</v>
      </c>
      <c r="H669" s="9">
        <v>673</v>
      </c>
      <c r="I669" s="9" t="s">
        <v>831</v>
      </c>
      <c r="J669" s="9" t="s">
        <v>2630</v>
      </c>
      <c r="K669" s="9">
        <v>22026758599</v>
      </c>
      <c r="L669" s="9" t="str">
        <f t="shared" si="10"/>
        <v>758599</v>
      </c>
      <c r="M669" s="10" t="s">
        <v>1038</v>
      </c>
      <c r="N669" s="11">
        <v>46058.421527777777</v>
      </c>
      <c r="O669" s="9" t="s">
        <v>834</v>
      </c>
      <c r="P669" s="10" t="s">
        <v>835</v>
      </c>
      <c r="Q669" s="9"/>
      <c r="R669" s="9" t="s">
        <v>836</v>
      </c>
      <c r="S669" s="9" t="s">
        <v>837</v>
      </c>
      <c r="T669" s="10"/>
      <c r="U669" s="9"/>
      <c r="V669" s="9">
        <v>8871.6</v>
      </c>
      <c r="W669" s="9" t="s">
        <v>831</v>
      </c>
      <c r="X669" s="9"/>
    </row>
    <row r="670" spans="1:24" x14ac:dyDescent="0.25">
      <c r="A670" s="9">
        <v>757664</v>
      </c>
      <c r="B670" s="9" t="s">
        <v>838</v>
      </c>
      <c r="C670" s="9">
        <v>29863</v>
      </c>
      <c r="D670" s="9">
        <v>11111201</v>
      </c>
      <c r="E670" s="9" t="s">
        <v>1003</v>
      </c>
      <c r="F670" s="9" t="s">
        <v>829</v>
      </c>
      <c r="G670" s="9" t="s">
        <v>830</v>
      </c>
      <c r="H670" s="9">
        <v>34113</v>
      </c>
      <c r="I670" s="9" t="s">
        <v>831</v>
      </c>
      <c r="J670" s="9" t="s">
        <v>2631</v>
      </c>
      <c r="K670" s="9">
        <v>32026757664</v>
      </c>
      <c r="L670" s="9" t="str">
        <f t="shared" si="10"/>
        <v>757664</v>
      </c>
      <c r="M670" s="10" t="s">
        <v>2632</v>
      </c>
      <c r="N670" s="11">
        <v>46058.421527777777</v>
      </c>
      <c r="O670" s="9" t="s">
        <v>834</v>
      </c>
      <c r="P670" s="10" t="s">
        <v>835</v>
      </c>
      <c r="Q670" s="9"/>
      <c r="R670" s="9" t="s">
        <v>1030</v>
      </c>
      <c r="S670" s="9" t="s">
        <v>926</v>
      </c>
      <c r="T670" s="10"/>
      <c r="U670" s="9"/>
      <c r="V670" s="9">
        <v>28353</v>
      </c>
      <c r="W670" s="9" t="s">
        <v>831</v>
      </c>
      <c r="X670" s="9"/>
    </row>
    <row r="671" spans="1:24" x14ac:dyDescent="0.25">
      <c r="A671" s="9">
        <v>758384</v>
      </c>
      <c r="B671" s="9" t="s">
        <v>838</v>
      </c>
      <c r="C671" s="9">
        <v>29864</v>
      </c>
      <c r="D671" s="9">
        <v>11130100</v>
      </c>
      <c r="E671" s="9" t="s">
        <v>1736</v>
      </c>
      <c r="F671" s="9" t="s">
        <v>829</v>
      </c>
      <c r="G671" s="9" t="s">
        <v>830</v>
      </c>
      <c r="H671" s="9">
        <v>34113</v>
      </c>
      <c r="I671" s="9" t="s">
        <v>831</v>
      </c>
      <c r="J671" s="9" t="s">
        <v>2633</v>
      </c>
      <c r="K671" s="9">
        <v>12026758384</v>
      </c>
      <c r="L671" s="9" t="str">
        <f t="shared" si="10"/>
        <v>758384</v>
      </c>
      <c r="M671" s="10" t="s">
        <v>2634</v>
      </c>
      <c r="N671" s="11">
        <v>46058.45416666667</v>
      </c>
      <c r="O671" s="9" t="s">
        <v>831</v>
      </c>
      <c r="P671" s="10" t="s">
        <v>835</v>
      </c>
      <c r="Q671" s="9"/>
      <c r="R671" s="9" t="s">
        <v>845</v>
      </c>
      <c r="S671" s="9" t="s">
        <v>846</v>
      </c>
      <c r="T671" s="10"/>
      <c r="U671" s="9"/>
      <c r="V671" s="9">
        <v>78757</v>
      </c>
      <c r="W671" s="9" t="s">
        <v>831</v>
      </c>
      <c r="X671" s="9"/>
    </row>
    <row r="672" spans="1:24" ht="21" x14ac:dyDescent="0.25">
      <c r="A672" s="9">
        <v>23506</v>
      </c>
      <c r="B672" s="9" t="s">
        <v>827</v>
      </c>
      <c r="C672" s="9">
        <v>39211</v>
      </c>
      <c r="D672" s="9">
        <v>11131000</v>
      </c>
      <c r="E672" s="9" t="s">
        <v>2492</v>
      </c>
      <c r="F672" s="9" t="s">
        <v>829</v>
      </c>
      <c r="G672" s="9" t="s">
        <v>830</v>
      </c>
      <c r="H672" s="9">
        <v>34092</v>
      </c>
      <c r="I672" s="9" t="s">
        <v>831</v>
      </c>
      <c r="J672" s="9" t="s">
        <v>2635</v>
      </c>
      <c r="K672" s="9" t="s">
        <v>2636</v>
      </c>
      <c r="L672" s="9" t="str">
        <f t="shared" si="10"/>
        <v>023506</v>
      </c>
      <c r="M672" s="10" t="s">
        <v>2637</v>
      </c>
      <c r="N672" s="11">
        <v>46058.45416666667</v>
      </c>
      <c r="O672" s="9" t="s">
        <v>834</v>
      </c>
      <c r="P672" s="10" t="s">
        <v>873</v>
      </c>
      <c r="Q672" s="9"/>
      <c r="R672" s="9" t="s">
        <v>836</v>
      </c>
      <c r="S672" s="9" t="s">
        <v>837</v>
      </c>
      <c r="T672" s="10"/>
      <c r="U672" s="9" t="s">
        <v>988</v>
      </c>
      <c r="V672" s="9">
        <v>18403.641299999999</v>
      </c>
      <c r="W672" s="9" t="s">
        <v>831</v>
      </c>
      <c r="X672" s="9" t="s">
        <v>868</v>
      </c>
    </row>
    <row r="673" spans="1:24" ht="21" x14ac:dyDescent="0.25">
      <c r="A673" s="9">
        <v>23097</v>
      </c>
      <c r="B673" s="9" t="s">
        <v>827</v>
      </c>
      <c r="C673" s="9">
        <v>397</v>
      </c>
      <c r="D673" s="9">
        <v>655500</v>
      </c>
      <c r="E673" s="9" t="s">
        <v>51</v>
      </c>
      <c r="F673" s="9" t="s">
        <v>863</v>
      </c>
      <c r="G673" s="9" t="s">
        <v>830</v>
      </c>
      <c r="H673" s="9">
        <v>34092</v>
      </c>
      <c r="I673" s="9" t="s">
        <v>831</v>
      </c>
      <c r="J673" s="9" t="s">
        <v>2638</v>
      </c>
      <c r="K673" s="9" t="s">
        <v>2639</v>
      </c>
      <c r="L673" s="9" t="str">
        <f t="shared" si="10"/>
        <v>023097</v>
      </c>
      <c r="M673" s="10" t="s">
        <v>2640</v>
      </c>
      <c r="N673" s="11">
        <v>46058.455555555556</v>
      </c>
      <c r="O673" s="9" t="s">
        <v>834</v>
      </c>
      <c r="P673" s="10" t="s">
        <v>835</v>
      </c>
      <c r="Q673" s="9"/>
      <c r="R673" s="9" t="s">
        <v>836</v>
      </c>
      <c r="S673" s="9" t="s">
        <v>837</v>
      </c>
      <c r="T673" s="10"/>
      <c r="U673" s="9" t="s">
        <v>988</v>
      </c>
      <c r="V673" s="9">
        <v>47328.794699999999</v>
      </c>
      <c r="W673" s="9" t="s">
        <v>831</v>
      </c>
      <c r="X673" s="9" t="s">
        <v>868</v>
      </c>
    </row>
    <row r="674" spans="1:24" x14ac:dyDescent="0.25">
      <c r="A674" s="9">
        <v>23280</v>
      </c>
      <c r="B674" s="9" t="s">
        <v>827</v>
      </c>
      <c r="C674" s="9">
        <v>39274</v>
      </c>
      <c r="D674" s="9">
        <v>11125600</v>
      </c>
      <c r="E674" s="9" t="s">
        <v>541</v>
      </c>
      <c r="F674" s="9" t="s">
        <v>829</v>
      </c>
      <c r="G674" s="9" t="s">
        <v>830</v>
      </c>
      <c r="H674" s="9">
        <v>30907</v>
      </c>
      <c r="I674" s="9" t="s">
        <v>831</v>
      </c>
      <c r="J674" s="9" t="s">
        <v>2641</v>
      </c>
      <c r="K674" s="9">
        <v>22026023280</v>
      </c>
      <c r="L674" s="9" t="str">
        <f t="shared" si="10"/>
        <v>023280</v>
      </c>
      <c r="M674" s="10" t="s">
        <v>999</v>
      </c>
      <c r="N674" s="11">
        <v>46058.46875</v>
      </c>
      <c r="O674" s="9" t="s">
        <v>834</v>
      </c>
      <c r="P674" s="10" t="s">
        <v>835</v>
      </c>
      <c r="Q674" s="9"/>
      <c r="R674" s="9" t="s">
        <v>836</v>
      </c>
      <c r="S674" s="9" t="s">
        <v>837</v>
      </c>
      <c r="T674" s="10"/>
      <c r="U674" s="9"/>
      <c r="V674" s="9">
        <v>78906</v>
      </c>
      <c r="W674" s="9" t="s">
        <v>831</v>
      </c>
      <c r="X674" s="9"/>
    </row>
    <row r="675" spans="1:24" ht="21" x14ac:dyDescent="0.25">
      <c r="A675" s="9">
        <v>758507</v>
      </c>
      <c r="B675" s="9" t="s">
        <v>827</v>
      </c>
      <c r="C675" s="9">
        <v>403</v>
      </c>
      <c r="D675" s="9">
        <v>655500</v>
      </c>
      <c r="E675" s="9" t="s">
        <v>51</v>
      </c>
      <c r="F675" s="9" t="s">
        <v>863</v>
      </c>
      <c r="G675" s="9" t="s">
        <v>830</v>
      </c>
      <c r="H675" s="9">
        <v>34092</v>
      </c>
      <c r="I675" s="9" t="s">
        <v>831</v>
      </c>
      <c r="J675" s="9" t="s">
        <v>2642</v>
      </c>
      <c r="K675" s="9" t="s">
        <v>2643</v>
      </c>
      <c r="L675" s="9" t="str">
        <f t="shared" si="10"/>
        <v>758507</v>
      </c>
      <c r="M675" s="10" t="s">
        <v>2644</v>
      </c>
      <c r="N675" s="11">
        <v>46058.469444444447</v>
      </c>
      <c r="O675" s="9" t="s">
        <v>831</v>
      </c>
      <c r="P675" s="10" t="s">
        <v>835</v>
      </c>
      <c r="Q675" s="9"/>
      <c r="R675" s="9" t="s">
        <v>939</v>
      </c>
      <c r="S675" s="9" t="s">
        <v>846</v>
      </c>
      <c r="T675" s="10"/>
      <c r="U675" s="9" t="s">
        <v>1139</v>
      </c>
      <c r="V675" s="9">
        <v>76403.072400000005</v>
      </c>
      <c r="W675" s="9" t="s">
        <v>831</v>
      </c>
      <c r="X675" s="9" t="s">
        <v>2518</v>
      </c>
    </row>
    <row r="676" spans="1:24" x14ac:dyDescent="0.25">
      <c r="A676" s="9">
        <v>22810</v>
      </c>
      <c r="B676" s="9" t="s">
        <v>827</v>
      </c>
      <c r="C676" s="9">
        <v>39276</v>
      </c>
      <c r="D676" s="9">
        <v>10999800</v>
      </c>
      <c r="E676" s="9" t="s">
        <v>1079</v>
      </c>
      <c r="F676" s="9" t="s">
        <v>829</v>
      </c>
      <c r="G676" s="9" t="s">
        <v>830</v>
      </c>
      <c r="H676" s="9">
        <v>34080</v>
      </c>
      <c r="I676" s="9" t="s">
        <v>831</v>
      </c>
      <c r="J676" s="9" t="s">
        <v>2645</v>
      </c>
      <c r="K676" s="9">
        <v>22026022810</v>
      </c>
      <c r="L676" s="9" t="str">
        <f t="shared" si="10"/>
        <v>022810</v>
      </c>
      <c r="M676" s="10" t="s">
        <v>1038</v>
      </c>
      <c r="N676" s="11">
        <v>46058.490972222222</v>
      </c>
      <c r="O676" s="9" t="s">
        <v>834</v>
      </c>
      <c r="P676" s="10" t="s">
        <v>835</v>
      </c>
      <c r="Q676" s="9"/>
      <c r="R676" s="9" t="s">
        <v>836</v>
      </c>
      <c r="S676" s="9" t="s">
        <v>837</v>
      </c>
      <c r="T676" s="10"/>
      <c r="U676" s="9"/>
      <c r="V676" s="9">
        <v>8711.1360000000004</v>
      </c>
      <c r="W676" s="9" t="s">
        <v>831</v>
      </c>
      <c r="X676" s="9"/>
    </row>
    <row r="677" spans="1:24" ht="21" x14ac:dyDescent="0.25">
      <c r="A677" s="9">
        <v>758514</v>
      </c>
      <c r="B677" s="9" t="s">
        <v>838</v>
      </c>
      <c r="C677" s="9">
        <v>29854</v>
      </c>
      <c r="D677" s="9">
        <v>11137000</v>
      </c>
      <c r="E677" s="9" t="s">
        <v>573</v>
      </c>
      <c r="F677" s="9" t="s">
        <v>829</v>
      </c>
      <c r="G677" s="9" t="s">
        <v>830</v>
      </c>
      <c r="H677" s="9">
        <v>34113</v>
      </c>
      <c r="I677" s="9" t="s">
        <v>831</v>
      </c>
      <c r="J677" s="9" t="s">
        <v>2646</v>
      </c>
      <c r="K677" s="9" t="s">
        <v>2647</v>
      </c>
      <c r="L677" s="9" t="str">
        <f t="shared" si="10"/>
        <v>758514</v>
      </c>
      <c r="M677" s="10" t="s">
        <v>2648</v>
      </c>
      <c r="N677" s="11">
        <v>46058.506249999999</v>
      </c>
      <c r="O677" s="9" t="s">
        <v>872</v>
      </c>
      <c r="P677" s="10" t="s">
        <v>835</v>
      </c>
      <c r="Q677" s="9"/>
      <c r="R677" s="9" t="s">
        <v>874</v>
      </c>
      <c r="S677" s="9" t="s">
        <v>875</v>
      </c>
      <c r="T677" s="10"/>
      <c r="U677" s="9" t="s">
        <v>1013</v>
      </c>
      <c r="V677" s="9">
        <v>106</v>
      </c>
      <c r="W677" s="9" t="s">
        <v>831</v>
      </c>
      <c r="X677" s="9" t="s">
        <v>876</v>
      </c>
    </row>
    <row r="678" spans="1:24" ht="21" x14ac:dyDescent="0.25">
      <c r="A678" s="9">
        <v>758596</v>
      </c>
      <c r="B678" s="9" t="s">
        <v>838</v>
      </c>
      <c r="C678" s="9">
        <v>117</v>
      </c>
      <c r="D678" s="9">
        <v>648500</v>
      </c>
      <c r="E678" s="9" t="s">
        <v>849</v>
      </c>
      <c r="F678" s="9" t="s">
        <v>849</v>
      </c>
      <c r="G678" s="9" t="s">
        <v>830</v>
      </c>
      <c r="H678" s="9">
        <v>34111</v>
      </c>
      <c r="I678" s="9" t="s">
        <v>831</v>
      </c>
      <c r="J678" s="9" t="s">
        <v>2649</v>
      </c>
      <c r="K678" s="9" t="s">
        <v>2650</v>
      </c>
      <c r="L678" s="9" t="str">
        <f t="shared" si="10"/>
        <v>758596</v>
      </c>
      <c r="M678" s="10" t="s">
        <v>2651</v>
      </c>
      <c r="N678" s="11">
        <v>46058.508333333331</v>
      </c>
      <c r="O678" s="9" t="s">
        <v>843</v>
      </c>
      <c r="P678" s="10" t="s">
        <v>858</v>
      </c>
      <c r="Q678" s="9"/>
      <c r="R678" s="9" t="s">
        <v>845</v>
      </c>
      <c r="S678" s="9" t="s">
        <v>846</v>
      </c>
      <c r="T678" s="10"/>
      <c r="U678" s="9" t="s">
        <v>967</v>
      </c>
      <c r="V678" s="9">
        <v>73555</v>
      </c>
      <c r="W678" s="9" t="s">
        <v>831</v>
      </c>
      <c r="X678" s="9" t="s">
        <v>848</v>
      </c>
    </row>
    <row r="679" spans="1:24" ht="21" x14ac:dyDescent="0.25">
      <c r="A679" s="9">
        <v>105657</v>
      </c>
      <c r="B679" s="9" t="s">
        <v>827</v>
      </c>
      <c r="C679" s="9">
        <v>39269</v>
      </c>
      <c r="D679" s="9">
        <v>11051000</v>
      </c>
      <c r="E679" s="9" t="s">
        <v>418</v>
      </c>
      <c r="F679" s="9" t="s">
        <v>829</v>
      </c>
      <c r="G679" s="9" t="s">
        <v>830</v>
      </c>
      <c r="H679" s="9">
        <v>34092</v>
      </c>
      <c r="I679" s="9" t="s">
        <v>831</v>
      </c>
      <c r="J679" s="9" t="s">
        <v>2652</v>
      </c>
      <c r="K679" s="9" t="s">
        <v>2653</v>
      </c>
      <c r="L679" s="9" t="str">
        <f t="shared" si="10"/>
        <v>105657</v>
      </c>
      <c r="M679" s="10" t="s">
        <v>2654</v>
      </c>
      <c r="N679" s="11">
        <v>46058.543055555558</v>
      </c>
      <c r="O679" s="9" t="s">
        <v>834</v>
      </c>
      <c r="P679" s="10" t="s">
        <v>835</v>
      </c>
      <c r="Q679" s="9"/>
      <c r="R679" s="9" t="s">
        <v>1039</v>
      </c>
      <c r="S679" s="9" t="s">
        <v>1040</v>
      </c>
      <c r="T679" s="10"/>
      <c r="U679" s="9"/>
      <c r="V679" s="9">
        <v>134513.2335</v>
      </c>
      <c r="W679" s="9" t="s">
        <v>831</v>
      </c>
      <c r="X679" s="9"/>
    </row>
    <row r="680" spans="1:24" x14ac:dyDescent="0.25">
      <c r="A680" s="9">
        <v>757793</v>
      </c>
      <c r="B680" s="9" t="s">
        <v>838</v>
      </c>
      <c r="C680" s="9">
        <v>29865</v>
      </c>
      <c r="D680" s="9">
        <v>11130100</v>
      </c>
      <c r="E680" s="9" t="s">
        <v>1736</v>
      </c>
      <c r="F680" s="9" t="s">
        <v>829</v>
      </c>
      <c r="G680" s="9" t="s">
        <v>830</v>
      </c>
      <c r="H680" s="9">
        <v>34113</v>
      </c>
      <c r="I680" s="9" t="s">
        <v>831</v>
      </c>
      <c r="J680" s="9" t="s">
        <v>2655</v>
      </c>
      <c r="K680" s="9">
        <v>12026757793</v>
      </c>
      <c r="L680" s="9" t="str">
        <f t="shared" si="10"/>
        <v>757793</v>
      </c>
      <c r="M680" s="10" t="s">
        <v>2656</v>
      </c>
      <c r="N680" s="11">
        <v>46058.56527777778</v>
      </c>
      <c r="O680" s="9" t="s">
        <v>831</v>
      </c>
      <c r="P680" s="10" t="s">
        <v>835</v>
      </c>
      <c r="Q680" s="9"/>
      <c r="R680" s="9" t="s">
        <v>845</v>
      </c>
      <c r="S680" s="9" t="s">
        <v>846</v>
      </c>
      <c r="T680" s="10"/>
      <c r="U680" s="9"/>
      <c r="V680" s="9">
        <v>33273</v>
      </c>
      <c r="W680" s="9" t="s">
        <v>831</v>
      </c>
      <c r="X680" s="9"/>
    </row>
    <row r="681" spans="1:24" ht="21" x14ac:dyDescent="0.25">
      <c r="A681" s="9">
        <v>758626</v>
      </c>
      <c r="B681" s="9" t="s">
        <v>827</v>
      </c>
      <c r="C681" s="9">
        <v>421</v>
      </c>
      <c r="D681" s="9">
        <v>485000</v>
      </c>
      <c r="E681" s="9" t="s">
        <v>1141</v>
      </c>
      <c r="F681" s="9" t="s">
        <v>1141</v>
      </c>
      <c r="G681" s="9" t="s">
        <v>830</v>
      </c>
      <c r="H681" s="9">
        <v>34093</v>
      </c>
      <c r="I681" s="9" t="s">
        <v>831</v>
      </c>
      <c r="J681" s="9" t="s">
        <v>2657</v>
      </c>
      <c r="K681" s="9" t="s">
        <v>2658</v>
      </c>
      <c r="L681" s="9" t="str">
        <f t="shared" si="10"/>
        <v>758626</v>
      </c>
      <c r="M681" s="10" t="s">
        <v>1701</v>
      </c>
      <c r="N681" s="11">
        <v>46058.568055555559</v>
      </c>
      <c r="O681" s="9" t="s">
        <v>872</v>
      </c>
      <c r="P681" s="10" t="s">
        <v>835</v>
      </c>
      <c r="Q681" s="9"/>
      <c r="R681" s="9" t="s">
        <v>1011</v>
      </c>
      <c r="S681" s="9" t="s">
        <v>875</v>
      </c>
      <c r="T681" s="10" t="s">
        <v>2659</v>
      </c>
      <c r="U681" s="9" t="s">
        <v>1139</v>
      </c>
      <c r="V681" s="9">
        <v>2749.4893999999999</v>
      </c>
      <c r="W681" s="9" t="s">
        <v>831</v>
      </c>
      <c r="X681" s="9" t="s">
        <v>876</v>
      </c>
    </row>
    <row r="682" spans="1:24" ht="21" x14ac:dyDescent="0.25">
      <c r="A682" s="9">
        <v>758735</v>
      </c>
      <c r="B682" s="9" t="s">
        <v>827</v>
      </c>
      <c r="C682" s="9">
        <v>39248</v>
      </c>
      <c r="D682" s="9">
        <v>11074000</v>
      </c>
      <c r="E682" s="9" t="s">
        <v>921</v>
      </c>
      <c r="F682" s="9" t="s">
        <v>829</v>
      </c>
      <c r="G682" s="9" t="s">
        <v>830</v>
      </c>
      <c r="H682" s="9">
        <v>34089</v>
      </c>
      <c r="I682" s="9" t="s">
        <v>831</v>
      </c>
      <c r="J682" s="9" t="s">
        <v>2660</v>
      </c>
      <c r="K682" s="9" t="s">
        <v>2661</v>
      </c>
      <c r="L682" s="9" t="str">
        <f t="shared" si="10"/>
        <v>758735</v>
      </c>
      <c r="M682" s="10" t="s">
        <v>2662</v>
      </c>
      <c r="N682" s="11">
        <v>46058.620833333334</v>
      </c>
      <c r="O682" s="9" t="s">
        <v>834</v>
      </c>
      <c r="P682" s="10" t="s">
        <v>873</v>
      </c>
      <c r="Q682" s="9"/>
      <c r="R682" s="9" t="s">
        <v>925</v>
      </c>
      <c r="S682" s="9" t="s">
        <v>926</v>
      </c>
      <c r="T682" s="10" t="s">
        <v>858</v>
      </c>
      <c r="U682" s="9" t="s">
        <v>1139</v>
      </c>
      <c r="V682" s="9">
        <v>2080.6950000000002</v>
      </c>
      <c r="W682" s="9" t="s">
        <v>831</v>
      </c>
      <c r="X682" s="9" t="s">
        <v>868</v>
      </c>
    </row>
    <row r="683" spans="1:24" ht="21" x14ac:dyDescent="0.25">
      <c r="A683" s="9">
        <v>758737</v>
      </c>
      <c r="B683" s="9" t="s">
        <v>827</v>
      </c>
      <c r="C683" s="9">
        <v>39252</v>
      </c>
      <c r="D683" s="9">
        <v>11049100</v>
      </c>
      <c r="E683" s="9" t="s">
        <v>839</v>
      </c>
      <c r="F683" s="9" t="s">
        <v>829</v>
      </c>
      <c r="G683" s="9" t="s">
        <v>830</v>
      </c>
      <c r="H683" s="9">
        <v>34080</v>
      </c>
      <c r="I683" s="9" t="s">
        <v>831</v>
      </c>
      <c r="J683" s="9" t="s">
        <v>2663</v>
      </c>
      <c r="K683" s="9" t="s">
        <v>2664</v>
      </c>
      <c r="L683" s="9" t="str">
        <f t="shared" si="10"/>
        <v>758737</v>
      </c>
      <c r="M683" s="10" t="s">
        <v>2665</v>
      </c>
      <c r="N683" s="11">
        <v>46058.647222222222</v>
      </c>
      <c r="O683" s="9" t="s">
        <v>843</v>
      </c>
      <c r="P683" s="10" t="s">
        <v>858</v>
      </c>
      <c r="Q683" s="9"/>
      <c r="R683" s="9" t="s">
        <v>939</v>
      </c>
      <c r="S683" s="9" t="s">
        <v>846</v>
      </c>
      <c r="T683" s="10" t="s">
        <v>2446</v>
      </c>
      <c r="U683" s="9" t="s">
        <v>941</v>
      </c>
      <c r="V683" s="9">
        <v>391033.05589999998</v>
      </c>
      <c r="W683" s="9" t="s">
        <v>831</v>
      </c>
      <c r="X683" s="9" t="s">
        <v>848</v>
      </c>
    </row>
    <row r="684" spans="1:24" x14ac:dyDescent="0.25">
      <c r="A684" s="9">
        <v>757917</v>
      </c>
      <c r="B684" s="9" t="s">
        <v>838</v>
      </c>
      <c r="C684" s="9">
        <v>325</v>
      </c>
      <c r="D684" s="9">
        <v>11015900</v>
      </c>
      <c r="E684" s="9" t="s">
        <v>1100</v>
      </c>
      <c r="F684" s="9" t="s">
        <v>1100</v>
      </c>
      <c r="G684" s="9" t="s">
        <v>830</v>
      </c>
      <c r="H684" s="9">
        <v>34111</v>
      </c>
      <c r="I684" s="9" t="s">
        <v>831</v>
      </c>
      <c r="J684" s="9" t="s">
        <v>2666</v>
      </c>
      <c r="K684" s="9" t="s">
        <v>2667</v>
      </c>
      <c r="L684" s="9" t="str">
        <f t="shared" si="10"/>
        <v>757917</v>
      </c>
      <c r="M684" s="10" t="s">
        <v>2668</v>
      </c>
      <c r="N684" s="11">
        <v>46058.658333333333</v>
      </c>
      <c r="O684" s="9" t="s">
        <v>831</v>
      </c>
      <c r="P684" s="10" t="s">
        <v>873</v>
      </c>
      <c r="Q684" s="9"/>
      <c r="R684" s="9" t="s">
        <v>845</v>
      </c>
      <c r="S684" s="9" t="s">
        <v>846</v>
      </c>
      <c r="T684" s="10"/>
      <c r="U684" s="9" t="s">
        <v>867</v>
      </c>
      <c r="V684" s="9">
        <v>100015</v>
      </c>
      <c r="W684" s="9" t="s">
        <v>831</v>
      </c>
      <c r="X684" s="9" t="s">
        <v>876</v>
      </c>
    </row>
    <row r="685" spans="1:24" ht="21" x14ac:dyDescent="0.25">
      <c r="A685" s="9">
        <v>105659</v>
      </c>
      <c r="B685" s="9" t="s">
        <v>827</v>
      </c>
      <c r="C685" s="9">
        <v>39279</v>
      </c>
      <c r="D685" s="9">
        <v>11051000</v>
      </c>
      <c r="E685" s="9" t="s">
        <v>418</v>
      </c>
      <c r="F685" s="9" t="s">
        <v>829</v>
      </c>
      <c r="G685" s="9" t="s">
        <v>830</v>
      </c>
      <c r="H685" s="9">
        <v>34092</v>
      </c>
      <c r="I685" s="9" t="s">
        <v>831</v>
      </c>
      <c r="J685" s="9" t="s">
        <v>2669</v>
      </c>
      <c r="K685" s="9" t="s">
        <v>2670</v>
      </c>
      <c r="L685" s="9" t="str">
        <f t="shared" si="10"/>
        <v>105659</v>
      </c>
      <c r="M685" s="10" t="s">
        <v>2671</v>
      </c>
      <c r="N685" s="11">
        <v>46058.688888888886</v>
      </c>
      <c r="O685" s="9" t="s">
        <v>834</v>
      </c>
      <c r="P685" s="10" t="s">
        <v>835</v>
      </c>
      <c r="Q685" s="9"/>
      <c r="R685" s="9" t="s">
        <v>1039</v>
      </c>
      <c r="S685" s="9" t="s">
        <v>1040</v>
      </c>
      <c r="T685" s="10"/>
      <c r="U685" s="9"/>
      <c r="V685" s="9">
        <v>89219.049799999993</v>
      </c>
      <c r="W685" s="9" t="s">
        <v>831</v>
      </c>
      <c r="X685" s="9"/>
    </row>
    <row r="686" spans="1:24" x14ac:dyDescent="0.25">
      <c r="A686" s="9">
        <v>758600</v>
      </c>
      <c r="B686" s="9" t="s">
        <v>838</v>
      </c>
      <c r="C686" s="9">
        <v>29866</v>
      </c>
      <c r="D686" s="9">
        <v>11130100</v>
      </c>
      <c r="E686" s="9" t="s">
        <v>1736</v>
      </c>
      <c r="F686" s="9" t="s">
        <v>829</v>
      </c>
      <c r="G686" s="9" t="s">
        <v>830</v>
      </c>
      <c r="H686" s="9">
        <v>30926</v>
      </c>
      <c r="I686" s="9" t="s">
        <v>831</v>
      </c>
      <c r="J686" s="9" t="s">
        <v>2672</v>
      </c>
      <c r="K686" s="9">
        <v>12026758600</v>
      </c>
      <c r="L686" s="9" t="str">
        <f t="shared" si="10"/>
        <v>758600</v>
      </c>
      <c r="M686" s="10" t="s">
        <v>2673</v>
      </c>
      <c r="N686" s="11">
        <v>46058.73333333333</v>
      </c>
      <c r="O686" s="9" t="s">
        <v>834</v>
      </c>
      <c r="P686" s="10" t="s">
        <v>835</v>
      </c>
      <c r="Q686" s="9"/>
      <c r="R686" s="9" t="s">
        <v>1030</v>
      </c>
      <c r="S686" s="9" t="s">
        <v>926</v>
      </c>
      <c r="T686" s="10"/>
      <c r="U686" s="9"/>
      <c r="V686" s="9">
        <v>1808</v>
      </c>
      <c r="W686" s="9" t="s">
        <v>831</v>
      </c>
      <c r="X686" s="9"/>
    </row>
    <row r="687" spans="1:24" ht="21" x14ac:dyDescent="0.25">
      <c r="A687" s="9">
        <v>758738</v>
      </c>
      <c r="B687" s="9" t="s">
        <v>827</v>
      </c>
      <c r="C687" s="9">
        <v>39252</v>
      </c>
      <c r="D687" s="9">
        <v>11049100</v>
      </c>
      <c r="E687" s="9" t="s">
        <v>839</v>
      </c>
      <c r="F687" s="9" t="s">
        <v>829</v>
      </c>
      <c r="G687" s="9" t="s">
        <v>830</v>
      </c>
      <c r="H687" s="9">
        <v>34080</v>
      </c>
      <c r="I687" s="9" t="s">
        <v>831</v>
      </c>
      <c r="J687" s="9" t="s">
        <v>2674</v>
      </c>
      <c r="K687" s="9" t="s">
        <v>2675</v>
      </c>
      <c r="L687" s="9" t="str">
        <f t="shared" si="10"/>
        <v>758738</v>
      </c>
      <c r="M687" s="10" t="s">
        <v>2676</v>
      </c>
      <c r="N687" s="11">
        <v>46058.734722222223</v>
      </c>
      <c r="O687" s="9" t="s">
        <v>843</v>
      </c>
      <c r="P687" s="10" t="s">
        <v>844</v>
      </c>
      <c r="Q687" s="9"/>
      <c r="R687" s="9" t="s">
        <v>939</v>
      </c>
      <c r="S687" s="9" t="s">
        <v>846</v>
      </c>
      <c r="T687" s="10" t="s">
        <v>2446</v>
      </c>
      <c r="U687" s="9" t="s">
        <v>941</v>
      </c>
      <c r="V687" s="9">
        <v>685652.74470000004</v>
      </c>
      <c r="W687" s="9" t="s">
        <v>831</v>
      </c>
      <c r="X687" s="9" t="s">
        <v>848</v>
      </c>
    </row>
    <row r="688" spans="1:24" ht="21" x14ac:dyDescent="0.25">
      <c r="A688" s="9" t="s">
        <v>2090</v>
      </c>
      <c r="B688" s="9" t="s">
        <v>827</v>
      </c>
      <c r="C688" s="9">
        <v>39250</v>
      </c>
      <c r="D688" s="9">
        <v>640500</v>
      </c>
      <c r="E688" s="9" t="s">
        <v>970</v>
      </c>
      <c r="F688" s="9" t="s">
        <v>829</v>
      </c>
      <c r="G688" s="9" t="s">
        <v>830</v>
      </c>
      <c r="H688" s="9">
        <v>34089</v>
      </c>
      <c r="I688" s="9" t="s">
        <v>831</v>
      </c>
      <c r="J688" s="9" t="s">
        <v>2677</v>
      </c>
      <c r="K688" s="9" t="s">
        <v>2090</v>
      </c>
      <c r="L688" s="9" t="str">
        <f t="shared" si="10"/>
        <v>-</v>
      </c>
      <c r="M688" s="10" t="s">
        <v>2678</v>
      </c>
      <c r="N688" s="11">
        <v>46058.743055555555</v>
      </c>
      <c r="O688" s="9" t="s">
        <v>834</v>
      </c>
      <c r="P688" s="10" t="s">
        <v>873</v>
      </c>
      <c r="Q688" s="9"/>
      <c r="R688" s="9" t="s">
        <v>1039</v>
      </c>
      <c r="S688" s="9" t="s">
        <v>1040</v>
      </c>
      <c r="T688" s="10" t="s">
        <v>945</v>
      </c>
      <c r="U688" s="9" t="s">
        <v>988</v>
      </c>
      <c r="V688" s="9">
        <v>20596.193200000002</v>
      </c>
      <c r="W688" s="9" t="s">
        <v>831</v>
      </c>
      <c r="X688" s="9" t="s">
        <v>868</v>
      </c>
    </row>
    <row r="689" spans="1:24" ht="21" x14ac:dyDescent="0.25">
      <c r="A689" s="9">
        <v>105686</v>
      </c>
      <c r="B689" s="9" t="s">
        <v>827</v>
      </c>
      <c r="C689" s="9">
        <v>39280</v>
      </c>
      <c r="D689" s="9">
        <v>11049100</v>
      </c>
      <c r="E689" s="9" t="s">
        <v>839</v>
      </c>
      <c r="F689" s="9" t="s">
        <v>829</v>
      </c>
      <c r="G689" s="9" t="s">
        <v>830</v>
      </c>
      <c r="H689" s="9">
        <v>34080</v>
      </c>
      <c r="I689" s="9" t="s">
        <v>831</v>
      </c>
      <c r="J689" s="9" t="s">
        <v>2679</v>
      </c>
      <c r="K689" s="9" t="s">
        <v>2680</v>
      </c>
      <c r="L689" s="9" t="str">
        <f t="shared" si="10"/>
        <v>105686</v>
      </c>
      <c r="M689" s="10" t="s">
        <v>1038</v>
      </c>
      <c r="N689" s="11">
        <v>46058.743055555555</v>
      </c>
      <c r="O689" s="9" t="s">
        <v>834</v>
      </c>
      <c r="P689" s="10" t="s">
        <v>835</v>
      </c>
      <c r="Q689" s="9"/>
      <c r="R689" s="9" t="s">
        <v>1039</v>
      </c>
      <c r="S689" s="9" t="s">
        <v>1040</v>
      </c>
      <c r="T689" s="10"/>
      <c r="U689" s="9"/>
      <c r="V689" s="9">
        <v>3573882</v>
      </c>
      <c r="W689" s="9" t="s">
        <v>831</v>
      </c>
      <c r="X689" s="9"/>
    </row>
    <row r="690" spans="1:24" ht="21" x14ac:dyDescent="0.25">
      <c r="A690" s="9">
        <v>759098</v>
      </c>
      <c r="B690" s="9" t="s">
        <v>827</v>
      </c>
      <c r="C690" s="9">
        <v>39264</v>
      </c>
      <c r="D690" s="9">
        <v>11057000</v>
      </c>
      <c r="E690" s="9" t="s">
        <v>935</v>
      </c>
      <c r="F690" s="9" t="s">
        <v>829</v>
      </c>
      <c r="G690" s="9" t="s">
        <v>830</v>
      </c>
      <c r="H690" s="9">
        <v>34080</v>
      </c>
      <c r="I690" s="9" t="s">
        <v>831</v>
      </c>
      <c r="J690" s="9" t="s">
        <v>2681</v>
      </c>
      <c r="K690" s="9" t="s">
        <v>2682</v>
      </c>
      <c r="L690" s="9" t="str">
        <f t="shared" si="10"/>
        <v>759098</v>
      </c>
      <c r="M690" s="10" t="s">
        <v>2683</v>
      </c>
      <c r="N690" s="11">
        <v>46059.390277777777</v>
      </c>
      <c r="O690" s="9" t="s">
        <v>872</v>
      </c>
      <c r="P690" s="10" t="s">
        <v>873</v>
      </c>
      <c r="Q690" s="9"/>
      <c r="R690" s="9" t="s">
        <v>1011</v>
      </c>
      <c r="S690" s="9" t="s">
        <v>875</v>
      </c>
      <c r="T690" s="10" t="s">
        <v>2684</v>
      </c>
      <c r="U690" s="9" t="s">
        <v>928</v>
      </c>
      <c r="V690" s="9">
        <v>10994.1646</v>
      </c>
      <c r="W690" s="9" t="s">
        <v>831</v>
      </c>
      <c r="X690" s="9" t="s">
        <v>876</v>
      </c>
    </row>
    <row r="691" spans="1:24" ht="21" x14ac:dyDescent="0.25">
      <c r="A691" s="9">
        <v>758958</v>
      </c>
      <c r="B691" s="9" t="s">
        <v>827</v>
      </c>
      <c r="C691" s="9">
        <v>1434</v>
      </c>
      <c r="D691" s="9">
        <v>146000</v>
      </c>
      <c r="E691" s="9" t="s">
        <v>1441</v>
      </c>
      <c r="F691" s="9" t="s">
        <v>1441</v>
      </c>
      <c r="G691" s="9" t="s">
        <v>830</v>
      </c>
      <c r="H691" s="9">
        <v>34093</v>
      </c>
      <c r="I691" s="9" t="s">
        <v>831</v>
      </c>
      <c r="J691" s="9" t="s">
        <v>2685</v>
      </c>
      <c r="K691" s="9" t="s">
        <v>2686</v>
      </c>
      <c r="L691" s="9" t="str">
        <f t="shared" si="10"/>
        <v>758958</v>
      </c>
      <c r="M691" s="10" t="s">
        <v>2687</v>
      </c>
      <c r="N691" s="11">
        <v>46059.390277777777</v>
      </c>
      <c r="O691" s="9" t="s">
        <v>872</v>
      </c>
      <c r="P691" s="10" t="s">
        <v>873</v>
      </c>
      <c r="Q691" s="9"/>
      <c r="R691" s="9" t="s">
        <v>1011</v>
      </c>
      <c r="S691" s="9" t="s">
        <v>875</v>
      </c>
      <c r="T691" s="10" t="s">
        <v>1769</v>
      </c>
      <c r="U691" s="9" t="s">
        <v>1558</v>
      </c>
      <c r="V691" s="9">
        <v>3780.9964</v>
      </c>
      <c r="W691" s="9" t="s">
        <v>831</v>
      </c>
      <c r="X691" s="9" t="s">
        <v>876</v>
      </c>
    </row>
    <row r="692" spans="1:24" ht="21" x14ac:dyDescent="0.25">
      <c r="A692" s="9">
        <v>758955</v>
      </c>
      <c r="B692" s="9" t="s">
        <v>827</v>
      </c>
      <c r="C692" s="9">
        <v>1435</v>
      </c>
      <c r="D692" s="9">
        <v>146000</v>
      </c>
      <c r="E692" s="9" t="s">
        <v>1441</v>
      </c>
      <c r="F692" s="9" t="s">
        <v>1441</v>
      </c>
      <c r="G692" s="9" t="s">
        <v>830</v>
      </c>
      <c r="H692" s="9">
        <v>34093</v>
      </c>
      <c r="I692" s="9" t="s">
        <v>831</v>
      </c>
      <c r="J692" s="9" t="s">
        <v>2688</v>
      </c>
      <c r="K692" s="9" t="s">
        <v>2689</v>
      </c>
      <c r="L692" s="9" t="str">
        <f t="shared" si="10"/>
        <v>758955</v>
      </c>
      <c r="M692" s="10" t="s">
        <v>2690</v>
      </c>
      <c r="N692" s="11">
        <v>46059.39166666667</v>
      </c>
      <c r="O692" s="9" t="s">
        <v>872</v>
      </c>
      <c r="P692" s="10" t="s">
        <v>873</v>
      </c>
      <c r="Q692" s="9"/>
      <c r="R692" s="9" t="s">
        <v>1011</v>
      </c>
      <c r="S692" s="9" t="s">
        <v>875</v>
      </c>
      <c r="T692" s="10" t="s">
        <v>1515</v>
      </c>
      <c r="U692" s="9" t="s">
        <v>1056</v>
      </c>
      <c r="V692" s="9">
        <v>35904.3338</v>
      </c>
      <c r="W692" s="9" t="s">
        <v>831</v>
      </c>
      <c r="X692" s="9" t="s">
        <v>2691</v>
      </c>
    </row>
    <row r="693" spans="1:24" x14ac:dyDescent="0.25">
      <c r="A693" s="9">
        <v>757999</v>
      </c>
      <c r="B693" s="9" t="s">
        <v>838</v>
      </c>
      <c r="C693" s="9">
        <v>29868</v>
      </c>
      <c r="D693" s="9">
        <v>11111201</v>
      </c>
      <c r="E693" s="9" t="s">
        <v>1003</v>
      </c>
      <c r="F693" s="9" t="s">
        <v>829</v>
      </c>
      <c r="G693" s="9" t="s">
        <v>830</v>
      </c>
      <c r="H693" s="9">
        <v>34113</v>
      </c>
      <c r="I693" s="9" t="s">
        <v>831</v>
      </c>
      <c r="J693" s="9" t="s">
        <v>2692</v>
      </c>
      <c r="K693" s="9">
        <v>32026757999</v>
      </c>
      <c r="L693" s="9" t="str">
        <f t="shared" si="10"/>
        <v>757999</v>
      </c>
      <c r="M693" s="10" t="s">
        <v>2693</v>
      </c>
      <c r="N693" s="11">
        <v>46059.423611111109</v>
      </c>
      <c r="O693" s="9" t="s">
        <v>834</v>
      </c>
      <c r="P693" s="10" t="s">
        <v>835</v>
      </c>
      <c r="Q693" s="9"/>
      <c r="R693" s="9" t="s">
        <v>1030</v>
      </c>
      <c r="S693" s="9" t="s">
        <v>926</v>
      </c>
      <c r="T693" s="10"/>
      <c r="U693" s="9"/>
      <c r="V693" s="9">
        <v>31917</v>
      </c>
      <c r="W693" s="9" t="s">
        <v>831</v>
      </c>
      <c r="X693" s="9"/>
    </row>
    <row r="694" spans="1:24" ht="21" x14ac:dyDescent="0.25">
      <c r="A694" s="9">
        <v>758710</v>
      </c>
      <c r="B694" s="9" t="s">
        <v>827</v>
      </c>
      <c r="C694" s="9">
        <v>39281</v>
      </c>
      <c r="D694" s="9">
        <v>11111201</v>
      </c>
      <c r="E694" s="9" t="s">
        <v>1003</v>
      </c>
      <c r="F694" s="9" t="s">
        <v>829</v>
      </c>
      <c r="G694" s="9" t="s">
        <v>830</v>
      </c>
      <c r="H694" s="9">
        <v>34089</v>
      </c>
      <c r="I694" s="9" t="s">
        <v>831</v>
      </c>
      <c r="J694" s="9" t="s">
        <v>2694</v>
      </c>
      <c r="K694" s="9">
        <v>22026758710</v>
      </c>
      <c r="L694" s="9" t="str">
        <f t="shared" si="10"/>
        <v>758710</v>
      </c>
      <c r="M694" s="10" t="s">
        <v>2695</v>
      </c>
      <c r="N694" s="11">
        <v>46059.488888888889</v>
      </c>
      <c r="O694" s="9" t="s">
        <v>834</v>
      </c>
      <c r="P694" s="10" t="s">
        <v>835</v>
      </c>
      <c r="Q694" s="9"/>
      <c r="R694" s="9" t="s">
        <v>1006</v>
      </c>
      <c r="S694" s="9" t="s">
        <v>1007</v>
      </c>
      <c r="T694" s="10"/>
      <c r="U694" s="9"/>
      <c r="V694" s="9">
        <v>29719.919999999998</v>
      </c>
      <c r="W694" s="9" t="s">
        <v>831</v>
      </c>
      <c r="X694" s="9"/>
    </row>
    <row r="695" spans="1:24" ht="21" x14ac:dyDescent="0.25">
      <c r="A695" s="9">
        <v>759039</v>
      </c>
      <c r="B695" s="9" t="s">
        <v>838</v>
      </c>
      <c r="C695" s="9">
        <v>31</v>
      </c>
      <c r="D695" s="9">
        <v>627500</v>
      </c>
      <c r="E695" s="9" t="s">
        <v>1131</v>
      </c>
      <c r="F695" s="9" t="s">
        <v>1131</v>
      </c>
      <c r="G695" s="9" t="s">
        <v>830</v>
      </c>
      <c r="H695" s="9">
        <v>34110</v>
      </c>
      <c r="I695" s="9" t="s">
        <v>831</v>
      </c>
      <c r="J695" s="9" t="s">
        <v>2696</v>
      </c>
      <c r="K695" s="9" t="s">
        <v>2697</v>
      </c>
      <c r="L695" s="9" t="str">
        <f t="shared" si="10"/>
        <v>759039</v>
      </c>
      <c r="M695" s="10" t="s">
        <v>2698</v>
      </c>
      <c r="N695" s="11">
        <v>46059.527777777781</v>
      </c>
      <c r="O695" s="9" t="s">
        <v>872</v>
      </c>
      <c r="P695" s="10" t="s">
        <v>873</v>
      </c>
      <c r="Q695" s="9"/>
      <c r="R695" s="9" t="s">
        <v>874</v>
      </c>
      <c r="S695" s="9" t="s">
        <v>875</v>
      </c>
      <c r="T695" s="10"/>
      <c r="U695" s="9" t="s">
        <v>1541</v>
      </c>
      <c r="V695" s="9">
        <v>5494</v>
      </c>
      <c r="W695" s="9" t="s">
        <v>831</v>
      </c>
      <c r="X695" s="9" t="s">
        <v>876</v>
      </c>
    </row>
    <row r="696" spans="1:24" ht="21" x14ac:dyDescent="0.25">
      <c r="A696" s="9">
        <v>759038</v>
      </c>
      <c r="B696" s="9" t="s">
        <v>838</v>
      </c>
      <c r="C696" s="9">
        <v>584</v>
      </c>
      <c r="D696" s="9">
        <v>625600</v>
      </c>
      <c r="E696" s="9" t="s">
        <v>893</v>
      </c>
      <c r="F696" s="9" t="s">
        <v>893</v>
      </c>
      <c r="G696" s="9" t="s">
        <v>830</v>
      </c>
      <c r="H696" s="9">
        <v>34110</v>
      </c>
      <c r="I696" s="9" t="s">
        <v>831</v>
      </c>
      <c r="J696" s="9" t="s">
        <v>2699</v>
      </c>
      <c r="K696" s="9" t="s">
        <v>2700</v>
      </c>
      <c r="L696" s="9" t="str">
        <f t="shared" si="10"/>
        <v>759038</v>
      </c>
      <c r="M696" s="10" t="s">
        <v>2701</v>
      </c>
      <c r="N696" s="11">
        <v>46059.527777777781</v>
      </c>
      <c r="O696" s="9" t="s">
        <v>872</v>
      </c>
      <c r="P696" s="10" t="s">
        <v>835</v>
      </c>
      <c r="Q696" s="9"/>
      <c r="R696" s="9" t="s">
        <v>874</v>
      </c>
      <c r="S696" s="9" t="s">
        <v>875</v>
      </c>
      <c r="T696" s="10"/>
      <c r="U696" s="9" t="s">
        <v>1013</v>
      </c>
      <c r="V696" s="9">
        <v>40843</v>
      </c>
      <c r="W696" s="9" t="s">
        <v>831</v>
      </c>
      <c r="X696" s="9" t="s">
        <v>876</v>
      </c>
    </row>
    <row r="697" spans="1:24" ht="21" x14ac:dyDescent="0.25">
      <c r="A697" s="9">
        <v>758946</v>
      </c>
      <c r="B697" s="9" t="s">
        <v>838</v>
      </c>
      <c r="C697" s="9">
        <v>578</v>
      </c>
      <c r="D697" s="9">
        <v>625600</v>
      </c>
      <c r="E697" s="9" t="s">
        <v>893</v>
      </c>
      <c r="F697" s="9" t="s">
        <v>893</v>
      </c>
      <c r="G697" s="9" t="s">
        <v>830</v>
      </c>
      <c r="H697" s="9">
        <v>34111</v>
      </c>
      <c r="I697" s="9" t="s">
        <v>831</v>
      </c>
      <c r="J697" s="9" t="s">
        <v>2702</v>
      </c>
      <c r="K697" s="9" t="s">
        <v>2703</v>
      </c>
      <c r="L697" s="9" t="str">
        <f t="shared" si="10"/>
        <v>758946</v>
      </c>
      <c r="M697" s="10" t="s">
        <v>2704</v>
      </c>
      <c r="N697" s="11">
        <v>46059.53125</v>
      </c>
      <c r="O697" s="9" t="s">
        <v>843</v>
      </c>
      <c r="P697" s="10" t="s">
        <v>844</v>
      </c>
      <c r="Q697" s="9"/>
      <c r="R697" s="9" t="s">
        <v>845</v>
      </c>
      <c r="S697" s="9" t="s">
        <v>846</v>
      </c>
      <c r="T697" s="10"/>
      <c r="U697" s="9" t="s">
        <v>890</v>
      </c>
      <c r="V697" s="9">
        <v>169617</v>
      </c>
      <c r="W697" s="9" t="s">
        <v>831</v>
      </c>
      <c r="X697" s="9" t="s">
        <v>848</v>
      </c>
    </row>
    <row r="698" spans="1:24" ht="21" x14ac:dyDescent="0.25">
      <c r="A698" s="9">
        <v>759243</v>
      </c>
      <c r="B698" s="9" t="s">
        <v>827</v>
      </c>
      <c r="C698" s="9">
        <v>6811</v>
      </c>
      <c r="D698" s="9">
        <v>125900</v>
      </c>
      <c r="E698" s="9" t="s">
        <v>1041</v>
      </c>
      <c r="F698" s="9" t="s">
        <v>1041</v>
      </c>
      <c r="G698" s="9" t="s">
        <v>830</v>
      </c>
      <c r="H698" s="9">
        <v>34092</v>
      </c>
      <c r="I698" s="9" t="s">
        <v>831</v>
      </c>
      <c r="J698" s="9" t="s">
        <v>2705</v>
      </c>
      <c r="K698" s="9" t="s">
        <v>2706</v>
      </c>
      <c r="L698" s="9" t="str">
        <f t="shared" si="10"/>
        <v>759243</v>
      </c>
      <c r="M698" s="10" t="s">
        <v>2707</v>
      </c>
      <c r="N698" s="11">
        <v>46059.538888888892</v>
      </c>
      <c r="O698" s="9" t="s">
        <v>834</v>
      </c>
      <c r="P698" s="10" t="s">
        <v>873</v>
      </c>
      <c r="Q698" s="9"/>
      <c r="R698" s="9" t="s">
        <v>925</v>
      </c>
      <c r="S698" s="9" t="s">
        <v>926</v>
      </c>
      <c r="T698" s="10"/>
      <c r="U698" s="9" t="s">
        <v>1056</v>
      </c>
      <c r="V698" s="9">
        <v>50445.52</v>
      </c>
      <c r="W698" s="9" t="s">
        <v>831</v>
      </c>
      <c r="X698" s="9" t="s">
        <v>1160</v>
      </c>
    </row>
    <row r="699" spans="1:24" x14ac:dyDescent="0.25">
      <c r="A699" s="9">
        <v>24538</v>
      </c>
      <c r="B699" s="9" t="s">
        <v>827</v>
      </c>
      <c r="C699" s="9">
        <v>39285</v>
      </c>
      <c r="D699" s="9">
        <v>11095300</v>
      </c>
      <c r="E699" s="9" t="s">
        <v>859</v>
      </c>
      <c r="F699" s="9" t="s">
        <v>829</v>
      </c>
      <c r="G699" s="9" t="s">
        <v>830</v>
      </c>
      <c r="H699" s="9">
        <v>34092</v>
      </c>
      <c r="I699" s="9" t="s">
        <v>831</v>
      </c>
      <c r="J699" s="9" t="s">
        <v>2708</v>
      </c>
      <c r="K699" s="9">
        <v>22026024538</v>
      </c>
      <c r="L699" s="9" t="str">
        <f t="shared" si="10"/>
        <v>024538</v>
      </c>
      <c r="M699" s="10" t="s">
        <v>999</v>
      </c>
      <c r="N699" s="11">
        <v>46059.540972222225</v>
      </c>
      <c r="O699" s="9" t="s">
        <v>834</v>
      </c>
      <c r="P699" s="10" t="s">
        <v>835</v>
      </c>
      <c r="Q699" s="9"/>
      <c r="R699" s="9" t="s">
        <v>836</v>
      </c>
      <c r="S699" s="9" t="s">
        <v>837</v>
      </c>
      <c r="T699" s="10"/>
      <c r="U699" s="9"/>
      <c r="V699" s="9">
        <v>91920.728000000003</v>
      </c>
      <c r="W699" s="9" t="s">
        <v>831</v>
      </c>
      <c r="X699" s="9"/>
    </row>
    <row r="700" spans="1:24" x14ac:dyDescent="0.25">
      <c r="A700" s="9">
        <v>758444</v>
      </c>
      <c r="B700" s="9" t="s">
        <v>827</v>
      </c>
      <c r="C700" s="9">
        <v>39283</v>
      </c>
      <c r="D700" s="9">
        <v>11134300</v>
      </c>
      <c r="E700" s="9" t="s">
        <v>1027</v>
      </c>
      <c r="F700" s="9" t="s">
        <v>829</v>
      </c>
      <c r="G700" s="9" t="s">
        <v>830</v>
      </c>
      <c r="H700" s="9">
        <v>30926</v>
      </c>
      <c r="I700" s="9" t="s">
        <v>831</v>
      </c>
      <c r="J700" s="9" t="s">
        <v>2709</v>
      </c>
      <c r="K700" s="9">
        <v>22026758444</v>
      </c>
      <c r="L700" s="9" t="str">
        <f t="shared" si="10"/>
        <v>758444</v>
      </c>
      <c r="M700" s="10" t="s">
        <v>999</v>
      </c>
      <c r="N700" s="11">
        <v>46059.573611111111</v>
      </c>
      <c r="O700" s="9" t="s">
        <v>834</v>
      </c>
      <c r="P700" s="10" t="s">
        <v>835</v>
      </c>
      <c r="Q700" s="9"/>
      <c r="R700" s="9" t="s">
        <v>836</v>
      </c>
      <c r="S700" s="9" t="s">
        <v>837</v>
      </c>
      <c r="T700" s="10"/>
      <c r="U700" s="9"/>
      <c r="V700" s="9">
        <v>4738.6329999999998</v>
      </c>
      <c r="W700" s="9" t="s">
        <v>831</v>
      </c>
      <c r="X700" s="9"/>
    </row>
    <row r="701" spans="1:24" ht="21" x14ac:dyDescent="0.25">
      <c r="A701" s="9">
        <v>759047</v>
      </c>
      <c r="B701" s="9" t="s">
        <v>827</v>
      </c>
      <c r="C701" s="9">
        <v>963</v>
      </c>
      <c r="D701" s="9">
        <v>625600</v>
      </c>
      <c r="E701" s="9" t="s">
        <v>893</v>
      </c>
      <c r="F701" s="9" t="s">
        <v>893</v>
      </c>
      <c r="G701" s="9" t="s">
        <v>830</v>
      </c>
      <c r="H701" s="9">
        <v>34084</v>
      </c>
      <c r="I701" s="9" t="s">
        <v>831</v>
      </c>
      <c r="J701" s="9" t="s">
        <v>2710</v>
      </c>
      <c r="K701" s="9" t="s">
        <v>2711</v>
      </c>
      <c r="L701" s="9" t="str">
        <f t="shared" si="10"/>
        <v>759047</v>
      </c>
      <c r="M701" s="10" t="s">
        <v>2712</v>
      </c>
      <c r="N701" s="11">
        <v>46059.573611111111</v>
      </c>
      <c r="O701" s="9" t="s">
        <v>872</v>
      </c>
      <c r="P701" s="10" t="s">
        <v>1158</v>
      </c>
      <c r="Q701" s="9"/>
      <c r="R701" s="9" t="s">
        <v>1068</v>
      </c>
      <c r="S701" s="9" t="s">
        <v>1069</v>
      </c>
      <c r="T701" s="10" t="s">
        <v>2119</v>
      </c>
      <c r="U701" s="9" t="s">
        <v>913</v>
      </c>
      <c r="V701" s="9">
        <v>606.46889999999996</v>
      </c>
      <c r="W701" s="9" t="s">
        <v>831</v>
      </c>
      <c r="X701" s="9" t="s">
        <v>868</v>
      </c>
    </row>
    <row r="702" spans="1:24" ht="21" x14ac:dyDescent="0.25">
      <c r="A702" s="9">
        <v>758907</v>
      </c>
      <c r="B702" s="9" t="s">
        <v>838</v>
      </c>
      <c r="C702" s="9">
        <v>29675</v>
      </c>
      <c r="D702" s="9">
        <v>11057000</v>
      </c>
      <c r="E702" s="9" t="s">
        <v>935</v>
      </c>
      <c r="F702" s="9" t="s">
        <v>829</v>
      </c>
      <c r="G702" s="9" t="s">
        <v>830</v>
      </c>
      <c r="H702" s="9">
        <v>34110</v>
      </c>
      <c r="I702" s="9" t="s">
        <v>831</v>
      </c>
      <c r="J702" s="9" t="s">
        <v>2713</v>
      </c>
      <c r="K702" s="9" t="s">
        <v>2714</v>
      </c>
      <c r="L702" s="9" t="str">
        <f t="shared" si="10"/>
        <v>758907</v>
      </c>
      <c r="M702" s="10" t="s">
        <v>2715</v>
      </c>
      <c r="N702" s="11">
        <v>46059.59097222222</v>
      </c>
      <c r="O702" s="9" t="s">
        <v>843</v>
      </c>
      <c r="P702" s="10" t="s">
        <v>858</v>
      </c>
      <c r="Q702" s="9"/>
      <c r="R702" s="9" t="s">
        <v>845</v>
      </c>
      <c r="S702" s="9" t="s">
        <v>846</v>
      </c>
      <c r="T702" s="10"/>
      <c r="U702" s="9" t="s">
        <v>853</v>
      </c>
      <c r="V702" s="9">
        <v>33839</v>
      </c>
      <c r="W702" s="9" t="s">
        <v>831</v>
      </c>
      <c r="X702" s="9" t="s">
        <v>848</v>
      </c>
    </row>
    <row r="703" spans="1:24" ht="21" x14ac:dyDescent="0.25">
      <c r="A703" s="9">
        <v>758924</v>
      </c>
      <c r="B703" s="9" t="s">
        <v>838</v>
      </c>
      <c r="C703" s="9">
        <v>30</v>
      </c>
      <c r="D703" s="9">
        <v>627500</v>
      </c>
      <c r="E703" s="9" t="s">
        <v>1131</v>
      </c>
      <c r="F703" s="9" t="s">
        <v>1131</v>
      </c>
      <c r="G703" s="9" t="s">
        <v>830</v>
      </c>
      <c r="H703" s="9">
        <v>34111</v>
      </c>
      <c r="I703" s="9" t="s">
        <v>831</v>
      </c>
      <c r="J703" s="9" t="s">
        <v>2716</v>
      </c>
      <c r="K703" s="9" t="s">
        <v>2717</v>
      </c>
      <c r="L703" s="9" t="str">
        <f t="shared" si="10"/>
        <v>758924</v>
      </c>
      <c r="M703" s="10" t="s">
        <v>2718</v>
      </c>
      <c r="N703" s="11">
        <v>46059.59097222222</v>
      </c>
      <c r="O703" s="9" t="s">
        <v>843</v>
      </c>
      <c r="P703" s="10" t="s">
        <v>858</v>
      </c>
      <c r="Q703" s="9"/>
      <c r="R703" s="9" t="s">
        <v>845</v>
      </c>
      <c r="S703" s="9" t="s">
        <v>846</v>
      </c>
      <c r="T703" s="10"/>
      <c r="U703" s="9" t="s">
        <v>867</v>
      </c>
      <c r="V703" s="9">
        <v>12929</v>
      </c>
      <c r="W703" s="9" t="s">
        <v>831</v>
      </c>
      <c r="X703" s="9" t="s">
        <v>848</v>
      </c>
    </row>
    <row r="704" spans="1:24" ht="21" x14ac:dyDescent="0.25">
      <c r="A704" s="9">
        <v>759174</v>
      </c>
      <c r="B704" s="9" t="s">
        <v>827</v>
      </c>
      <c r="C704" s="9">
        <v>39284</v>
      </c>
      <c r="D704" s="9">
        <v>11142900</v>
      </c>
      <c r="E704" s="9" t="s">
        <v>2332</v>
      </c>
      <c r="F704" s="9" t="s">
        <v>829</v>
      </c>
      <c r="G704" s="9" t="s">
        <v>830</v>
      </c>
      <c r="H704" s="9">
        <v>30926</v>
      </c>
      <c r="I704" s="9" t="s">
        <v>831</v>
      </c>
      <c r="J704" s="9" t="s">
        <v>2719</v>
      </c>
      <c r="K704" s="9">
        <v>22026759174</v>
      </c>
      <c r="L704" s="9" t="str">
        <f t="shared" si="10"/>
        <v>759174</v>
      </c>
      <c r="M704" s="10" t="s">
        <v>999</v>
      </c>
      <c r="N704" s="11">
        <v>46059.591666666667</v>
      </c>
      <c r="O704" s="9" t="s">
        <v>834</v>
      </c>
      <c r="P704" s="10" t="s">
        <v>835</v>
      </c>
      <c r="Q704" s="9"/>
      <c r="R704" s="9" t="s">
        <v>1006</v>
      </c>
      <c r="S704" s="9" t="s">
        <v>1007</v>
      </c>
      <c r="T704" s="10"/>
      <c r="U704" s="9"/>
      <c r="V704" s="9">
        <v>75337</v>
      </c>
      <c r="W704" s="9" t="s">
        <v>831</v>
      </c>
      <c r="X704" s="9"/>
    </row>
    <row r="705" spans="1:24" x14ac:dyDescent="0.25">
      <c r="A705" s="9">
        <v>24573</v>
      </c>
      <c r="B705" s="9" t="s">
        <v>827</v>
      </c>
      <c r="C705" s="9">
        <v>39287</v>
      </c>
      <c r="D705" s="9">
        <v>491000</v>
      </c>
      <c r="E705" s="9" t="s">
        <v>1445</v>
      </c>
      <c r="F705" s="9" t="s">
        <v>829</v>
      </c>
      <c r="G705" s="9" t="s">
        <v>830</v>
      </c>
      <c r="H705" s="9">
        <v>34084</v>
      </c>
      <c r="I705" s="9" t="s">
        <v>831</v>
      </c>
      <c r="J705" s="9" t="s">
        <v>2720</v>
      </c>
      <c r="K705" s="9">
        <v>22026024573</v>
      </c>
      <c r="L705" s="9" t="str">
        <f t="shared" si="10"/>
        <v>024573</v>
      </c>
      <c r="M705" s="10" t="s">
        <v>1038</v>
      </c>
      <c r="N705" s="11">
        <v>46059.60833333333</v>
      </c>
      <c r="O705" s="9" t="s">
        <v>834</v>
      </c>
      <c r="P705" s="10" t="s">
        <v>835</v>
      </c>
      <c r="Q705" s="9"/>
      <c r="R705" s="9" t="s">
        <v>836</v>
      </c>
      <c r="S705" s="9" t="s">
        <v>837</v>
      </c>
      <c r="T705" s="10"/>
      <c r="U705" s="9"/>
      <c r="V705" s="9">
        <v>117893.20419999999</v>
      </c>
      <c r="W705" s="9" t="s">
        <v>831</v>
      </c>
      <c r="X705" s="9"/>
    </row>
    <row r="706" spans="1:24" ht="21" x14ac:dyDescent="0.25">
      <c r="A706" s="9">
        <v>759063</v>
      </c>
      <c r="B706" s="9" t="s">
        <v>838</v>
      </c>
      <c r="C706" s="9">
        <v>119</v>
      </c>
      <c r="D706" s="9">
        <v>648500</v>
      </c>
      <c r="E706" s="9" t="s">
        <v>849</v>
      </c>
      <c r="F706" s="9" t="s">
        <v>849</v>
      </c>
      <c r="G706" s="9" t="s">
        <v>830</v>
      </c>
      <c r="H706" s="9">
        <v>34113</v>
      </c>
      <c r="I706" s="9" t="s">
        <v>831</v>
      </c>
      <c r="J706" s="9" t="s">
        <v>2721</v>
      </c>
      <c r="K706" s="9" t="s">
        <v>2722</v>
      </c>
      <c r="L706" s="9" t="str">
        <f t="shared" si="10"/>
        <v>759063</v>
      </c>
      <c r="M706" s="10" t="s">
        <v>2723</v>
      </c>
      <c r="N706" s="11">
        <v>46059.609027777777</v>
      </c>
      <c r="O706" s="9" t="s">
        <v>843</v>
      </c>
      <c r="P706" s="10" t="s">
        <v>844</v>
      </c>
      <c r="Q706" s="9"/>
      <c r="R706" s="9" t="s">
        <v>845</v>
      </c>
      <c r="S706" s="9" t="s">
        <v>846</v>
      </c>
      <c r="T706" s="10"/>
      <c r="U706" s="9" t="s">
        <v>967</v>
      </c>
      <c r="V706" s="9">
        <v>159579</v>
      </c>
      <c r="W706" s="9" t="s">
        <v>831</v>
      </c>
      <c r="X706" s="9" t="s">
        <v>848</v>
      </c>
    </row>
    <row r="707" spans="1:24" ht="21" x14ac:dyDescent="0.25">
      <c r="A707" s="9">
        <v>759298</v>
      </c>
      <c r="B707" s="9" t="s">
        <v>827</v>
      </c>
      <c r="C707" s="9">
        <v>6941</v>
      </c>
      <c r="D707" s="9">
        <v>499200</v>
      </c>
      <c r="E707" s="9" t="s">
        <v>881</v>
      </c>
      <c r="F707" s="9" t="s">
        <v>881</v>
      </c>
      <c r="G707" s="9" t="s">
        <v>830</v>
      </c>
      <c r="H707" s="9">
        <v>30926</v>
      </c>
      <c r="I707" s="9" t="s">
        <v>831</v>
      </c>
      <c r="J707" s="9" t="s">
        <v>2724</v>
      </c>
      <c r="K707" s="9" t="s">
        <v>2725</v>
      </c>
      <c r="L707" s="9" t="str">
        <f t="shared" si="10"/>
        <v>759298</v>
      </c>
      <c r="M707" s="10" t="s">
        <v>2726</v>
      </c>
      <c r="N707" s="11">
        <v>46059.625</v>
      </c>
      <c r="O707" s="9" t="s">
        <v>834</v>
      </c>
      <c r="P707" s="10" t="s">
        <v>835</v>
      </c>
      <c r="Q707" s="9"/>
      <c r="R707" s="9" t="s">
        <v>925</v>
      </c>
      <c r="S707" s="9" t="s">
        <v>926</v>
      </c>
      <c r="T707" s="10" t="s">
        <v>1048</v>
      </c>
      <c r="U707" s="9" t="s">
        <v>928</v>
      </c>
      <c r="V707" s="9">
        <v>283387.65820000001</v>
      </c>
      <c r="W707" s="9" t="s">
        <v>831</v>
      </c>
      <c r="X707" s="9" t="s">
        <v>951</v>
      </c>
    </row>
    <row r="708" spans="1:24" ht="21" x14ac:dyDescent="0.25">
      <c r="A708" s="9">
        <v>759242</v>
      </c>
      <c r="B708" s="9" t="s">
        <v>827</v>
      </c>
      <c r="C708" s="9">
        <v>964</v>
      </c>
      <c r="D708" s="9">
        <v>625600</v>
      </c>
      <c r="E708" s="9" t="s">
        <v>893</v>
      </c>
      <c r="F708" s="9" t="s">
        <v>893</v>
      </c>
      <c r="G708" s="9" t="s">
        <v>830</v>
      </c>
      <c r="H708" s="9">
        <v>34084</v>
      </c>
      <c r="I708" s="9" t="s">
        <v>831</v>
      </c>
      <c r="J708" s="9" t="s">
        <v>2727</v>
      </c>
      <c r="K708" s="9" t="s">
        <v>2728</v>
      </c>
      <c r="L708" s="9" t="str">
        <f t="shared" ref="L708:L771" si="11">+RIGHT(K708,6)</f>
        <v>759242</v>
      </c>
      <c r="M708" s="10" t="s">
        <v>2729</v>
      </c>
      <c r="N708" s="11">
        <v>46059.626388888886</v>
      </c>
      <c r="O708" s="9" t="s">
        <v>834</v>
      </c>
      <c r="P708" s="10" t="s">
        <v>1158</v>
      </c>
      <c r="Q708" s="9"/>
      <c r="R708" s="9" t="s">
        <v>925</v>
      </c>
      <c r="S708" s="9" t="s">
        <v>926</v>
      </c>
      <c r="T708" s="10" t="s">
        <v>1159</v>
      </c>
      <c r="U708" s="9" t="s">
        <v>1056</v>
      </c>
      <c r="V708" s="9">
        <v>47917.028400000003</v>
      </c>
      <c r="W708" s="9" t="s">
        <v>831</v>
      </c>
      <c r="X708" s="9" t="s">
        <v>1160</v>
      </c>
    </row>
    <row r="709" spans="1:24" x14ac:dyDescent="0.25">
      <c r="A709" s="9">
        <v>759185</v>
      </c>
      <c r="B709" s="9" t="s">
        <v>827</v>
      </c>
      <c r="C709" s="9">
        <v>39277</v>
      </c>
      <c r="D709" s="9">
        <v>11046201</v>
      </c>
      <c r="E709" s="9" t="s">
        <v>946</v>
      </c>
      <c r="F709" s="9" t="s">
        <v>829</v>
      </c>
      <c r="G709" s="9" t="s">
        <v>830</v>
      </c>
      <c r="H709" s="9">
        <v>34092</v>
      </c>
      <c r="I709" s="9" t="s">
        <v>831</v>
      </c>
      <c r="J709" s="9" t="s">
        <v>2730</v>
      </c>
      <c r="K709" s="9" t="s">
        <v>2731</v>
      </c>
      <c r="L709" s="9" t="str">
        <f t="shared" si="11"/>
        <v>759185</v>
      </c>
      <c r="M709" s="10" t="s">
        <v>1729</v>
      </c>
      <c r="N709" s="11">
        <v>46059.630555555559</v>
      </c>
      <c r="O709" s="9" t="s">
        <v>872</v>
      </c>
      <c r="P709" s="10" t="s">
        <v>873</v>
      </c>
      <c r="Q709" s="9"/>
      <c r="R709" s="9" t="s">
        <v>1011</v>
      </c>
      <c r="S709" s="9" t="s">
        <v>875</v>
      </c>
      <c r="T709" s="10"/>
      <c r="U709" s="9" t="s">
        <v>1013</v>
      </c>
      <c r="V709" s="9">
        <v>186012.74230000001</v>
      </c>
      <c r="W709" s="9" t="s">
        <v>831</v>
      </c>
      <c r="X709" s="9" t="s">
        <v>868</v>
      </c>
    </row>
    <row r="710" spans="1:24" x14ac:dyDescent="0.25">
      <c r="A710" s="9">
        <v>759141</v>
      </c>
      <c r="B710" s="9" t="s">
        <v>827</v>
      </c>
      <c r="C710" s="9">
        <v>1436</v>
      </c>
      <c r="D710" s="9">
        <v>146000</v>
      </c>
      <c r="E710" s="9" t="s">
        <v>1441</v>
      </c>
      <c r="F710" s="9" t="s">
        <v>1441</v>
      </c>
      <c r="G710" s="9" t="s">
        <v>830</v>
      </c>
      <c r="H710" s="9">
        <v>34093</v>
      </c>
      <c r="I710" s="9" t="s">
        <v>831</v>
      </c>
      <c r="J710" s="9" t="s">
        <v>2732</v>
      </c>
      <c r="K710" s="9" t="s">
        <v>2733</v>
      </c>
      <c r="L710" s="9" t="str">
        <f t="shared" si="11"/>
        <v>759141</v>
      </c>
      <c r="M710" s="10" t="s">
        <v>2734</v>
      </c>
      <c r="N710" s="11">
        <v>46059.647222222222</v>
      </c>
      <c r="O710" s="9" t="s">
        <v>872</v>
      </c>
      <c r="P710" s="10" t="s">
        <v>835</v>
      </c>
      <c r="Q710" s="9"/>
      <c r="R710" s="9" t="s">
        <v>1011</v>
      </c>
      <c r="S710" s="9" t="s">
        <v>875</v>
      </c>
      <c r="T710" s="10" t="s">
        <v>2735</v>
      </c>
      <c r="U710" s="9" t="s">
        <v>913</v>
      </c>
      <c r="V710" s="9">
        <v>20224.969799999999</v>
      </c>
      <c r="W710" s="9" t="s">
        <v>831</v>
      </c>
      <c r="X710" s="9" t="s">
        <v>876</v>
      </c>
    </row>
    <row r="711" spans="1:24" x14ac:dyDescent="0.25">
      <c r="A711" s="9">
        <v>759125</v>
      </c>
      <c r="B711" s="9" t="s">
        <v>827</v>
      </c>
      <c r="C711" s="9">
        <v>39253</v>
      </c>
      <c r="D711" s="9">
        <v>11107600</v>
      </c>
      <c r="E711" s="9" t="s">
        <v>1568</v>
      </c>
      <c r="F711" s="9" t="s">
        <v>829</v>
      </c>
      <c r="G711" s="9" t="s">
        <v>830</v>
      </c>
      <c r="H711" s="9">
        <v>34080</v>
      </c>
      <c r="I711" s="9" t="s">
        <v>831</v>
      </c>
      <c r="J711" s="9" t="s">
        <v>2736</v>
      </c>
      <c r="K711" s="9" t="s">
        <v>2737</v>
      </c>
      <c r="L711" s="9" t="str">
        <f t="shared" si="11"/>
        <v>759125</v>
      </c>
      <c r="M711" s="10" t="s">
        <v>2738</v>
      </c>
      <c r="N711" s="11">
        <v>46059.647222222222</v>
      </c>
      <c r="O711" s="9" t="s">
        <v>843</v>
      </c>
      <c r="P711" s="10" t="s">
        <v>858</v>
      </c>
      <c r="Q711" s="9"/>
      <c r="R711" s="9" t="s">
        <v>939</v>
      </c>
      <c r="S711" s="9" t="s">
        <v>846</v>
      </c>
      <c r="T711" s="10" t="s">
        <v>2351</v>
      </c>
      <c r="U711" s="9" t="s">
        <v>1480</v>
      </c>
      <c r="V711" s="9">
        <v>104221.1992</v>
      </c>
      <c r="W711" s="9" t="s">
        <v>831</v>
      </c>
      <c r="X711" s="9" t="s">
        <v>848</v>
      </c>
    </row>
    <row r="712" spans="1:24" ht="21" x14ac:dyDescent="0.25">
      <c r="A712" s="9">
        <v>24259</v>
      </c>
      <c r="B712" s="9" t="s">
        <v>827</v>
      </c>
      <c r="C712" s="9">
        <v>6939</v>
      </c>
      <c r="D712" s="9">
        <v>499214</v>
      </c>
      <c r="E712" s="9" t="s">
        <v>1545</v>
      </c>
      <c r="F712" s="9" t="s">
        <v>881</v>
      </c>
      <c r="G712" s="9" t="s">
        <v>830</v>
      </c>
      <c r="H712" s="9">
        <v>30926</v>
      </c>
      <c r="I712" s="9" t="s">
        <v>831</v>
      </c>
      <c r="J712" s="9" t="s">
        <v>2739</v>
      </c>
      <c r="K712" s="9" t="s">
        <v>2740</v>
      </c>
      <c r="L712" s="9" t="str">
        <f t="shared" si="11"/>
        <v>024259</v>
      </c>
      <c r="M712" s="10" t="s">
        <v>2178</v>
      </c>
      <c r="N712" s="11">
        <v>46059.651388888888</v>
      </c>
      <c r="O712" s="9" t="s">
        <v>834</v>
      </c>
      <c r="P712" s="10" t="s">
        <v>873</v>
      </c>
      <c r="Q712" s="9"/>
      <c r="R712" s="9" t="s">
        <v>836</v>
      </c>
      <c r="S712" s="9" t="s">
        <v>837</v>
      </c>
      <c r="T712" s="10" t="s">
        <v>1549</v>
      </c>
      <c r="U712" s="9" t="s">
        <v>988</v>
      </c>
      <c r="V712" s="9">
        <v>25181.754199999999</v>
      </c>
      <c r="W712" s="9" t="s">
        <v>831</v>
      </c>
      <c r="X712" s="9" t="s">
        <v>868</v>
      </c>
    </row>
    <row r="713" spans="1:24" ht="21" x14ac:dyDescent="0.25">
      <c r="A713" s="9">
        <v>24600</v>
      </c>
      <c r="B713" s="9" t="s">
        <v>827</v>
      </c>
      <c r="C713" s="9">
        <v>463</v>
      </c>
      <c r="D713" s="9">
        <v>359300</v>
      </c>
      <c r="E713" s="9" t="s">
        <v>909</v>
      </c>
      <c r="F713" s="9" t="s">
        <v>909</v>
      </c>
      <c r="G713" s="9" t="s">
        <v>830</v>
      </c>
      <c r="H713" s="9">
        <v>34093</v>
      </c>
      <c r="I713" s="9" t="s">
        <v>831</v>
      </c>
      <c r="J713" s="9" t="s">
        <v>2741</v>
      </c>
      <c r="K713" s="9" t="s">
        <v>2742</v>
      </c>
      <c r="L713" s="9" t="str">
        <f t="shared" si="11"/>
        <v>024600</v>
      </c>
      <c r="M713" s="10" t="s">
        <v>2743</v>
      </c>
      <c r="N713" s="11">
        <v>46059.654166666667</v>
      </c>
      <c r="O713" s="9" t="s">
        <v>834</v>
      </c>
      <c r="P713" s="10" t="s">
        <v>873</v>
      </c>
      <c r="Q713" s="9"/>
      <c r="R713" s="9" t="s">
        <v>836</v>
      </c>
      <c r="S713" s="9" t="s">
        <v>837</v>
      </c>
      <c r="T713" s="10" t="s">
        <v>2744</v>
      </c>
      <c r="U713" s="9" t="s">
        <v>988</v>
      </c>
      <c r="V713" s="9">
        <v>9742.8989000000001</v>
      </c>
      <c r="W713" s="9" t="s">
        <v>831</v>
      </c>
      <c r="X713" s="9" t="s">
        <v>868</v>
      </c>
    </row>
    <row r="714" spans="1:24" ht="21" x14ac:dyDescent="0.25">
      <c r="A714" s="9">
        <v>759241</v>
      </c>
      <c r="B714" s="9" t="s">
        <v>827</v>
      </c>
      <c r="C714" s="9">
        <v>39245</v>
      </c>
      <c r="D714" s="9">
        <v>11136700</v>
      </c>
      <c r="E714" s="9" t="s">
        <v>1016</v>
      </c>
      <c r="F714" s="9" t="s">
        <v>829</v>
      </c>
      <c r="G714" s="9" t="s">
        <v>830</v>
      </c>
      <c r="H714" s="9">
        <v>34084</v>
      </c>
      <c r="I714" s="9" t="s">
        <v>831</v>
      </c>
      <c r="J714" s="9" t="s">
        <v>2745</v>
      </c>
      <c r="K714" s="9" t="s">
        <v>2746</v>
      </c>
      <c r="L714" s="9" t="str">
        <f t="shared" si="11"/>
        <v>759241</v>
      </c>
      <c r="M714" s="10" t="s">
        <v>2747</v>
      </c>
      <c r="N714" s="11">
        <v>46059.654166666667</v>
      </c>
      <c r="O714" s="9" t="s">
        <v>834</v>
      </c>
      <c r="P714" s="10" t="s">
        <v>835</v>
      </c>
      <c r="Q714" s="9"/>
      <c r="R714" s="9" t="s">
        <v>925</v>
      </c>
      <c r="S714" s="9" t="s">
        <v>926</v>
      </c>
      <c r="T714" s="10" t="s">
        <v>1520</v>
      </c>
      <c r="U714" s="9" t="s">
        <v>1056</v>
      </c>
      <c r="V714" s="9">
        <v>5057.7070000000003</v>
      </c>
      <c r="W714" s="9" t="s">
        <v>831</v>
      </c>
      <c r="X714" s="9" t="s">
        <v>1160</v>
      </c>
    </row>
    <row r="715" spans="1:24" x14ac:dyDescent="0.25">
      <c r="A715" s="9">
        <v>759142</v>
      </c>
      <c r="B715" s="9" t="s">
        <v>827</v>
      </c>
      <c r="C715" s="9">
        <v>39256</v>
      </c>
      <c r="D715" s="9">
        <v>11100300</v>
      </c>
      <c r="E715" s="9" t="s">
        <v>482</v>
      </c>
      <c r="F715" s="9" t="s">
        <v>829</v>
      </c>
      <c r="G715" s="9" t="s">
        <v>830</v>
      </c>
      <c r="H715" s="9">
        <v>34094</v>
      </c>
      <c r="I715" s="9" t="s">
        <v>831</v>
      </c>
      <c r="J715" s="9" t="s">
        <v>2748</v>
      </c>
      <c r="K715" s="9" t="s">
        <v>2749</v>
      </c>
      <c r="L715" s="9" t="str">
        <f t="shared" si="11"/>
        <v>759142</v>
      </c>
      <c r="M715" s="10" t="s">
        <v>2750</v>
      </c>
      <c r="N715" s="11">
        <v>46059.655555555553</v>
      </c>
      <c r="O715" s="9" t="s">
        <v>872</v>
      </c>
      <c r="P715" s="10" t="s">
        <v>873</v>
      </c>
      <c r="Q715" s="9"/>
      <c r="R715" s="9" t="s">
        <v>1011</v>
      </c>
      <c r="S715" s="9" t="s">
        <v>875</v>
      </c>
      <c r="T715" s="10" t="s">
        <v>1242</v>
      </c>
      <c r="U715" s="9" t="s">
        <v>1056</v>
      </c>
      <c r="V715" s="9">
        <v>2002.6251999999999</v>
      </c>
      <c r="W715" s="9" t="s">
        <v>831</v>
      </c>
      <c r="X715" s="9" t="s">
        <v>876</v>
      </c>
    </row>
    <row r="716" spans="1:24" ht="21" x14ac:dyDescent="0.25">
      <c r="A716" s="9">
        <v>23936</v>
      </c>
      <c r="B716" s="9" t="s">
        <v>827</v>
      </c>
      <c r="C716" s="9">
        <v>402</v>
      </c>
      <c r="D716" s="9">
        <v>655500</v>
      </c>
      <c r="E716" s="9" t="s">
        <v>51</v>
      </c>
      <c r="F716" s="9" t="s">
        <v>863</v>
      </c>
      <c r="G716" s="9" t="s">
        <v>830</v>
      </c>
      <c r="H716" s="9">
        <v>34092</v>
      </c>
      <c r="I716" s="9" t="s">
        <v>831</v>
      </c>
      <c r="J716" s="9" t="s">
        <v>2751</v>
      </c>
      <c r="K716" s="9" t="s">
        <v>2752</v>
      </c>
      <c r="L716" s="9" t="str">
        <f t="shared" si="11"/>
        <v>023936</v>
      </c>
      <c r="M716" s="10" t="s">
        <v>2640</v>
      </c>
      <c r="N716" s="11">
        <v>46059.656944444447</v>
      </c>
      <c r="O716" s="9" t="s">
        <v>834</v>
      </c>
      <c r="P716" s="10" t="s">
        <v>835</v>
      </c>
      <c r="Q716" s="9"/>
      <c r="R716" s="9" t="s">
        <v>836</v>
      </c>
      <c r="S716" s="9" t="s">
        <v>837</v>
      </c>
      <c r="T716" s="10"/>
      <c r="U716" s="9" t="s">
        <v>988</v>
      </c>
      <c r="V716" s="9">
        <v>18288.010900000001</v>
      </c>
      <c r="W716" s="9" t="s">
        <v>831</v>
      </c>
      <c r="X716" s="9" t="s">
        <v>868</v>
      </c>
    </row>
    <row r="717" spans="1:24" ht="21" x14ac:dyDescent="0.25">
      <c r="A717" s="9">
        <v>758906</v>
      </c>
      <c r="B717" s="9" t="s">
        <v>838</v>
      </c>
      <c r="C717" s="9">
        <v>29675</v>
      </c>
      <c r="D717" s="9">
        <v>11057000</v>
      </c>
      <c r="E717" s="9" t="s">
        <v>935</v>
      </c>
      <c r="F717" s="9" t="s">
        <v>829</v>
      </c>
      <c r="G717" s="9" t="s">
        <v>830</v>
      </c>
      <c r="H717" s="9">
        <v>34110</v>
      </c>
      <c r="I717" s="9" t="s">
        <v>831</v>
      </c>
      <c r="J717" s="9" t="s">
        <v>2753</v>
      </c>
      <c r="K717" s="9" t="s">
        <v>2754</v>
      </c>
      <c r="L717" s="9" t="str">
        <f t="shared" si="11"/>
        <v>758906</v>
      </c>
      <c r="M717" s="10" t="s">
        <v>2755</v>
      </c>
      <c r="N717" s="11">
        <v>46059.681944444441</v>
      </c>
      <c r="O717" s="9" t="s">
        <v>843</v>
      </c>
      <c r="P717" s="10" t="s">
        <v>844</v>
      </c>
      <c r="Q717" s="9"/>
      <c r="R717" s="9" t="s">
        <v>845</v>
      </c>
      <c r="S717" s="9" t="s">
        <v>846</v>
      </c>
      <c r="T717" s="10"/>
      <c r="U717" s="9" t="s">
        <v>853</v>
      </c>
      <c r="V717" s="9">
        <v>162778</v>
      </c>
      <c r="W717" s="9" t="s">
        <v>831</v>
      </c>
      <c r="X717" s="9" t="s">
        <v>848</v>
      </c>
    </row>
    <row r="718" spans="1:24" ht="21" x14ac:dyDescent="0.25">
      <c r="A718" s="9">
        <v>759267</v>
      </c>
      <c r="B718" s="9" t="s">
        <v>827</v>
      </c>
      <c r="C718" s="9">
        <v>39265</v>
      </c>
      <c r="D718" s="9">
        <v>11137000</v>
      </c>
      <c r="E718" s="9" t="s">
        <v>573</v>
      </c>
      <c r="F718" s="9" t="s">
        <v>829</v>
      </c>
      <c r="G718" s="9" t="s">
        <v>830</v>
      </c>
      <c r="H718" s="9">
        <v>30926</v>
      </c>
      <c r="I718" s="9" t="s">
        <v>831</v>
      </c>
      <c r="J718" s="9" t="s">
        <v>2756</v>
      </c>
      <c r="K718" s="9" t="s">
        <v>2757</v>
      </c>
      <c r="L718" s="9" t="str">
        <f t="shared" si="11"/>
        <v>759267</v>
      </c>
      <c r="M718" s="10" t="s">
        <v>2758</v>
      </c>
      <c r="N718" s="11">
        <v>46059.6875</v>
      </c>
      <c r="O718" s="9" t="s">
        <v>872</v>
      </c>
      <c r="P718" s="10" t="s">
        <v>835</v>
      </c>
      <c r="Q718" s="9"/>
      <c r="R718" s="9" t="s">
        <v>1068</v>
      </c>
      <c r="S718" s="9" t="s">
        <v>1069</v>
      </c>
      <c r="T718" s="10" t="s">
        <v>2759</v>
      </c>
      <c r="U718" s="9" t="s">
        <v>928</v>
      </c>
      <c r="V718" s="9">
        <v>102</v>
      </c>
      <c r="W718" s="9" t="s">
        <v>831</v>
      </c>
      <c r="X718" s="9" t="s">
        <v>1071</v>
      </c>
    </row>
    <row r="719" spans="1:24" ht="21" x14ac:dyDescent="0.25">
      <c r="A719" s="9">
        <v>105689</v>
      </c>
      <c r="B719" s="9" t="s">
        <v>827</v>
      </c>
      <c r="C719" s="9">
        <v>39288</v>
      </c>
      <c r="D719" s="9">
        <v>11049100</v>
      </c>
      <c r="E719" s="9" t="s">
        <v>839</v>
      </c>
      <c r="F719" s="9" t="s">
        <v>829</v>
      </c>
      <c r="G719" s="9" t="s">
        <v>830</v>
      </c>
      <c r="H719" s="9">
        <v>34080</v>
      </c>
      <c r="I719" s="9" t="s">
        <v>831</v>
      </c>
      <c r="J719" s="9" t="s">
        <v>2760</v>
      </c>
      <c r="K719" s="9" t="s">
        <v>2761</v>
      </c>
      <c r="L719" s="9" t="str">
        <f t="shared" si="11"/>
        <v>105689</v>
      </c>
      <c r="M719" s="10" t="s">
        <v>1038</v>
      </c>
      <c r="N719" s="11">
        <v>46059.729166666664</v>
      </c>
      <c r="O719" s="9" t="s">
        <v>834</v>
      </c>
      <c r="P719" s="10" t="s">
        <v>835</v>
      </c>
      <c r="Q719" s="9"/>
      <c r="R719" s="9" t="s">
        <v>1039</v>
      </c>
      <c r="S719" s="9" t="s">
        <v>1040</v>
      </c>
      <c r="T719" s="10"/>
      <c r="U719" s="9"/>
      <c r="V719" s="9">
        <v>18496.16</v>
      </c>
      <c r="W719" s="9" t="s">
        <v>831</v>
      </c>
      <c r="X719" s="9"/>
    </row>
    <row r="720" spans="1:24" x14ac:dyDescent="0.25">
      <c r="A720" s="9">
        <v>758931</v>
      </c>
      <c r="B720" s="9" t="s">
        <v>838</v>
      </c>
      <c r="C720" s="9">
        <v>29824</v>
      </c>
      <c r="D720" s="9">
        <v>10899400</v>
      </c>
      <c r="E720" s="9" t="s">
        <v>899</v>
      </c>
      <c r="F720" s="9" t="s">
        <v>829</v>
      </c>
      <c r="G720" s="9" t="s">
        <v>830</v>
      </c>
      <c r="H720" s="9">
        <v>34113</v>
      </c>
      <c r="I720" s="9" t="s">
        <v>894</v>
      </c>
      <c r="J720" s="9" t="s">
        <v>2762</v>
      </c>
      <c r="K720" s="9" t="s">
        <v>2763</v>
      </c>
      <c r="L720" s="9" t="str">
        <f t="shared" si="11"/>
        <v>758931</v>
      </c>
      <c r="M720" s="10" t="s">
        <v>2764</v>
      </c>
      <c r="N720" s="11">
        <v>46059.740277777775</v>
      </c>
      <c r="O720" s="9" t="s">
        <v>843</v>
      </c>
      <c r="P720" s="10" t="s">
        <v>858</v>
      </c>
      <c r="Q720" s="9"/>
      <c r="R720" s="9" t="s">
        <v>845</v>
      </c>
      <c r="S720" s="9" t="s">
        <v>846</v>
      </c>
      <c r="T720" s="10"/>
      <c r="U720" s="9" t="s">
        <v>867</v>
      </c>
      <c r="V720" s="9">
        <v>22296.5</v>
      </c>
      <c r="W720" s="9" t="s">
        <v>831</v>
      </c>
      <c r="X720" s="9" t="s">
        <v>848</v>
      </c>
    </row>
    <row r="721" spans="1:24" x14ac:dyDescent="0.25">
      <c r="A721" s="9">
        <v>758931</v>
      </c>
      <c r="B721" s="9" t="s">
        <v>838</v>
      </c>
      <c r="C721" s="9">
        <v>29824</v>
      </c>
      <c r="D721" s="9">
        <v>10899400</v>
      </c>
      <c r="E721" s="9" t="s">
        <v>899</v>
      </c>
      <c r="F721" s="9" t="s">
        <v>829</v>
      </c>
      <c r="G721" s="9" t="s">
        <v>830</v>
      </c>
      <c r="H721" s="9">
        <v>34113</v>
      </c>
      <c r="I721" s="9" t="s">
        <v>894</v>
      </c>
      <c r="J721" s="9" t="s">
        <v>2762</v>
      </c>
      <c r="K721" s="9" t="s">
        <v>2763</v>
      </c>
      <c r="L721" s="9" t="str">
        <f t="shared" si="11"/>
        <v>758931</v>
      </c>
      <c r="M721" s="10" t="s">
        <v>2765</v>
      </c>
      <c r="N721" s="11">
        <v>46059.740277777775</v>
      </c>
      <c r="O721" s="9" t="s">
        <v>843</v>
      </c>
      <c r="P721" s="10" t="s">
        <v>858</v>
      </c>
      <c r="Q721" s="9"/>
      <c r="R721" s="9" t="s">
        <v>845</v>
      </c>
      <c r="S721" s="9" t="s">
        <v>846</v>
      </c>
      <c r="T721" s="10"/>
      <c r="U721" s="9" t="s">
        <v>867</v>
      </c>
      <c r="V721" s="9">
        <v>22296.5</v>
      </c>
      <c r="W721" s="9" t="s">
        <v>831</v>
      </c>
      <c r="X721" s="9" t="s">
        <v>848</v>
      </c>
    </row>
    <row r="722" spans="1:24" ht="21" x14ac:dyDescent="0.25">
      <c r="A722" s="9">
        <v>105687</v>
      </c>
      <c r="B722" s="9" t="s">
        <v>827</v>
      </c>
      <c r="C722" s="9">
        <v>39289</v>
      </c>
      <c r="D722" s="9">
        <v>11049100</v>
      </c>
      <c r="E722" s="9" t="s">
        <v>839</v>
      </c>
      <c r="F722" s="9" t="s">
        <v>829</v>
      </c>
      <c r="G722" s="9" t="s">
        <v>830</v>
      </c>
      <c r="H722" s="9">
        <v>34080</v>
      </c>
      <c r="I722" s="9" t="s">
        <v>831</v>
      </c>
      <c r="J722" s="9" t="s">
        <v>2766</v>
      </c>
      <c r="K722" s="9" t="s">
        <v>2767</v>
      </c>
      <c r="L722" s="9" t="str">
        <f t="shared" si="11"/>
        <v>105687</v>
      </c>
      <c r="M722" s="10" t="s">
        <v>1038</v>
      </c>
      <c r="N722" s="11">
        <v>46059.761111111111</v>
      </c>
      <c r="O722" s="9" t="s">
        <v>834</v>
      </c>
      <c r="P722" s="10" t="s">
        <v>835</v>
      </c>
      <c r="Q722" s="9"/>
      <c r="R722" s="9" t="s">
        <v>1039</v>
      </c>
      <c r="S722" s="9" t="s">
        <v>1040</v>
      </c>
      <c r="T722" s="10"/>
      <c r="U722" s="9"/>
      <c r="V722" s="9">
        <v>53130.248</v>
      </c>
      <c r="W722" s="9" t="s">
        <v>831</v>
      </c>
      <c r="X722" s="9"/>
    </row>
    <row r="723" spans="1:24" ht="21" x14ac:dyDescent="0.25">
      <c r="A723" s="9" t="s">
        <v>2768</v>
      </c>
      <c r="B723" s="9" t="s">
        <v>827</v>
      </c>
      <c r="C723" s="9">
        <v>39290</v>
      </c>
      <c r="D723" s="9">
        <v>11049100</v>
      </c>
      <c r="E723" s="9" t="s">
        <v>839</v>
      </c>
      <c r="F723" s="9" t="s">
        <v>829</v>
      </c>
      <c r="G723" s="9" t="s">
        <v>830</v>
      </c>
      <c r="H723" s="9">
        <v>34080</v>
      </c>
      <c r="I723" s="9" t="s">
        <v>831</v>
      </c>
      <c r="J723" s="9" t="s">
        <v>2769</v>
      </c>
      <c r="K723" s="9" t="s">
        <v>2770</v>
      </c>
      <c r="L723" s="9" t="str">
        <f t="shared" si="11"/>
        <v>I99131</v>
      </c>
      <c r="M723" s="10" t="s">
        <v>1038</v>
      </c>
      <c r="N723" s="11">
        <v>46059.761111111111</v>
      </c>
      <c r="O723" s="9" t="s">
        <v>834</v>
      </c>
      <c r="P723" s="10" t="s">
        <v>835</v>
      </c>
      <c r="Q723" s="9"/>
      <c r="R723" s="9" t="s">
        <v>1039</v>
      </c>
      <c r="S723" s="9" t="s">
        <v>1040</v>
      </c>
      <c r="T723" s="10"/>
      <c r="U723" s="9"/>
      <c r="V723" s="9">
        <v>188667.92360000001</v>
      </c>
      <c r="W723" s="9" t="s">
        <v>831</v>
      </c>
      <c r="X723" s="9"/>
    </row>
    <row r="724" spans="1:24" x14ac:dyDescent="0.25">
      <c r="A724" s="9">
        <v>759317</v>
      </c>
      <c r="B724" s="9" t="s">
        <v>827</v>
      </c>
      <c r="C724" s="9">
        <v>6942</v>
      </c>
      <c r="D724" s="9">
        <v>499215</v>
      </c>
      <c r="E724" s="9" t="s">
        <v>1622</v>
      </c>
      <c r="F724" s="9" t="s">
        <v>881</v>
      </c>
      <c r="G724" s="9" t="s">
        <v>830</v>
      </c>
      <c r="H724" s="9">
        <v>30926</v>
      </c>
      <c r="I724" s="9" t="s">
        <v>831</v>
      </c>
      <c r="J724" s="9" t="s">
        <v>2771</v>
      </c>
      <c r="K724" s="9" t="s">
        <v>2772</v>
      </c>
      <c r="L724" s="9" t="str">
        <f t="shared" si="11"/>
        <v>759317</v>
      </c>
      <c r="M724" s="10" t="s">
        <v>2773</v>
      </c>
      <c r="N724" s="11">
        <v>46062.370833333334</v>
      </c>
      <c r="O724" s="9" t="s">
        <v>872</v>
      </c>
      <c r="P724" s="10" t="s">
        <v>835</v>
      </c>
      <c r="Q724" s="9"/>
      <c r="R724" s="9" t="s">
        <v>1011</v>
      </c>
      <c r="S724" s="9" t="s">
        <v>875</v>
      </c>
      <c r="T724" s="10" t="s">
        <v>1626</v>
      </c>
      <c r="U724" s="9" t="s">
        <v>928</v>
      </c>
      <c r="V724" s="9">
        <v>127.55</v>
      </c>
      <c r="W724" s="9" t="s">
        <v>831</v>
      </c>
      <c r="X724" s="9" t="s">
        <v>876</v>
      </c>
    </row>
    <row r="725" spans="1:24" x14ac:dyDescent="0.25">
      <c r="A725" s="9">
        <v>759351</v>
      </c>
      <c r="B725" s="9" t="s">
        <v>827</v>
      </c>
      <c r="C725" s="9">
        <v>39294</v>
      </c>
      <c r="D725" s="9">
        <v>11051000</v>
      </c>
      <c r="E725" s="9" t="s">
        <v>418</v>
      </c>
      <c r="F725" s="9" t="s">
        <v>829</v>
      </c>
      <c r="G725" s="9" t="s">
        <v>830</v>
      </c>
      <c r="H725" s="9">
        <v>34092</v>
      </c>
      <c r="I725" s="9" t="s">
        <v>831</v>
      </c>
      <c r="J725" s="9" t="s">
        <v>2774</v>
      </c>
      <c r="K725" s="9">
        <v>22026759351</v>
      </c>
      <c r="L725" s="9" t="str">
        <f t="shared" si="11"/>
        <v>759351</v>
      </c>
      <c r="M725" s="10" t="s">
        <v>1233</v>
      </c>
      <c r="N725" s="11">
        <v>46062.381944444445</v>
      </c>
      <c r="O725" s="9" t="s">
        <v>834</v>
      </c>
      <c r="P725" s="10" t="s">
        <v>835</v>
      </c>
      <c r="Q725" s="9"/>
      <c r="R725" s="9" t="s">
        <v>836</v>
      </c>
      <c r="S725" s="9" t="s">
        <v>837</v>
      </c>
      <c r="T725" s="10"/>
      <c r="U725" s="9"/>
      <c r="V725" s="9">
        <v>14354.6001</v>
      </c>
      <c r="W725" s="9" t="s">
        <v>831</v>
      </c>
      <c r="X725" s="9"/>
    </row>
    <row r="726" spans="1:24" x14ac:dyDescent="0.25">
      <c r="A726" s="9">
        <v>759346</v>
      </c>
      <c r="B726" s="9" t="s">
        <v>827</v>
      </c>
      <c r="C726" s="9">
        <v>39293</v>
      </c>
      <c r="D726" s="9">
        <v>11051000</v>
      </c>
      <c r="E726" s="9" t="s">
        <v>418</v>
      </c>
      <c r="F726" s="9" t="s">
        <v>829</v>
      </c>
      <c r="G726" s="9" t="s">
        <v>830</v>
      </c>
      <c r="H726" s="9">
        <v>34092</v>
      </c>
      <c r="I726" s="9" t="s">
        <v>831</v>
      </c>
      <c r="J726" s="9" t="s">
        <v>2775</v>
      </c>
      <c r="K726" s="9">
        <v>22026759346</v>
      </c>
      <c r="L726" s="9" t="str">
        <f t="shared" si="11"/>
        <v>759346</v>
      </c>
      <c r="M726" s="10" t="s">
        <v>2776</v>
      </c>
      <c r="N726" s="11">
        <v>46062.381944444445</v>
      </c>
      <c r="O726" s="9" t="s">
        <v>834</v>
      </c>
      <c r="P726" s="10" t="s">
        <v>835</v>
      </c>
      <c r="Q726" s="9"/>
      <c r="R726" s="9" t="s">
        <v>836</v>
      </c>
      <c r="S726" s="9" t="s">
        <v>837</v>
      </c>
      <c r="T726" s="10"/>
      <c r="U726" s="9"/>
      <c r="V726" s="9">
        <v>35582.849900000001</v>
      </c>
      <c r="W726" s="9" t="s">
        <v>831</v>
      </c>
      <c r="X726" s="9"/>
    </row>
    <row r="727" spans="1:24" x14ac:dyDescent="0.25">
      <c r="A727" s="9">
        <v>759447</v>
      </c>
      <c r="B727" s="9" t="s">
        <v>827</v>
      </c>
      <c r="C727" s="9">
        <v>39299</v>
      </c>
      <c r="D727" s="9">
        <v>11134300</v>
      </c>
      <c r="E727" s="9" t="s">
        <v>1027</v>
      </c>
      <c r="F727" s="9" t="s">
        <v>829</v>
      </c>
      <c r="G727" s="9" t="s">
        <v>830</v>
      </c>
      <c r="H727" s="9">
        <v>30926</v>
      </c>
      <c r="I727" s="9" t="s">
        <v>831</v>
      </c>
      <c r="J727" s="9" t="s">
        <v>2777</v>
      </c>
      <c r="K727" s="9">
        <v>22026759447</v>
      </c>
      <c r="L727" s="9" t="str">
        <f t="shared" si="11"/>
        <v>759447</v>
      </c>
      <c r="M727" s="10" t="s">
        <v>999</v>
      </c>
      <c r="N727" s="11">
        <v>46062.413888888892</v>
      </c>
      <c r="O727" s="9" t="s">
        <v>834</v>
      </c>
      <c r="P727" s="10" t="s">
        <v>835</v>
      </c>
      <c r="Q727" s="9"/>
      <c r="R727" s="9" t="s">
        <v>836</v>
      </c>
      <c r="S727" s="9" t="s">
        <v>837</v>
      </c>
      <c r="T727" s="10"/>
      <c r="U727" s="9"/>
      <c r="V727" s="9">
        <v>1065.367</v>
      </c>
      <c r="W727" s="9" t="s">
        <v>831</v>
      </c>
      <c r="X727" s="9"/>
    </row>
    <row r="728" spans="1:24" x14ac:dyDescent="0.25">
      <c r="A728" s="9">
        <v>759128</v>
      </c>
      <c r="B728" s="9" t="s">
        <v>827</v>
      </c>
      <c r="C728" s="9">
        <v>39300</v>
      </c>
      <c r="D728" s="9">
        <v>11134300</v>
      </c>
      <c r="E728" s="9" t="s">
        <v>1027</v>
      </c>
      <c r="F728" s="9" t="s">
        <v>829</v>
      </c>
      <c r="G728" s="9" t="s">
        <v>830</v>
      </c>
      <c r="H728" s="9">
        <v>30926</v>
      </c>
      <c r="I728" s="9" t="s">
        <v>831</v>
      </c>
      <c r="J728" s="9" t="s">
        <v>2778</v>
      </c>
      <c r="K728" s="9">
        <v>22026759128</v>
      </c>
      <c r="L728" s="9" t="str">
        <f t="shared" si="11"/>
        <v>759128</v>
      </c>
      <c r="M728" s="10" t="s">
        <v>999</v>
      </c>
      <c r="N728" s="11">
        <v>46062.413888888892</v>
      </c>
      <c r="O728" s="9" t="s">
        <v>834</v>
      </c>
      <c r="P728" s="10" t="s">
        <v>835</v>
      </c>
      <c r="Q728" s="9"/>
      <c r="R728" s="9" t="s">
        <v>836</v>
      </c>
      <c r="S728" s="9" t="s">
        <v>837</v>
      </c>
      <c r="T728" s="10"/>
      <c r="U728" s="9"/>
      <c r="V728" s="9">
        <v>125239.4344</v>
      </c>
      <c r="W728" s="9" t="s">
        <v>831</v>
      </c>
      <c r="X728" s="9"/>
    </row>
    <row r="729" spans="1:24" x14ac:dyDescent="0.25">
      <c r="A729" s="9">
        <v>758263</v>
      </c>
      <c r="B729" s="9" t="s">
        <v>838</v>
      </c>
      <c r="C729" s="9">
        <v>29871</v>
      </c>
      <c r="D729" s="9">
        <v>11111201</v>
      </c>
      <c r="E729" s="9" t="s">
        <v>1003</v>
      </c>
      <c r="F729" s="9" t="s">
        <v>829</v>
      </c>
      <c r="G729" s="9" t="s">
        <v>830</v>
      </c>
      <c r="H729" s="9">
        <v>34113</v>
      </c>
      <c r="I729" s="9" t="s">
        <v>831</v>
      </c>
      <c r="J729" s="9" t="s">
        <v>2779</v>
      </c>
      <c r="K729" s="9">
        <v>32026758263</v>
      </c>
      <c r="L729" s="9" t="str">
        <f t="shared" si="11"/>
        <v>758263</v>
      </c>
      <c r="M729" s="10" t="s">
        <v>2780</v>
      </c>
      <c r="N729" s="11">
        <v>46062.425694444442</v>
      </c>
      <c r="O729" s="9" t="s">
        <v>834</v>
      </c>
      <c r="P729" s="10" t="s">
        <v>835</v>
      </c>
      <c r="Q729" s="9"/>
      <c r="R729" s="9" t="s">
        <v>1030</v>
      </c>
      <c r="S729" s="9" t="s">
        <v>926</v>
      </c>
      <c r="T729" s="10"/>
      <c r="U729" s="9"/>
      <c r="V729" s="9">
        <v>31917</v>
      </c>
      <c r="W729" s="9" t="s">
        <v>831</v>
      </c>
      <c r="X729" s="9"/>
    </row>
    <row r="730" spans="1:24" ht="21" x14ac:dyDescent="0.25">
      <c r="A730" s="9">
        <v>758892</v>
      </c>
      <c r="B730" s="9" t="s">
        <v>838</v>
      </c>
      <c r="C730" s="9">
        <v>5199</v>
      </c>
      <c r="D730" s="9">
        <v>125900</v>
      </c>
      <c r="E730" s="9" t="s">
        <v>1041</v>
      </c>
      <c r="F730" s="9" t="s">
        <v>1041</v>
      </c>
      <c r="G730" s="9" t="s">
        <v>830</v>
      </c>
      <c r="H730" s="9">
        <v>34111</v>
      </c>
      <c r="I730" s="9" t="s">
        <v>831</v>
      </c>
      <c r="J730" s="9" t="s">
        <v>2781</v>
      </c>
      <c r="K730" s="9" t="s">
        <v>2782</v>
      </c>
      <c r="L730" s="9" t="str">
        <f t="shared" si="11"/>
        <v>758892</v>
      </c>
      <c r="M730" s="10" t="s">
        <v>2783</v>
      </c>
      <c r="N730" s="11">
        <v>46062.429166666669</v>
      </c>
      <c r="O730" s="9" t="s">
        <v>843</v>
      </c>
      <c r="P730" s="10" t="s">
        <v>858</v>
      </c>
      <c r="Q730" s="9"/>
      <c r="R730" s="9" t="s">
        <v>845</v>
      </c>
      <c r="S730" s="9" t="s">
        <v>846</v>
      </c>
      <c r="T730" s="10"/>
      <c r="U730" s="9" t="s">
        <v>867</v>
      </c>
      <c r="V730" s="9">
        <v>55143</v>
      </c>
      <c r="W730" s="9" t="s">
        <v>831</v>
      </c>
      <c r="X730" s="9" t="s">
        <v>848</v>
      </c>
    </row>
    <row r="731" spans="1:24" ht="21" x14ac:dyDescent="0.25">
      <c r="A731" s="9">
        <v>758477</v>
      </c>
      <c r="B731" s="9" t="s">
        <v>838</v>
      </c>
      <c r="C731" s="9">
        <v>29667</v>
      </c>
      <c r="D731" s="9">
        <v>11057000</v>
      </c>
      <c r="E731" s="9" t="s">
        <v>935</v>
      </c>
      <c r="F731" s="9" t="s">
        <v>829</v>
      </c>
      <c r="G731" s="9" t="s">
        <v>830</v>
      </c>
      <c r="H731" s="9">
        <v>34110</v>
      </c>
      <c r="I731" s="9" t="s">
        <v>831</v>
      </c>
      <c r="J731" s="9" t="s">
        <v>2784</v>
      </c>
      <c r="K731" s="9" t="s">
        <v>2785</v>
      </c>
      <c r="L731" s="9" t="str">
        <f t="shared" si="11"/>
        <v>758477</v>
      </c>
      <c r="M731" s="10" t="s">
        <v>2786</v>
      </c>
      <c r="N731" s="11">
        <v>46062.584722222222</v>
      </c>
      <c r="O731" s="9" t="s">
        <v>831</v>
      </c>
      <c r="P731" s="10" t="s">
        <v>835</v>
      </c>
      <c r="Q731" s="9"/>
      <c r="R731" s="9" t="s">
        <v>845</v>
      </c>
      <c r="S731" s="9" t="s">
        <v>846</v>
      </c>
      <c r="T731" s="10"/>
      <c r="U731" s="9" t="s">
        <v>1104</v>
      </c>
      <c r="V731" s="9">
        <v>34032</v>
      </c>
      <c r="W731" s="9" t="s">
        <v>831</v>
      </c>
      <c r="X731" s="9" t="s">
        <v>876</v>
      </c>
    </row>
    <row r="732" spans="1:24" ht="21" x14ac:dyDescent="0.25">
      <c r="A732" s="9">
        <v>758646</v>
      </c>
      <c r="B732" s="9" t="s">
        <v>838</v>
      </c>
      <c r="C732" s="9">
        <v>29815</v>
      </c>
      <c r="D732" s="9">
        <v>11069200</v>
      </c>
      <c r="E732" s="9" t="s">
        <v>1125</v>
      </c>
      <c r="F732" s="9" t="s">
        <v>829</v>
      </c>
      <c r="G732" s="9" t="s">
        <v>830</v>
      </c>
      <c r="H732" s="9">
        <v>34111</v>
      </c>
      <c r="I732" s="9" t="s">
        <v>831</v>
      </c>
      <c r="J732" s="9" t="s">
        <v>2787</v>
      </c>
      <c r="K732" s="9" t="s">
        <v>2788</v>
      </c>
      <c r="L732" s="9" t="str">
        <f t="shared" si="11"/>
        <v>758646</v>
      </c>
      <c r="M732" s="10" t="s">
        <v>2789</v>
      </c>
      <c r="N732" s="11">
        <v>46062.584722222222</v>
      </c>
      <c r="O732" s="9" t="s">
        <v>831</v>
      </c>
      <c r="P732" s="10" t="s">
        <v>835</v>
      </c>
      <c r="Q732" s="9"/>
      <c r="R732" s="9" t="s">
        <v>845</v>
      </c>
      <c r="S732" s="9" t="s">
        <v>846</v>
      </c>
      <c r="T732" s="10"/>
      <c r="U732" s="9" t="s">
        <v>867</v>
      </c>
      <c r="V732" s="9">
        <v>14692</v>
      </c>
      <c r="W732" s="9" t="s">
        <v>831</v>
      </c>
      <c r="X732" s="9" t="s">
        <v>876</v>
      </c>
    </row>
    <row r="733" spans="1:24" ht="21" x14ac:dyDescent="0.25">
      <c r="A733" s="9">
        <v>759734</v>
      </c>
      <c r="B733" s="9" t="s">
        <v>827</v>
      </c>
      <c r="C733" s="9">
        <v>39298</v>
      </c>
      <c r="D733" s="9">
        <v>11111201</v>
      </c>
      <c r="E733" s="9" t="s">
        <v>1003</v>
      </c>
      <c r="F733" s="9" t="s">
        <v>829</v>
      </c>
      <c r="G733" s="9" t="s">
        <v>830</v>
      </c>
      <c r="H733" s="9">
        <v>34089</v>
      </c>
      <c r="I733" s="9" t="s">
        <v>831</v>
      </c>
      <c r="J733" s="9" t="s">
        <v>2790</v>
      </c>
      <c r="K733" s="9">
        <v>22026759734</v>
      </c>
      <c r="L733" s="9" t="str">
        <f t="shared" si="11"/>
        <v>759734</v>
      </c>
      <c r="M733" s="10" t="s">
        <v>2791</v>
      </c>
      <c r="N733" s="11">
        <v>46062.592361111114</v>
      </c>
      <c r="O733" s="9" t="s">
        <v>834</v>
      </c>
      <c r="P733" s="10" t="s">
        <v>835</v>
      </c>
      <c r="Q733" s="9"/>
      <c r="R733" s="9" t="s">
        <v>1006</v>
      </c>
      <c r="S733" s="9" t="s">
        <v>1007</v>
      </c>
      <c r="T733" s="10"/>
      <c r="U733" s="9"/>
      <c r="V733" s="9">
        <v>55033.127899999999</v>
      </c>
      <c r="W733" s="9" t="s">
        <v>831</v>
      </c>
      <c r="X733" s="9"/>
    </row>
    <row r="734" spans="1:24" ht="21" x14ac:dyDescent="0.25">
      <c r="A734" s="9">
        <v>759578</v>
      </c>
      <c r="B734" s="9" t="s">
        <v>838</v>
      </c>
      <c r="C734" s="9">
        <v>6900</v>
      </c>
      <c r="D734" s="9">
        <v>499201</v>
      </c>
      <c r="E734" s="9" t="s">
        <v>880</v>
      </c>
      <c r="F734" s="9" t="s">
        <v>881</v>
      </c>
      <c r="G734" s="9" t="s">
        <v>830</v>
      </c>
      <c r="H734" s="9">
        <v>34110</v>
      </c>
      <c r="I734" s="9" t="s">
        <v>831</v>
      </c>
      <c r="J734" s="9" t="s">
        <v>2792</v>
      </c>
      <c r="K734" s="9" t="s">
        <v>2793</v>
      </c>
      <c r="L734" s="9" t="str">
        <f t="shared" si="11"/>
        <v>759578</v>
      </c>
      <c r="M734" s="10" t="s">
        <v>2794</v>
      </c>
      <c r="N734" s="11">
        <v>46062.625694444447</v>
      </c>
      <c r="O734" s="9" t="s">
        <v>843</v>
      </c>
      <c r="P734" s="10" t="s">
        <v>844</v>
      </c>
      <c r="Q734" s="9"/>
      <c r="R734" s="9" t="s">
        <v>845</v>
      </c>
      <c r="S734" s="9" t="s">
        <v>846</v>
      </c>
      <c r="T734" s="10"/>
      <c r="U734" s="9" t="s">
        <v>867</v>
      </c>
      <c r="V734" s="9">
        <v>78087</v>
      </c>
      <c r="W734" s="9" t="s">
        <v>831</v>
      </c>
      <c r="X734" s="9" t="s">
        <v>848</v>
      </c>
    </row>
    <row r="735" spans="1:24" ht="21" x14ac:dyDescent="0.25">
      <c r="A735" s="9" t="s">
        <v>2795</v>
      </c>
      <c r="B735" s="9" t="s">
        <v>827</v>
      </c>
      <c r="C735" s="9">
        <v>39297</v>
      </c>
      <c r="D735" s="9">
        <v>11049100</v>
      </c>
      <c r="E735" s="9" t="s">
        <v>839</v>
      </c>
      <c r="F735" s="9" t="s">
        <v>829</v>
      </c>
      <c r="G735" s="9" t="s">
        <v>830</v>
      </c>
      <c r="H735" s="9">
        <v>34080</v>
      </c>
      <c r="I735" s="9" t="s">
        <v>831</v>
      </c>
      <c r="J735" s="9" t="s">
        <v>2796</v>
      </c>
      <c r="K735" s="9" t="s">
        <v>2797</v>
      </c>
      <c r="L735" s="9" t="str">
        <f t="shared" si="11"/>
        <v>I98248</v>
      </c>
      <c r="M735" s="10" t="s">
        <v>1038</v>
      </c>
      <c r="N735" s="11">
        <v>46062.655555555553</v>
      </c>
      <c r="O735" s="9" t="s">
        <v>834</v>
      </c>
      <c r="P735" s="10" t="s">
        <v>835</v>
      </c>
      <c r="Q735" s="9"/>
      <c r="R735" s="9" t="s">
        <v>1039</v>
      </c>
      <c r="S735" s="9" t="s">
        <v>1040</v>
      </c>
      <c r="T735" s="10"/>
      <c r="U735" s="9"/>
      <c r="V735" s="9">
        <v>18586.32</v>
      </c>
      <c r="W735" s="9" t="s">
        <v>831</v>
      </c>
      <c r="X735" s="9"/>
    </row>
    <row r="736" spans="1:24" ht="21" x14ac:dyDescent="0.25">
      <c r="A736" s="9">
        <v>759820</v>
      </c>
      <c r="B736" s="9" t="s">
        <v>827</v>
      </c>
      <c r="C736" s="9">
        <v>6943</v>
      </c>
      <c r="D736" s="9">
        <v>499200</v>
      </c>
      <c r="E736" s="9" t="s">
        <v>881</v>
      </c>
      <c r="F736" s="9" t="s">
        <v>881</v>
      </c>
      <c r="G736" s="9" t="s">
        <v>830</v>
      </c>
      <c r="H736" s="9">
        <v>30926</v>
      </c>
      <c r="I736" s="9" t="s">
        <v>831</v>
      </c>
      <c r="J736" s="9" t="s">
        <v>2798</v>
      </c>
      <c r="K736" s="9" t="s">
        <v>2799</v>
      </c>
      <c r="L736" s="9" t="str">
        <f t="shared" si="11"/>
        <v>759820</v>
      </c>
      <c r="M736" s="10" t="s">
        <v>2800</v>
      </c>
      <c r="N736" s="11">
        <v>46062.661111111112</v>
      </c>
      <c r="O736" s="9" t="s">
        <v>834</v>
      </c>
      <c r="P736" s="10" t="s">
        <v>835</v>
      </c>
      <c r="Q736" s="9"/>
      <c r="R736" s="9" t="s">
        <v>925</v>
      </c>
      <c r="S736" s="9" t="s">
        <v>926</v>
      </c>
      <c r="T736" s="10" t="s">
        <v>1048</v>
      </c>
      <c r="U736" s="9" t="s">
        <v>928</v>
      </c>
      <c r="V736" s="9">
        <v>288152.44990000001</v>
      </c>
      <c r="W736" s="9" t="s">
        <v>831</v>
      </c>
      <c r="X736" s="9" t="s">
        <v>951</v>
      </c>
    </row>
    <row r="737" spans="1:24" ht="21" x14ac:dyDescent="0.25">
      <c r="A737" s="9">
        <v>759338</v>
      </c>
      <c r="B737" s="9" t="s">
        <v>838</v>
      </c>
      <c r="C737" s="9">
        <v>6908</v>
      </c>
      <c r="D737" s="9">
        <v>499201</v>
      </c>
      <c r="E737" s="9" t="s">
        <v>880</v>
      </c>
      <c r="F737" s="9" t="s">
        <v>881</v>
      </c>
      <c r="G737" s="9" t="s">
        <v>830</v>
      </c>
      <c r="H737" s="9">
        <v>34110</v>
      </c>
      <c r="I737" s="9" t="s">
        <v>831</v>
      </c>
      <c r="J737" s="9" t="s">
        <v>2801</v>
      </c>
      <c r="K737" s="9" t="s">
        <v>2802</v>
      </c>
      <c r="L737" s="9" t="str">
        <f t="shared" si="11"/>
        <v>759338</v>
      </c>
      <c r="M737" s="10" t="s">
        <v>2803</v>
      </c>
      <c r="N737" s="11">
        <v>46062.68472222222</v>
      </c>
      <c r="O737" s="9" t="s">
        <v>872</v>
      </c>
      <c r="P737" s="10" t="s">
        <v>835</v>
      </c>
      <c r="Q737" s="9"/>
      <c r="R737" s="9" t="s">
        <v>874</v>
      </c>
      <c r="S737" s="9" t="s">
        <v>875</v>
      </c>
      <c r="T737" s="10"/>
      <c r="U737" s="9" t="s">
        <v>928</v>
      </c>
      <c r="V737" s="9">
        <v>3100</v>
      </c>
      <c r="W737" s="9" t="s">
        <v>831</v>
      </c>
      <c r="X737" s="9" t="s">
        <v>876</v>
      </c>
    </row>
    <row r="738" spans="1:24" ht="21" x14ac:dyDescent="0.25">
      <c r="A738" s="9">
        <v>759388</v>
      </c>
      <c r="B738" s="9" t="s">
        <v>838</v>
      </c>
      <c r="C738" s="9">
        <v>29803</v>
      </c>
      <c r="D738" s="9">
        <v>11137000</v>
      </c>
      <c r="E738" s="9" t="s">
        <v>573</v>
      </c>
      <c r="F738" s="9" t="s">
        <v>829</v>
      </c>
      <c r="G738" s="9" t="s">
        <v>830</v>
      </c>
      <c r="H738" s="9">
        <v>34113</v>
      </c>
      <c r="I738" s="9" t="s">
        <v>831</v>
      </c>
      <c r="J738" s="9" t="s">
        <v>2804</v>
      </c>
      <c r="K738" s="9" t="s">
        <v>2805</v>
      </c>
      <c r="L738" s="9" t="str">
        <f t="shared" si="11"/>
        <v>759388</v>
      </c>
      <c r="M738" s="10" t="s">
        <v>2806</v>
      </c>
      <c r="N738" s="11">
        <v>46062.68472222222</v>
      </c>
      <c r="O738" s="9" t="s">
        <v>872</v>
      </c>
      <c r="P738" s="10" t="s">
        <v>835</v>
      </c>
      <c r="Q738" s="9"/>
      <c r="R738" s="9" t="s">
        <v>874</v>
      </c>
      <c r="S738" s="9" t="s">
        <v>875</v>
      </c>
      <c r="T738" s="10"/>
      <c r="U738" s="9" t="s">
        <v>1013</v>
      </c>
      <c r="V738" s="9">
        <v>2354</v>
      </c>
      <c r="W738" s="9" t="s">
        <v>831</v>
      </c>
      <c r="X738" s="9" t="s">
        <v>876</v>
      </c>
    </row>
    <row r="739" spans="1:24" ht="21" x14ac:dyDescent="0.25">
      <c r="A739" s="9">
        <v>759339</v>
      </c>
      <c r="B739" s="9" t="s">
        <v>838</v>
      </c>
      <c r="C739" s="9">
        <v>6910</v>
      </c>
      <c r="D739" s="9">
        <v>499201</v>
      </c>
      <c r="E739" s="9" t="s">
        <v>880</v>
      </c>
      <c r="F739" s="9" t="s">
        <v>881</v>
      </c>
      <c r="G739" s="9" t="s">
        <v>830</v>
      </c>
      <c r="H739" s="9">
        <v>34113</v>
      </c>
      <c r="I739" s="9" t="s">
        <v>831</v>
      </c>
      <c r="J739" s="9" t="s">
        <v>2807</v>
      </c>
      <c r="K739" s="9" t="s">
        <v>2808</v>
      </c>
      <c r="L739" s="9" t="str">
        <f t="shared" si="11"/>
        <v>759339</v>
      </c>
      <c r="M739" s="10" t="s">
        <v>2809</v>
      </c>
      <c r="N739" s="11">
        <v>46062.68472222222</v>
      </c>
      <c r="O739" s="9" t="s">
        <v>872</v>
      </c>
      <c r="P739" s="10" t="s">
        <v>835</v>
      </c>
      <c r="Q739" s="9"/>
      <c r="R739" s="9" t="s">
        <v>874</v>
      </c>
      <c r="S739" s="9" t="s">
        <v>875</v>
      </c>
      <c r="T739" s="10"/>
      <c r="U739" s="9" t="s">
        <v>885</v>
      </c>
      <c r="V739" s="9">
        <v>423</v>
      </c>
      <c r="W739" s="9" t="s">
        <v>831</v>
      </c>
      <c r="X739" s="9" t="s">
        <v>876</v>
      </c>
    </row>
    <row r="740" spans="1:24" ht="21" x14ac:dyDescent="0.25">
      <c r="A740" s="9">
        <v>759340</v>
      </c>
      <c r="B740" s="9" t="s">
        <v>838</v>
      </c>
      <c r="C740" s="9">
        <v>6912</v>
      </c>
      <c r="D740" s="9">
        <v>499201</v>
      </c>
      <c r="E740" s="9" t="s">
        <v>880</v>
      </c>
      <c r="F740" s="9" t="s">
        <v>881</v>
      </c>
      <c r="G740" s="9" t="s">
        <v>830</v>
      </c>
      <c r="H740" s="9">
        <v>34113</v>
      </c>
      <c r="I740" s="9" t="s">
        <v>831</v>
      </c>
      <c r="J740" s="9" t="s">
        <v>2810</v>
      </c>
      <c r="K740" s="9" t="s">
        <v>2811</v>
      </c>
      <c r="L740" s="9" t="str">
        <f t="shared" si="11"/>
        <v>759340</v>
      </c>
      <c r="M740" s="10" t="s">
        <v>2812</v>
      </c>
      <c r="N740" s="11">
        <v>46062.68472222222</v>
      </c>
      <c r="O740" s="9" t="s">
        <v>872</v>
      </c>
      <c r="P740" s="10" t="s">
        <v>835</v>
      </c>
      <c r="Q740" s="9"/>
      <c r="R740" s="9" t="s">
        <v>874</v>
      </c>
      <c r="S740" s="9" t="s">
        <v>875</v>
      </c>
      <c r="T740" s="10"/>
      <c r="U740" s="9" t="s">
        <v>867</v>
      </c>
      <c r="V740" s="9">
        <v>1314</v>
      </c>
      <c r="W740" s="9" t="s">
        <v>831</v>
      </c>
      <c r="X740" s="9" t="s">
        <v>876</v>
      </c>
    </row>
    <row r="741" spans="1:24" ht="21" x14ac:dyDescent="0.25">
      <c r="A741" s="9">
        <v>759583</v>
      </c>
      <c r="B741" s="9" t="s">
        <v>838</v>
      </c>
      <c r="C741" s="9">
        <v>582</v>
      </c>
      <c r="D741" s="9">
        <v>625600</v>
      </c>
      <c r="E741" s="9" t="s">
        <v>893</v>
      </c>
      <c r="F741" s="9" t="s">
        <v>893</v>
      </c>
      <c r="G741" s="9" t="s">
        <v>830</v>
      </c>
      <c r="H741" s="9">
        <v>34110</v>
      </c>
      <c r="I741" s="9" t="s">
        <v>831</v>
      </c>
      <c r="J741" s="9" t="s">
        <v>2813</v>
      </c>
      <c r="K741" s="9" t="s">
        <v>2814</v>
      </c>
      <c r="L741" s="9" t="str">
        <f t="shared" si="11"/>
        <v>759583</v>
      </c>
      <c r="M741" s="10" t="s">
        <v>2815</v>
      </c>
      <c r="N741" s="11">
        <v>46062.701388888891</v>
      </c>
      <c r="O741" s="9" t="s">
        <v>843</v>
      </c>
      <c r="P741" s="10" t="s">
        <v>844</v>
      </c>
      <c r="Q741" s="9"/>
      <c r="R741" s="9" t="s">
        <v>845</v>
      </c>
      <c r="S741" s="9" t="s">
        <v>846</v>
      </c>
      <c r="T741" s="10"/>
      <c r="U741" s="9" t="s">
        <v>867</v>
      </c>
      <c r="V741" s="9">
        <v>174338</v>
      </c>
      <c r="W741" s="9" t="s">
        <v>831</v>
      </c>
      <c r="X741" s="9" t="s">
        <v>848</v>
      </c>
    </row>
    <row r="742" spans="1:24" x14ac:dyDescent="0.25">
      <c r="A742" s="9">
        <v>759591</v>
      </c>
      <c r="B742" s="9" t="s">
        <v>838</v>
      </c>
      <c r="C742" s="9">
        <v>29654</v>
      </c>
      <c r="D742" s="9">
        <v>11136200</v>
      </c>
      <c r="E742" s="9" t="s">
        <v>1393</v>
      </c>
      <c r="F742" s="9" t="s">
        <v>829</v>
      </c>
      <c r="G742" s="9" t="s">
        <v>830</v>
      </c>
      <c r="H742" s="9">
        <v>34110</v>
      </c>
      <c r="I742" s="9" t="s">
        <v>831</v>
      </c>
      <c r="J742" s="9" t="s">
        <v>2816</v>
      </c>
      <c r="K742" s="9" t="s">
        <v>2817</v>
      </c>
      <c r="L742" s="9" t="str">
        <f t="shared" si="11"/>
        <v>759591</v>
      </c>
      <c r="M742" s="10" t="s">
        <v>2818</v>
      </c>
      <c r="N742" s="11">
        <v>46062.701388888891</v>
      </c>
      <c r="O742" s="9" t="s">
        <v>843</v>
      </c>
      <c r="P742" s="10" t="s">
        <v>2819</v>
      </c>
      <c r="Q742" s="9"/>
      <c r="R742" s="9" t="s">
        <v>845</v>
      </c>
      <c r="S742" s="9" t="s">
        <v>846</v>
      </c>
      <c r="T742" s="10"/>
      <c r="U742" s="9" t="s">
        <v>2820</v>
      </c>
      <c r="V742" s="9">
        <v>63632</v>
      </c>
      <c r="W742" s="9" t="s">
        <v>831</v>
      </c>
      <c r="X742" s="9" t="s">
        <v>848</v>
      </c>
    </row>
    <row r="743" spans="1:24" ht="21" x14ac:dyDescent="0.25">
      <c r="A743" s="9">
        <v>759416</v>
      </c>
      <c r="B743" s="9" t="s">
        <v>827</v>
      </c>
      <c r="C743" s="9">
        <v>965</v>
      </c>
      <c r="D743" s="9">
        <v>625600</v>
      </c>
      <c r="E743" s="9" t="s">
        <v>893</v>
      </c>
      <c r="F743" s="9" t="s">
        <v>893</v>
      </c>
      <c r="G743" s="9" t="s">
        <v>830</v>
      </c>
      <c r="H743" s="9">
        <v>34084</v>
      </c>
      <c r="I743" s="9" t="s">
        <v>831</v>
      </c>
      <c r="J743" s="9" t="s">
        <v>2821</v>
      </c>
      <c r="K743" s="9" t="s">
        <v>2822</v>
      </c>
      <c r="L743" s="9" t="str">
        <f t="shared" si="11"/>
        <v>759416</v>
      </c>
      <c r="M743" s="10" t="s">
        <v>2823</v>
      </c>
      <c r="N743" s="11">
        <v>46062.719444444447</v>
      </c>
      <c r="O743" s="9" t="s">
        <v>834</v>
      </c>
      <c r="P743" s="10" t="s">
        <v>1158</v>
      </c>
      <c r="Q743" s="9"/>
      <c r="R743" s="9" t="s">
        <v>925</v>
      </c>
      <c r="S743" s="9" t="s">
        <v>926</v>
      </c>
      <c r="T743" s="10" t="s">
        <v>1761</v>
      </c>
      <c r="U743" s="9" t="s">
        <v>928</v>
      </c>
      <c r="V743" s="9">
        <v>67300.866500000004</v>
      </c>
      <c r="W743" s="9" t="s">
        <v>831</v>
      </c>
      <c r="X743" s="9" t="s">
        <v>1762</v>
      </c>
    </row>
    <row r="744" spans="1:24" ht="21" x14ac:dyDescent="0.25">
      <c r="A744" s="9">
        <v>759689</v>
      </c>
      <c r="B744" s="9" t="s">
        <v>827</v>
      </c>
      <c r="C744" s="9">
        <v>39278</v>
      </c>
      <c r="D744" s="9">
        <v>11074000</v>
      </c>
      <c r="E744" s="9" t="s">
        <v>921</v>
      </c>
      <c r="F744" s="9" t="s">
        <v>829</v>
      </c>
      <c r="G744" s="9" t="s">
        <v>830</v>
      </c>
      <c r="H744" s="9">
        <v>34089</v>
      </c>
      <c r="I744" s="9" t="s">
        <v>831</v>
      </c>
      <c r="J744" s="9" t="s">
        <v>2824</v>
      </c>
      <c r="K744" s="9" t="s">
        <v>2825</v>
      </c>
      <c r="L744" s="9" t="str">
        <f t="shared" si="11"/>
        <v>759689</v>
      </c>
      <c r="M744" s="10" t="s">
        <v>2826</v>
      </c>
      <c r="N744" s="11">
        <v>46062.719444444447</v>
      </c>
      <c r="O744" s="9" t="s">
        <v>834</v>
      </c>
      <c r="P744" s="10" t="s">
        <v>873</v>
      </c>
      <c r="Q744" s="9"/>
      <c r="R744" s="9" t="s">
        <v>925</v>
      </c>
      <c r="S744" s="9" t="s">
        <v>926</v>
      </c>
      <c r="T744" s="10" t="s">
        <v>1212</v>
      </c>
      <c r="U744" s="9" t="s">
        <v>928</v>
      </c>
      <c r="V744" s="9">
        <v>13058</v>
      </c>
      <c r="W744" s="9" t="s">
        <v>831</v>
      </c>
      <c r="X744" s="9" t="s">
        <v>929</v>
      </c>
    </row>
    <row r="745" spans="1:24" ht="21" x14ac:dyDescent="0.25">
      <c r="A745" s="9">
        <v>759043</v>
      </c>
      <c r="B745" s="9" t="s">
        <v>827</v>
      </c>
      <c r="C745" s="9">
        <v>39273</v>
      </c>
      <c r="D745" s="9">
        <v>11074000</v>
      </c>
      <c r="E745" s="9" t="s">
        <v>921</v>
      </c>
      <c r="F745" s="9" t="s">
        <v>829</v>
      </c>
      <c r="G745" s="9" t="s">
        <v>830</v>
      </c>
      <c r="H745" s="9">
        <v>34089</v>
      </c>
      <c r="I745" s="9" t="s">
        <v>831</v>
      </c>
      <c r="J745" s="9" t="s">
        <v>2827</v>
      </c>
      <c r="K745" s="9" t="s">
        <v>2828</v>
      </c>
      <c r="L745" s="9" t="str">
        <f t="shared" si="11"/>
        <v>759043</v>
      </c>
      <c r="M745" s="10" t="s">
        <v>2829</v>
      </c>
      <c r="N745" s="11">
        <v>46062.720833333333</v>
      </c>
      <c r="O745" s="9" t="s">
        <v>834</v>
      </c>
      <c r="P745" s="10" t="s">
        <v>873</v>
      </c>
      <c r="Q745" s="9"/>
      <c r="R745" s="9" t="s">
        <v>2830</v>
      </c>
      <c r="S745" s="9" t="s">
        <v>2831</v>
      </c>
      <c r="T745" s="10" t="s">
        <v>2475</v>
      </c>
      <c r="U745" s="9" t="s">
        <v>988</v>
      </c>
      <c r="V745" s="9">
        <v>10877.1235</v>
      </c>
      <c r="W745" s="9" t="s">
        <v>831</v>
      </c>
      <c r="X745" s="9" t="s">
        <v>868</v>
      </c>
    </row>
    <row r="746" spans="1:24" ht="21" x14ac:dyDescent="0.25">
      <c r="A746" s="9">
        <v>759665</v>
      </c>
      <c r="B746" s="9" t="s">
        <v>827</v>
      </c>
      <c r="C746" s="9">
        <v>39249</v>
      </c>
      <c r="D746" s="9">
        <v>11046201</v>
      </c>
      <c r="E746" s="9" t="s">
        <v>946</v>
      </c>
      <c r="F746" s="9" t="s">
        <v>829</v>
      </c>
      <c r="G746" s="9" t="s">
        <v>830</v>
      </c>
      <c r="H746" s="9">
        <v>34092</v>
      </c>
      <c r="I746" s="9" t="s">
        <v>831</v>
      </c>
      <c r="J746" s="9" t="s">
        <v>2832</v>
      </c>
      <c r="K746" s="9" t="s">
        <v>2833</v>
      </c>
      <c r="L746" s="9" t="str">
        <f t="shared" si="11"/>
        <v>759665</v>
      </c>
      <c r="M746" s="10" t="s">
        <v>2834</v>
      </c>
      <c r="N746" s="11">
        <v>46062.720833333333</v>
      </c>
      <c r="O746" s="9" t="s">
        <v>834</v>
      </c>
      <c r="P746" s="10" t="s">
        <v>873</v>
      </c>
      <c r="Q746" s="9"/>
      <c r="R746" s="9" t="s">
        <v>925</v>
      </c>
      <c r="S746" s="9" t="s">
        <v>926</v>
      </c>
      <c r="T746" s="10"/>
      <c r="U746" s="9" t="s">
        <v>928</v>
      </c>
      <c r="V746" s="9">
        <v>118733.8</v>
      </c>
      <c r="W746" s="9" t="s">
        <v>831</v>
      </c>
      <c r="X746" s="9" t="s">
        <v>868</v>
      </c>
    </row>
    <row r="747" spans="1:24" ht="21" x14ac:dyDescent="0.25">
      <c r="A747" s="9">
        <v>105667</v>
      </c>
      <c r="B747" s="9" t="s">
        <v>827</v>
      </c>
      <c r="C747" s="9">
        <v>39301</v>
      </c>
      <c r="D747" s="9">
        <v>11138400</v>
      </c>
      <c r="E747" s="9" t="s">
        <v>1329</v>
      </c>
      <c r="F747" s="9" t="s">
        <v>829</v>
      </c>
      <c r="G747" s="9" t="s">
        <v>830</v>
      </c>
      <c r="H747" s="9">
        <v>30926</v>
      </c>
      <c r="I747" s="9" t="s">
        <v>831</v>
      </c>
      <c r="J747" s="9" t="s">
        <v>2835</v>
      </c>
      <c r="K747" s="9" t="s">
        <v>2836</v>
      </c>
      <c r="L747" s="9" t="str">
        <f t="shared" si="11"/>
        <v>105667</v>
      </c>
      <c r="M747" s="10" t="s">
        <v>999</v>
      </c>
      <c r="N747" s="11">
        <v>46062.724999999999</v>
      </c>
      <c r="O747" s="9" t="s">
        <v>834</v>
      </c>
      <c r="P747" s="10" t="s">
        <v>835</v>
      </c>
      <c r="Q747" s="9"/>
      <c r="R747" s="9" t="s">
        <v>1039</v>
      </c>
      <c r="S747" s="9" t="s">
        <v>1040</v>
      </c>
      <c r="T747" s="10"/>
      <c r="U747" s="9"/>
      <c r="V747" s="9">
        <v>19640.804199999999</v>
      </c>
      <c r="W747" s="9" t="s">
        <v>831</v>
      </c>
      <c r="X747" s="9"/>
    </row>
    <row r="748" spans="1:24" ht="21" x14ac:dyDescent="0.25">
      <c r="A748" s="9">
        <v>759667</v>
      </c>
      <c r="B748" s="9" t="s">
        <v>827</v>
      </c>
      <c r="C748" s="9">
        <v>39249</v>
      </c>
      <c r="D748" s="9">
        <v>11046201</v>
      </c>
      <c r="E748" s="9" t="s">
        <v>946</v>
      </c>
      <c r="F748" s="9" t="s">
        <v>829</v>
      </c>
      <c r="G748" s="9" t="s">
        <v>830</v>
      </c>
      <c r="H748" s="9">
        <v>34092</v>
      </c>
      <c r="I748" s="9" t="s">
        <v>831</v>
      </c>
      <c r="J748" s="9" t="s">
        <v>2837</v>
      </c>
      <c r="K748" s="9" t="s">
        <v>2838</v>
      </c>
      <c r="L748" s="9" t="str">
        <f t="shared" si="11"/>
        <v>759667</v>
      </c>
      <c r="M748" s="10" t="s">
        <v>2839</v>
      </c>
      <c r="N748" s="11">
        <v>46062.727777777778</v>
      </c>
      <c r="O748" s="9" t="s">
        <v>834</v>
      </c>
      <c r="P748" s="10" t="s">
        <v>873</v>
      </c>
      <c r="Q748" s="9"/>
      <c r="R748" s="9" t="s">
        <v>925</v>
      </c>
      <c r="S748" s="9" t="s">
        <v>926</v>
      </c>
      <c r="T748" s="10"/>
      <c r="U748" s="9" t="s">
        <v>928</v>
      </c>
      <c r="V748" s="9">
        <v>82312.827000000005</v>
      </c>
      <c r="W748" s="9" t="s">
        <v>831</v>
      </c>
      <c r="X748" s="9" t="s">
        <v>868</v>
      </c>
    </row>
    <row r="749" spans="1:24" ht="21" x14ac:dyDescent="0.25">
      <c r="A749" s="9">
        <v>759666</v>
      </c>
      <c r="B749" s="9" t="s">
        <v>827</v>
      </c>
      <c r="C749" s="9">
        <v>39249</v>
      </c>
      <c r="D749" s="9">
        <v>11046201</v>
      </c>
      <c r="E749" s="9" t="s">
        <v>946</v>
      </c>
      <c r="F749" s="9" t="s">
        <v>829</v>
      </c>
      <c r="G749" s="9" t="s">
        <v>830</v>
      </c>
      <c r="H749" s="9">
        <v>34092</v>
      </c>
      <c r="I749" s="9" t="s">
        <v>831</v>
      </c>
      <c r="J749" s="9" t="s">
        <v>2840</v>
      </c>
      <c r="K749" s="9" t="s">
        <v>2841</v>
      </c>
      <c r="L749" s="9" t="str">
        <f t="shared" si="11"/>
        <v>759666</v>
      </c>
      <c r="M749" s="10" t="s">
        <v>2842</v>
      </c>
      <c r="N749" s="11">
        <v>46062.727777777778</v>
      </c>
      <c r="O749" s="9" t="s">
        <v>834</v>
      </c>
      <c r="P749" s="10" t="s">
        <v>873</v>
      </c>
      <c r="Q749" s="9"/>
      <c r="R749" s="9" t="s">
        <v>925</v>
      </c>
      <c r="S749" s="9" t="s">
        <v>926</v>
      </c>
      <c r="T749" s="10"/>
      <c r="U749" s="9" t="s">
        <v>928</v>
      </c>
      <c r="V749" s="9">
        <v>45029.169300000001</v>
      </c>
      <c r="W749" s="9" t="s">
        <v>831</v>
      </c>
      <c r="X749" s="9" t="s">
        <v>868</v>
      </c>
    </row>
    <row r="750" spans="1:24" ht="21" x14ac:dyDescent="0.25">
      <c r="A750" s="9">
        <v>759671</v>
      </c>
      <c r="B750" s="9" t="s">
        <v>827</v>
      </c>
      <c r="C750" s="9">
        <v>39249</v>
      </c>
      <c r="D750" s="9">
        <v>11046201</v>
      </c>
      <c r="E750" s="9" t="s">
        <v>946</v>
      </c>
      <c r="F750" s="9" t="s">
        <v>829</v>
      </c>
      <c r="G750" s="9" t="s">
        <v>830</v>
      </c>
      <c r="H750" s="9">
        <v>34092</v>
      </c>
      <c r="I750" s="9" t="s">
        <v>831</v>
      </c>
      <c r="J750" s="9" t="s">
        <v>2843</v>
      </c>
      <c r="K750" s="9" t="s">
        <v>2844</v>
      </c>
      <c r="L750" s="9" t="str">
        <f t="shared" si="11"/>
        <v>759671</v>
      </c>
      <c r="M750" s="10" t="s">
        <v>2845</v>
      </c>
      <c r="N750" s="11">
        <v>46062.727777777778</v>
      </c>
      <c r="O750" s="9" t="s">
        <v>834</v>
      </c>
      <c r="P750" s="10" t="s">
        <v>873</v>
      </c>
      <c r="Q750" s="9"/>
      <c r="R750" s="9" t="s">
        <v>925</v>
      </c>
      <c r="S750" s="9" t="s">
        <v>926</v>
      </c>
      <c r="T750" s="10"/>
      <c r="U750" s="9" t="s">
        <v>928</v>
      </c>
      <c r="V750" s="9">
        <v>127868.822</v>
      </c>
      <c r="W750" s="9" t="s">
        <v>831</v>
      </c>
      <c r="X750" s="9" t="s">
        <v>868</v>
      </c>
    </row>
    <row r="751" spans="1:24" ht="21" x14ac:dyDescent="0.25">
      <c r="A751" s="9">
        <v>759670</v>
      </c>
      <c r="B751" s="9" t="s">
        <v>827</v>
      </c>
      <c r="C751" s="9">
        <v>39249</v>
      </c>
      <c r="D751" s="9">
        <v>11046201</v>
      </c>
      <c r="E751" s="9" t="s">
        <v>946</v>
      </c>
      <c r="F751" s="9" t="s">
        <v>829</v>
      </c>
      <c r="G751" s="9" t="s">
        <v>830</v>
      </c>
      <c r="H751" s="9">
        <v>34092</v>
      </c>
      <c r="I751" s="9" t="s">
        <v>831</v>
      </c>
      <c r="J751" s="9" t="s">
        <v>2846</v>
      </c>
      <c r="K751" s="9" t="s">
        <v>2847</v>
      </c>
      <c r="L751" s="9" t="str">
        <f t="shared" si="11"/>
        <v>759670</v>
      </c>
      <c r="M751" s="10" t="s">
        <v>2848</v>
      </c>
      <c r="N751" s="11">
        <v>46062.727777777778</v>
      </c>
      <c r="O751" s="9" t="s">
        <v>834</v>
      </c>
      <c r="P751" s="10" t="s">
        <v>873</v>
      </c>
      <c r="Q751" s="9"/>
      <c r="R751" s="9" t="s">
        <v>925</v>
      </c>
      <c r="S751" s="9" t="s">
        <v>926</v>
      </c>
      <c r="T751" s="10"/>
      <c r="U751" s="9" t="s">
        <v>928</v>
      </c>
      <c r="V751" s="9">
        <v>46773.097000000002</v>
      </c>
      <c r="W751" s="9" t="s">
        <v>831</v>
      </c>
      <c r="X751" s="9" t="s">
        <v>868</v>
      </c>
    </row>
    <row r="752" spans="1:24" ht="21" x14ac:dyDescent="0.25">
      <c r="A752" s="9">
        <v>759668</v>
      </c>
      <c r="B752" s="9" t="s">
        <v>827</v>
      </c>
      <c r="C752" s="9">
        <v>39249</v>
      </c>
      <c r="D752" s="9">
        <v>11046201</v>
      </c>
      <c r="E752" s="9" t="s">
        <v>946</v>
      </c>
      <c r="F752" s="9" t="s">
        <v>829</v>
      </c>
      <c r="G752" s="9" t="s">
        <v>830</v>
      </c>
      <c r="H752" s="9">
        <v>34092</v>
      </c>
      <c r="I752" s="9" t="s">
        <v>831</v>
      </c>
      <c r="J752" s="9" t="s">
        <v>2849</v>
      </c>
      <c r="K752" s="9" t="s">
        <v>2850</v>
      </c>
      <c r="L752" s="9" t="str">
        <f t="shared" si="11"/>
        <v>759668</v>
      </c>
      <c r="M752" s="10" t="s">
        <v>2851</v>
      </c>
      <c r="N752" s="11">
        <v>46062.729166666664</v>
      </c>
      <c r="O752" s="9" t="s">
        <v>834</v>
      </c>
      <c r="P752" s="10" t="s">
        <v>873</v>
      </c>
      <c r="Q752" s="9"/>
      <c r="R752" s="9" t="s">
        <v>925</v>
      </c>
      <c r="S752" s="9" t="s">
        <v>926</v>
      </c>
      <c r="T752" s="10"/>
      <c r="U752" s="9" t="s">
        <v>928</v>
      </c>
      <c r="V752" s="9">
        <v>44723.311000000002</v>
      </c>
      <c r="W752" s="9" t="s">
        <v>831</v>
      </c>
      <c r="X752" s="9" t="s">
        <v>868</v>
      </c>
    </row>
    <row r="753" spans="1:24" ht="21" x14ac:dyDescent="0.25">
      <c r="A753" s="9">
        <v>759669</v>
      </c>
      <c r="B753" s="9" t="s">
        <v>827</v>
      </c>
      <c r="C753" s="9">
        <v>39249</v>
      </c>
      <c r="D753" s="9">
        <v>11046201</v>
      </c>
      <c r="E753" s="9" t="s">
        <v>946</v>
      </c>
      <c r="F753" s="9" t="s">
        <v>829</v>
      </c>
      <c r="G753" s="9" t="s">
        <v>830</v>
      </c>
      <c r="H753" s="9">
        <v>34092</v>
      </c>
      <c r="I753" s="9" t="s">
        <v>831</v>
      </c>
      <c r="J753" s="9" t="s">
        <v>2852</v>
      </c>
      <c r="K753" s="9" t="s">
        <v>2853</v>
      </c>
      <c r="L753" s="9" t="str">
        <f t="shared" si="11"/>
        <v>759669</v>
      </c>
      <c r="M753" s="10" t="s">
        <v>2854</v>
      </c>
      <c r="N753" s="11">
        <v>46062.729166666664</v>
      </c>
      <c r="O753" s="9" t="s">
        <v>834</v>
      </c>
      <c r="P753" s="10" t="s">
        <v>873</v>
      </c>
      <c r="Q753" s="9"/>
      <c r="R753" s="9" t="s">
        <v>925</v>
      </c>
      <c r="S753" s="9" t="s">
        <v>926</v>
      </c>
      <c r="T753" s="10"/>
      <c r="U753" s="9" t="s">
        <v>928</v>
      </c>
      <c r="V753" s="9">
        <v>47209.201999999997</v>
      </c>
      <c r="W753" s="9" t="s">
        <v>831</v>
      </c>
      <c r="X753" s="9" t="s">
        <v>868</v>
      </c>
    </row>
    <row r="754" spans="1:24" x14ac:dyDescent="0.25">
      <c r="A754" s="9">
        <v>759042</v>
      </c>
      <c r="B754" s="9" t="s">
        <v>838</v>
      </c>
      <c r="C754" s="9">
        <v>29877</v>
      </c>
      <c r="D754" s="9">
        <v>11111201</v>
      </c>
      <c r="E754" s="9" t="s">
        <v>1003</v>
      </c>
      <c r="F754" s="9" t="s">
        <v>829</v>
      </c>
      <c r="G754" s="9" t="s">
        <v>830</v>
      </c>
      <c r="H754" s="9">
        <v>34113</v>
      </c>
      <c r="I754" s="9" t="s">
        <v>831</v>
      </c>
      <c r="J754" s="9" t="s">
        <v>2855</v>
      </c>
      <c r="K754" s="9">
        <v>32026759042</v>
      </c>
      <c r="L754" s="9" t="str">
        <f t="shared" si="11"/>
        <v>759042</v>
      </c>
      <c r="M754" s="10" t="s">
        <v>2856</v>
      </c>
      <c r="N754" s="11">
        <v>46063.394444444442</v>
      </c>
      <c r="O754" s="9" t="s">
        <v>834</v>
      </c>
      <c r="P754" s="10" t="s">
        <v>835</v>
      </c>
      <c r="Q754" s="9"/>
      <c r="R754" s="9" t="s">
        <v>1030</v>
      </c>
      <c r="S754" s="9" t="s">
        <v>926</v>
      </c>
      <c r="T754" s="10"/>
      <c r="U754" s="9"/>
      <c r="V754" s="9">
        <v>31917</v>
      </c>
      <c r="W754" s="9" t="s">
        <v>831</v>
      </c>
      <c r="X754" s="9"/>
    </row>
    <row r="755" spans="1:24" x14ac:dyDescent="0.25">
      <c r="A755" s="9">
        <v>507294</v>
      </c>
      <c r="B755" s="9" t="s">
        <v>838</v>
      </c>
      <c r="C755" s="9">
        <v>29878</v>
      </c>
      <c r="D755" s="9">
        <v>211</v>
      </c>
      <c r="E755" s="9" t="s">
        <v>1097</v>
      </c>
      <c r="F755" s="9" t="s">
        <v>829</v>
      </c>
      <c r="G755" s="9" t="s">
        <v>830</v>
      </c>
      <c r="H755" s="9">
        <v>34113</v>
      </c>
      <c r="I755" s="9" t="s">
        <v>831</v>
      </c>
      <c r="J755" s="9" t="s">
        <v>2857</v>
      </c>
      <c r="K755" s="9">
        <v>22026507294</v>
      </c>
      <c r="L755" s="9" t="str">
        <f t="shared" si="11"/>
        <v>507294</v>
      </c>
      <c r="M755" s="10" t="s">
        <v>2858</v>
      </c>
      <c r="N755" s="11">
        <v>46063.449305555558</v>
      </c>
      <c r="O755" s="9" t="s">
        <v>834</v>
      </c>
      <c r="P755" s="10" t="s">
        <v>835</v>
      </c>
      <c r="Q755" s="9"/>
      <c r="R755" s="9" t="s">
        <v>1030</v>
      </c>
      <c r="S755" s="9" t="s">
        <v>926</v>
      </c>
      <c r="T755" s="10"/>
      <c r="U755" s="9"/>
      <c r="V755" s="9">
        <v>54540</v>
      </c>
      <c r="W755" s="9" t="s">
        <v>831</v>
      </c>
      <c r="X755" s="9"/>
    </row>
    <row r="756" spans="1:24" ht="21" x14ac:dyDescent="0.25">
      <c r="A756" s="9">
        <v>759053</v>
      </c>
      <c r="B756" s="9" t="s">
        <v>838</v>
      </c>
      <c r="C756" s="9">
        <v>29660</v>
      </c>
      <c r="D756" s="9">
        <v>11057000</v>
      </c>
      <c r="E756" s="9" t="s">
        <v>935</v>
      </c>
      <c r="F756" s="9" t="s">
        <v>829</v>
      </c>
      <c r="G756" s="9" t="s">
        <v>830</v>
      </c>
      <c r="H756" s="9">
        <v>34113</v>
      </c>
      <c r="I756" s="9" t="s">
        <v>831</v>
      </c>
      <c r="J756" s="9" t="s">
        <v>2859</v>
      </c>
      <c r="K756" s="9" t="s">
        <v>2860</v>
      </c>
      <c r="L756" s="9" t="str">
        <f t="shared" si="11"/>
        <v>759053</v>
      </c>
      <c r="M756" s="10" t="s">
        <v>2861</v>
      </c>
      <c r="N756" s="11">
        <v>46063.490972222222</v>
      </c>
      <c r="O756" s="9" t="s">
        <v>831</v>
      </c>
      <c r="P756" s="10" t="s">
        <v>873</v>
      </c>
      <c r="Q756" s="9"/>
      <c r="R756" s="9" t="s">
        <v>845</v>
      </c>
      <c r="S756" s="9" t="s">
        <v>846</v>
      </c>
      <c r="T756" s="10"/>
      <c r="U756" s="9" t="s">
        <v>853</v>
      </c>
      <c r="V756" s="9">
        <v>992</v>
      </c>
      <c r="W756" s="9" t="s">
        <v>831</v>
      </c>
      <c r="X756" s="9" t="s">
        <v>876</v>
      </c>
    </row>
    <row r="757" spans="1:24" ht="21" x14ac:dyDescent="0.25">
      <c r="A757" s="9">
        <v>759846</v>
      </c>
      <c r="B757" s="9" t="s">
        <v>838</v>
      </c>
      <c r="C757" s="9">
        <v>29691</v>
      </c>
      <c r="D757" s="9">
        <v>11094300</v>
      </c>
      <c r="E757" s="9" t="s">
        <v>914</v>
      </c>
      <c r="F757" s="9" t="s">
        <v>829</v>
      </c>
      <c r="G757" s="9" t="s">
        <v>830</v>
      </c>
      <c r="H757" s="9">
        <v>34110</v>
      </c>
      <c r="I757" s="9" t="s">
        <v>831</v>
      </c>
      <c r="J757" s="9" t="s">
        <v>2862</v>
      </c>
      <c r="K757" s="9" t="s">
        <v>2863</v>
      </c>
      <c r="L757" s="9" t="str">
        <f t="shared" si="11"/>
        <v>759846</v>
      </c>
      <c r="M757" s="10" t="s">
        <v>2864</v>
      </c>
      <c r="N757" s="11">
        <v>46063.506249999999</v>
      </c>
      <c r="O757" s="9" t="s">
        <v>843</v>
      </c>
      <c r="P757" s="10" t="s">
        <v>844</v>
      </c>
      <c r="Q757" s="9"/>
      <c r="R757" s="9" t="s">
        <v>845</v>
      </c>
      <c r="S757" s="9" t="s">
        <v>846</v>
      </c>
      <c r="T757" s="10"/>
      <c r="U757" s="9" t="s">
        <v>1721</v>
      </c>
      <c r="V757" s="9">
        <v>61844</v>
      </c>
      <c r="W757" s="9" t="s">
        <v>831</v>
      </c>
      <c r="X757" s="9" t="s">
        <v>848</v>
      </c>
    </row>
    <row r="758" spans="1:24" ht="21" x14ac:dyDescent="0.25">
      <c r="A758" s="9">
        <v>760057</v>
      </c>
      <c r="B758" s="9" t="s">
        <v>827</v>
      </c>
      <c r="C758" s="9">
        <v>39307</v>
      </c>
      <c r="D758" s="9">
        <v>11111201</v>
      </c>
      <c r="E758" s="9" t="s">
        <v>1003</v>
      </c>
      <c r="F758" s="9" t="s">
        <v>829</v>
      </c>
      <c r="G758" s="9" t="s">
        <v>830</v>
      </c>
      <c r="H758" s="9">
        <v>34089</v>
      </c>
      <c r="I758" s="9" t="s">
        <v>831</v>
      </c>
      <c r="J758" s="9" t="s">
        <v>2865</v>
      </c>
      <c r="K758" s="9">
        <v>22026760057</v>
      </c>
      <c r="L758" s="9" t="str">
        <f t="shared" si="11"/>
        <v>760057</v>
      </c>
      <c r="M758" s="10" t="s">
        <v>1038</v>
      </c>
      <c r="N758" s="11">
        <v>46063.506249999999</v>
      </c>
      <c r="O758" s="9" t="s">
        <v>834</v>
      </c>
      <c r="P758" s="10" t="s">
        <v>835</v>
      </c>
      <c r="Q758" s="9"/>
      <c r="R758" s="9" t="s">
        <v>1006</v>
      </c>
      <c r="S758" s="9" t="s">
        <v>1007</v>
      </c>
      <c r="T758" s="10"/>
      <c r="U758" s="9"/>
      <c r="V758" s="9">
        <v>53828.592400000001</v>
      </c>
      <c r="W758" s="9" t="s">
        <v>831</v>
      </c>
      <c r="X758" s="9"/>
    </row>
    <row r="759" spans="1:24" x14ac:dyDescent="0.25">
      <c r="A759" s="9">
        <v>759700</v>
      </c>
      <c r="B759" s="9" t="s">
        <v>827</v>
      </c>
      <c r="C759" s="9">
        <v>39306</v>
      </c>
      <c r="D759" s="9">
        <v>648500</v>
      </c>
      <c r="E759" s="9" t="s">
        <v>849</v>
      </c>
      <c r="F759" s="9" t="s">
        <v>829</v>
      </c>
      <c r="G759" s="9" t="s">
        <v>830</v>
      </c>
      <c r="H759" s="9">
        <v>673</v>
      </c>
      <c r="I759" s="9" t="s">
        <v>831</v>
      </c>
      <c r="J759" s="9" t="s">
        <v>2866</v>
      </c>
      <c r="K759" s="9">
        <v>22026759700</v>
      </c>
      <c r="L759" s="9" t="str">
        <f t="shared" si="11"/>
        <v>759700</v>
      </c>
      <c r="M759" s="10" t="s">
        <v>2867</v>
      </c>
      <c r="N759" s="11">
        <v>46063.506249999999</v>
      </c>
      <c r="O759" s="9" t="s">
        <v>834</v>
      </c>
      <c r="P759" s="10" t="s">
        <v>835</v>
      </c>
      <c r="Q759" s="9"/>
      <c r="R759" s="9" t="s">
        <v>836</v>
      </c>
      <c r="S759" s="9" t="s">
        <v>837</v>
      </c>
      <c r="T759" s="10"/>
      <c r="U759" s="9"/>
      <c r="V759" s="9">
        <v>49977.770799999998</v>
      </c>
      <c r="W759" s="9" t="s">
        <v>831</v>
      </c>
      <c r="X759" s="9"/>
    </row>
    <row r="760" spans="1:24" ht="21" x14ac:dyDescent="0.25">
      <c r="A760" s="9">
        <v>760056</v>
      </c>
      <c r="B760" s="9" t="s">
        <v>827</v>
      </c>
      <c r="C760" s="9">
        <v>39308</v>
      </c>
      <c r="D760" s="9">
        <v>11111201</v>
      </c>
      <c r="E760" s="9" t="s">
        <v>1003</v>
      </c>
      <c r="F760" s="9" t="s">
        <v>829</v>
      </c>
      <c r="G760" s="9" t="s">
        <v>830</v>
      </c>
      <c r="H760" s="9">
        <v>34089</v>
      </c>
      <c r="I760" s="9" t="s">
        <v>831</v>
      </c>
      <c r="J760" s="9" t="s">
        <v>2868</v>
      </c>
      <c r="K760" s="9">
        <v>22026760056</v>
      </c>
      <c r="L760" s="9" t="str">
        <f t="shared" si="11"/>
        <v>760056</v>
      </c>
      <c r="M760" s="10" t="s">
        <v>2869</v>
      </c>
      <c r="N760" s="11">
        <v>46063.554166666669</v>
      </c>
      <c r="O760" s="9" t="s">
        <v>834</v>
      </c>
      <c r="P760" s="10" t="s">
        <v>835</v>
      </c>
      <c r="Q760" s="9"/>
      <c r="R760" s="9" t="s">
        <v>1006</v>
      </c>
      <c r="S760" s="9" t="s">
        <v>1007</v>
      </c>
      <c r="T760" s="10"/>
      <c r="U760" s="9"/>
      <c r="V760" s="9">
        <v>54608.9833</v>
      </c>
      <c r="W760" s="9" t="s">
        <v>831</v>
      </c>
      <c r="X760" s="9"/>
    </row>
    <row r="761" spans="1:24" x14ac:dyDescent="0.25">
      <c r="A761" s="9">
        <v>759831</v>
      </c>
      <c r="B761" s="9" t="s">
        <v>838</v>
      </c>
      <c r="C761" s="9">
        <v>29882</v>
      </c>
      <c r="D761" s="9">
        <v>11051000</v>
      </c>
      <c r="E761" s="9" t="s">
        <v>418</v>
      </c>
      <c r="F761" s="9" t="s">
        <v>829</v>
      </c>
      <c r="G761" s="9" t="s">
        <v>830</v>
      </c>
      <c r="H761" s="9">
        <v>34115</v>
      </c>
      <c r="I761" s="9" t="s">
        <v>831</v>
      </c>
      <c r="J761" s="9" t="s">
        <v>2870</v>
      </c>
      <c r="K761" s="9">
        <v>12026759831</v>
      </c>
      <c r="L761" s="9" t="str">
        <f t="shared" si="11"/>
        <v>759831</v>
      </c>
      <c r="M761" s="10" t="s">
        <v>2871</v>
      </c>
      <c r="N761" s="11">
        <v>46063.554166666669</v>
      </c>
      <c r="O761" s="9" t="s">
        <v>831</v>
      </c>
      <c r="P761" s="10" t="s">
        <v>835</v>
      </c>
      <c r="Q761" s="9"/>
      <c r="R761" s="9" t="s">
        <v>845</v>
      </c>
      <c r="S761" s="9" t="s">
        <v>846</v>
      </c>
      <c r="T761" s="10"/>
      <c r="U761" s="9"/>
      <c r="V761" s="9">
        <v>106568</v>
      </c>
      <c r="W761" s="9" t="s">
        <v>831</v>
      </c>
      <c r="X761" s="9"/>
    </row>
    <row r="762" spans="1:24" x14ac:dyDescent="0.25">
      <c r="A762" s="9">
        <v>759744</v>
      </c>
      <c r="B762" s="9" t="s">
        <v>838</v>
      </c>
      <c r="C762" s="9">
        <v>29881</v>
      </c>
      <c r="D762" s="9">
        <v>11051000</v>
      </c>
      <c r="E762" s="9" t="s">
        <v>418</v>
      </c>
      <c r="F762" s="9" t="s">
        <v>829</v>
      </c>
      <c r="G762" s="9" t="s">
        <v>830</v>
      </c>
      <c r="H762" s="9">
        <v>34111</v>
      </c>
      <c r="I762" s="9" t="s">
        <v>831</v>
      </c>
      <c r="J762" s="9" t="s">
        <v>2872</v>
      </c>
      <c r="K762" s="9">
        <v>12026759744</v>
      </c>
      <c r="L762" s="9" t="str">
        <f t="shared" si="11"/>
        <v>759744</v>
      </c>
      <c r="M762" s="10" t="s">
        <v>2873</v>
      </c>
      <c r="N762" s="11">
        <v>46063.558333333334</v>
      </c>
      <c r="O762" s="9" t="s">
        <v>831</v>
      </c>
      <c r="P762" s="10" t="s">
        <v>835</v>
      </c>
      <c r="Q762" s="9"/>
      <c r="R762" s="9" t="s">
        <v>845</v>
      </c>
      <c r="S762" s="9" t="s">
        <v>846</v>
      </c>
      <c r="T762" s="10"/>
      <c r="U762" s="9"/>
      <c r="V762" s="9">
        <v>558154</v>
      </c>
      <c r="W762" s="9" t="s">
        <v>831</v>
      </c>
      <c r="X762" s="9"/>
    </row>
    <row r="763" spans="1:24" ht="21" x14ac:dyDescent="0.25">
      <c r="A763" s="9">
        <v>759705</v>
      </c>
      <c r="B763" s="9" t="s">
        <v>827</v>
      </c>
      <c r="C763" s="9">
        <v>39286</v>
      </c>
      <c r="D763" s="9">
        <v>640500</v>
      </c>
      <c r="E763" s="9" t="s">
        <v>970</v>
      </c>
      <c r="F763" s="9" t="s">
        <v>829</v>
      </c>
      <c r="G763" s="9" t="s">
        <v>830</v>
      </c>
      <c r="H763" s="9">
        <v>34089</v>
      </c>
      <c r="I763" s="9" t="s">
        <v>831</v>
      </c>
      <c r="J763" s="9" t="s">
        <v>2874</v>
      </c>
      <c r="K763" s="9" t="s">
        <v>2875</v>
      </c>
      <c r="L763" s="9" t="str">
        <f t="shared" si="11"/>
        <v>759705</v>
      </c>
      <c r="M763" s="10" t="s">
        <v>2876</v>
      </c>
      <c r="N763" s="11">
        <v>46063.570833333331</v>
      </c>
      <c r="O763" s="9" t="s">
        <v>834</v>
      </c>
      <c r="P763" s="10" t="s">
        <v>873</v>
      </c>
      <c r="Q763" s="9"/>
      <c r="R763" s="9" t="s">
        <v>2830</v>
      </c>
      <c r="S763" s="9" t="s">
        <v>2831</v>
      </c>
      <c r="T763" s="10" t="s">
        <v>2877</v>
      </c>
      <c r="U763" s="9" t="s">
        <v>988</v>
      </c>
      <c r="V763" s="9">
        <v>5013.5123999999996</v>
      </c>
      <c r="W763" s="9" t="s">
        <v>831</v>
      </c>
      <c r="X763" s="9" t="s">
        <v>868</v>
      </c>
    </row>
    <row r="764" spans="1:24" x14ac:dyDescent="0.25">
      <c r="A764" s="9">
        <v>759919</v>
      </c>
      <c r="B764" s="9" t="s">
        <v>827</v>
      </c>
      <c r="C764" s="9">
        <v>39220</v>
      </c>
      <c r="D764" s="9">
        <v>11131000</v>
      </c>
      <c r="E764" s="9" t="s">
        <v>2492</v>
      </c>
      <c r="F764" s="9" t="s">
        <v>829</v>
      </c>
      <c r="G764" s="9" t="s">
        <v>830</v>
      </c>
      <c r="H764" s="9">
        <v>34092</v>
      </c>
      <c r="I764" s="9" t="s">
        <v>831</v>
      </c>
      <c r="J764" s="9" t="s">
        <v>2878</v>
      </c>
      <c r="K764" s="9" t="s">
        <v>2879</v>
      </c>
      <c r="L764" s="9" t="str">
        <f t="shared" si="11"/>
        <v>759919</v>
      </c>
      <c r="M764" s="10" t="s">
        <v>2880</v>
      </c>
      <c r="N764" s="11">
        <v>46063.570833333331</v>
      </c>
      <c r="O764" s="9" t="s">
        <v>872</v>
      </c>
      <c r="P764" s="10" t="s">
        <v>873</v>
      </c>
      <c r="Q764" s="9"/>
      <c r="R764" s="9" t="s">
        <v>1011</v>
      </c>
      <c r="S764" s="9" t="s">
        <v>875</v>
      </c>
      <c r="T764" s="10"/>
      <c r="U764" s="9" t="s">
        <v>1286</v>
      </c>
      <c r="V764" s="9">
        <v>12691.5628</v>
      </c>
      <c r="W764" s="9" t="s">
        <v>831</v>
      </c>
      <c r="X764" s="9" t="s">
        <v>876</v>
      </c>
    </row>
    <row r="765" spans="1:24" x14ac:dyDescent="0.25">
      <c r="A765" s="9">
        <v>758961</v>
      </c>
      <c r="B765" s="9" t="s">
        <v>827</v>
      </c>
      <c r="C765" s="9">
        <v>6940</v>
      </c>
      <c r="D765" s="9">
        <v>499200</v>
      </c>
      <c r="E765" s="9" t="s">
        <v>881</v>
      </c>
      <c r="F765" s="9" t="s">
        <v>881</v>
      </c>
      <c r="G765" s="9" t="s">
        <v>830</v>
      </c>
      <c r="H765" s="9">
        <v>30926</v>
      </c>
      <c r="I765" s="9" t="s">
        <v>831</v>
      </c>
      <c r="J765" s="9" t="s">
        <v>2881</v>
      </c>
      <c r="K765" s="9" t="s">
        <v>2882</v>
      </c>
      <c r="L765" s="9" t="str">
        <f t="shared" si="11"/>
        <v>758961</v>
      </c>
      <c r="M765" s="10" t="s">
        <v>2883</v>
      </c>
      <c r="N765" s="11">
        <v>46063.570833333331</v>
      </c>
      <c r="O765" s="9" t="s">
        <v>872</v>
      </c>
      <c r="P765" s="10" t="s">
        <v>873</v>
      </c>
      <c r="Q765" s="9"/>
      <c r="R765" s="9" t="s">
        <v>1011</v>
      </c>
      <c r="S765" s="9" t="s">
        <v>875</v>
      </c>
      <c r="T765" s="10" t="s">
        <v>2884</v>
      </c>
      <c r="U765" s="9" t="s">
        <v>1286</v>
      </c>
      <c r="V765" s="9">
        <v>116799.1875</v>
      </c>
      <c r="W765" s="9" t="s">
        <v>831</v>
      </c>
      <c r="X765" s="9" t="s">
        <v>876</v>
      </c>
    </row>
    <row r="766" spans="1:24" x14ac:dyDescent="0.25">
      <c r="A766" s="9">
        <v>23342</v>
      </c>
      <c r="B766" s="9" t="s">
        <v>827</v>
      </c>
      <c r="C766" s="9">
        <v>39303</v>
      </c>
      <c r="D766" s="9">
        <v>115000</v>
      </c>
      <c r="E766" s="9" t="s">
        <v>1024</v>
      </c>
      <c r="F766" s="9" t="s">
        <v>829</v>
      </c>
      <c r="G766" s="9" t="s">
        <v>830</v>
      </c>
      <c r="H766" s="9">
        <v>30926</v>
      </c>
      <c r="I766" s="9" t="s">
        <v>831</v>
      </c>
      <c r="J766" s="9" t="s">
        <v>2885</v>
      </c>
      <c r="K766" s="9">
        <v>22026023342</v>
      </c>
      <c r="L766" s="9" t="str">
        <f t="shared" si="11"/>
        <v>023342</v>
      </c>
      <c r="M766" s="10" t="s">
        <v>2886</v>
      </c>
      <c r="N766" s="11">
        <v>46063.592361111114</v>
      </c>
      <c r="O766" s="9" t="s">
        <v>834</v>
      </c>
      <c r="P766" s="10" t="s">
        <v>835</v>
      </c>
      <c r="Q766" s="9"/>
      <c r="R766" s="9" t="s">
        <v>836</v>
      </c>
      <c r="S766" s="9" t="s">
        <v>837</v>
      </c>
      <c r="T766" s="10"/>
      <c r="U766" s="9"/>
      <c r="V766" s="9">
        <v>23179.728999999999</v>
      </c>
      <c r="W766" s="9" t="s">
        <v>831</v>
      </c>
      <c r="X766" s="9"/>
    </row>
    <row r="767" spans="1:24" ht="21" x14ac:dyDescent="0.25">
      <c r="A767" s="9">
        <v>759630</v>
      </c>
      <c r="B767" s="9" t="s">
        <v>838</v>
      </c>
      <c r="C767" s="9">
        <v>29836</v>
      </c>
      <c r="D767" s="9">
        <v>11049100</v>
      </c>
      <c r="E767" s="9" t="s">
        <v>839</v>
      </c>
      <c r="F767" s="9" t="s">
        <v>829</v>
      </c>
      <c r="G767" s="9" t="s">
        <v>830</v>
      </c>
      <c r="H767" s="9">
        <v>34112</v>
      </c>
      <c r="I767" s="9" t="s">
        <v>831</v>
      </c>
      <c r="J767" s="9" t="s">
        <v>2887</v>
      </c>
      <c r="K767" s="9" t="s">
        <v>2888</v>
      </c>
      <c r="L767" s="9" t="str">
        <f t="shared" si="11"/>
        <v>759630</v>
      </c>
      <c r="M767" s="10" t="s">
        <v>2889</v>
      </c>
      <c r="N767" s="11">
        <v>46063.61041666667</v>
      </c>
      <c r="O767" s="9" t="s">
        <v>843</v>
      </c>
      <c r="P767" s="10" t="s">
        <v>844</v>
      </c>
      <c r="Q767" s="9"/>
      <c r="R767" s="9" t="s">
        <v>845</v>
      </c>
      <c r="S767" s="9" t="s">
        <v>846</v>
      </c>
      <c r="T767" s="10"/>
      <c r="U767" s="9" t="s">
        <v>2890</v>
      </c>
      <c r="V767" s="9">
        <v>3168000</v>
      </c>
      <c r="W767" s="9" t="s">
        <v>831</v>
      </c>
      <c r="X767" s="9" t="s">
        <v>848</v>
      </c>
    </row>
    <row r="768" spans="1:24" ht="21" x14ac:dyDescent="0.25">
      <c r="A768" s="9">
        <v>760038</v>
      </c>
      <c r="B768" s="9" t="s">
        <v>827</v>
      </c>
      <c r="C768" s="9">
        <v>39243</v>
      </c>
      <c r="D768" s="9">
        <v>11136700</v>
      </c>
      <c r="E768" s="9" t="s">
        <v>1016</v>
      </c>
      <c r="F768" s="9" t="s">
        <v>829</v>
      </c>
      <c r="G768" s="9" t="s">
        <v>830</v>
      </c>
      <c r="H768" s="9">
        <v>34084</v>
      </c>
      <c r="I768" s="9" t="s">
        <v>831</v>
      </c>
      <c r="J768" s="9" t="s">
        <v>2891</v>
      </c>
      <c r="K768" s="9" t="s">
        <v>2892</v>
      </c>
      <c r="L768" s="9" t="str">
        <f t="shared" si="11"/>
        <v>760038</v>
      </c>
      <c r="M768" s="10" t="s">
        <v>2893</v>
      </c>
      <c r="N768" s="11">
        <v>46063.611111111109</v>
      </c>
      <c r="O768" s="9" t="s">
        <v>834</v>
      </c>
      <c r="P768" s="10" t="s">
        <v>835</v>
      </c>
      <c r="Q768" s="9"/>
      <c r="R768" s="9" t="s">
        <v>925</v>
      </c>
      <c r="S768" s="9" t="s">
        <v>926</v>
      </c>
      <c r="T768" s="10" t="s">
        <v>1230</v>
      </c>
      <c r="U768" s="9" t="s">
        <v>928</v>
      </c>
      <c r="V768" s="9">
        <v>31549.236499999999</v>
      </c>
      <c r="W768" s="9" t="s">
        <v>831</v>
      </c>
      <c r="X768" s="9" t="s">
        <v>868</v>
      </c>
    </row>
    <row r="769" spans="1:24" ht="21" x14ac:dyDescent="0.25">
      <c r="A769" s="9">
        <v>759907</v>
      </c>
      <c r="B769" s="9" t="s">
        <v>838</v>
      </c>
      <c r="C769" s="9">
        <v>29735</v>
      </c>
      <c r="D769" s="9">
        <v>11049100</v>
      </c>
      <c r="E769" s="9" t="s">
        <v>839</v>
      </c>
      <c r="F769" s="9" t="s">
        <v>829</v>
      </c>
      <c r="G769" s="9" t="s">
        <v>830</v>
      </c>
      <c r="H769" s="9">
        <v>34110</v>
      </c>
      <c r="I769" s="9" t="s">
        <v>831</v>
      </c>
      <c r="J769" s="9" t="s">
        <v>2894</v>
      </c>
      <c r="K769" s="9" t="s">
        <v>2895</v>
      </c>
      <c r="L769" s="9" t="str">
        <f t="shared" si="11"/>
        <v>759907</v>
      </c>
      <c r="M769" s="10" t="s">
        <v>2896</v>
      </c>
      <c r="N769" s="11">
        <v>46063.643750000003</v>
      </c>
      <c r="O769" s="9" t="s">
        <v>843</v>
      </c>
      <c r="P769" s="10" t="s">
        <v>844</v>
      </c>
      <c r="Q769" s="9"/>
      <c r="R769" s="9" t="s">
        <v>845</v>
      </c>
      <c r="S769" s="9" t="s">
        <v>846</v>
      </c>
      <c r="T769" s="10"/>
      <c r="U769" s="9" t="s">
        <v>853</v>
      </c>
      <c r="V769" s="9">
        <v>1584000</v>
      </c>
      <c r="W769" s="9" t="s">
        <v>831</v>
      </c>
      <c r="X769" s="9" t="s">
        <v>848</v>
      </c>
    </row>
    <row r="770" spans="1:24" ht="21" x14ac:dyDescent="0.25">
      <c r="A770" s="9" t="s">
        <v>2897</v>
      </c>
      <c r="B770" s="9" t="s">
        <v>827</v>
      </c>
      <c r="C770" s="9">
        <v>39305</v>
      </c>
      <c r="D770" s="9">
        <v>11138400</v>
      </c>
      <c r="E770" s="9" t="s">
        <v>1329</v>
      </c>
      <c r="F770" s="9" t="s">
        <v>829</v>
      </c>
      <c r="G770" s="9" t="s">
        <v>830</v>
      </c>
      <c r="H770" s="9">
        <v>30926</v>
      </c>
      <c r="I770" s="9" t="s">
        <v>831</v>
      </c>
      <c r="J770" s="9" t="s">
        <v>2898</v>
      </c>
      <c r="K770" s="9" t="s">
        <v>2899</v>
      </c>
      <c r="L770" s="9" t="str">
        <f t="shared" si="11"/>
        <v>I99130</v>
      </c>
      <c r="M770" s="10" t="s">
        <v>999</v>
      </c>
      <c r="N770" s="11">
        <v>46063.647222222222</v>
      </c>
      <c r="O770" s="9" t="s">
        <v>834</v>
      </c>
      <c r="P770" s="10" t="s">
        <v>835</v>
      </c>
      <c r="Q770" s="9"/>
      <c r="R770" s="9" t="s">
        <v>1039</v>
      </c>
      <c r="S770" s="9" t="s">
        <v>1040</v>
      </c>
      <c r="T770" s="10"/>
      <c r="U770" s="9"/>
      <c r="V770" s="9">
        <v>28070.3917</v>
      </c>
      <c r="W770" s="9" t="s">
        <v>831</v>
      </c>
      <c r="X770" s="9"/>
    </row>
    <row r="771" spans="1:24" ht="21" x14ac:dyDescent="0.25">
      <c r="A771" s="9">
        <v>760017</v>
      </c>
      <c r="B771" s="9" t="s">
        <v>827</v>
      </c>
      <c r="C771" s="9">
        <v>6812</v>
      </c>
      <c r="D771" s="9">
        <v>125900</v>
      </c>
      <c r="E771" s="9" t="s">
        <v>1041</v>
      </c>
      <c r="F771" s="9" t="s">
        <v>1041</v>
      </c>
      <c r="G771" s="9" t="s">
        <v>830</v>
      </c>
      <c r="H771" s="9">
        <v>34092</v>
      </c>
      <c r="I771" s="9" t="s">
        <v>831</v>
      </c>
      <c r="J771" s="9" t="s">
        <v>2900</v>
      </c>
      <c r="K771" s="9" t="s">
        <v>2901</v>
      </c>
      <c r="L771" s="9" t="str">
        <f t="shared" si="11"/>
        <v>760017</v>
      </c>
      <c r="M771" s="10" t="s">
        <v>2902</v>
      </c>
      <c r="N771" s="11">
        <v>46063.656944444447</v>
      </c>
      <c r="O771" s="9" t="s">
        <v>834</v>
      </c>
      <c r="P771" s="10" t="s">
        <v>873</v>
      </c>
      <c r="Q771" s="9"/>
      <c r="R771" s="9" t="s">
        <v>925</v>
      </c>
      <c r="S771" s="9" t="s">
        <v>926</v>
      </c>
      <c r="T771" s="10"/>
      <c r="U771" s="9" t="s">
        <v>1286</v>
      </c>
      <c r="V771" s="9">
        <v>117479.8504</v>
      </c>
      <c r="W771" s="9" t="s">
        <v>831</v>
      </c>
      <c r="X771" s="9" t="s">
        <v>868</v>
      </c>
    </row>
    <row r="772" spans="1:24" ht="21" x14ac:dyDescent="0.25">
      <c r="A772" s="9">
        <v>760096</v>
      </c>
      <c r="B772" s="9" t="s">
        <v>827</v>
      </c>
      <c r="C772" s="9">
        <v>404</v>
      </c>
      <c r="D772" s="9">
        <v>655501</v>
      </c>
      <c r="E772" s="9" t="s">
        <v>862</v>
      </c>
      <c r="F772" s="9" t="s">
        <v>863</v>
      </c>
      <c r="G772" s="9" t="s">
        <v>830</v>
      </c>
      <c r="H772" s="9">
        <v>34092</v>
      </c>
      <c r="I772" s="9" t="s">
        <v>831</v>
      </c>
      <c r="J772" s="9" t="s">
        <v>2903</v>
      </c>
      <c r="K772" s="9" t="s">
        <v>2904</v>
      </c>
      <c r="L772" s="9" t="str">
        <f t="shared" ref="L772:L835" si="12">+RIGHT(K772,6)</f>
        <v>760096</v>
      </c>
      <c r="M772" s="10" t="s">
        <v>2905</v>
      </c>
      <c r="N772" s="11">
        <v>46063.662499999999</v>
      </c>
      <c r="O772" s="9" t="s">
        <v>834</v>
      </c>
      <c r="P772" s="10" t="s">
        <v>835</v>
      </c>
      <c r="Q772" s="9"/>
      <c r="R772" s="9" t="s">
        <v>925</v>
      </c>
      <c r="S772" s="9" t="s">
        <v>926</v>
      </c>
      <c r="T772" s="10"/>
      <c r="U772" s="9" t="s">
        <v>928</v>
      </c>
      <c r="V772" s="9">
        <v>162850.34770000001</v>
      </c>
      <c r="W772" s="9" t="s">
        <v>831</v>
      </c>
      <c r="X772" s="9" t="s">
        <v>868</v>
      </c>
    </row>
    <row r="773" spans="1:24" ht="21" x14ac:dyDescent="0.25">
      <c r="A773" s="9">
        <v>759999</v>
      </c>
      <c r="B773" s="9" t="s">
        <v>827</v>
      </c>
      <c r="C773" s="9">
        <v>281</v>
      </c>
      <c r="D773" s="9">
        <v>538500</v>
      </c>
      <c r="E773" s="9" t="s">
        <v>886</v>
      </c>
      <c r="F773" s="9" t="s">
        <v>886</v>
      </c>
      <c r="G773" s="9" t="s">
        <v>830</v>
      </c>
      <c r="H773" s="9">
        <v>34080</v>
      </c>
      <c r="I773" s="9" t="s">
        <v>831</v>
      </c>
      <c r="J773" s="9" t="s">
        <v>2906</v>
      </c>
      <c r="K773" s="9" t="s">
        <v>2907</v>
      </c>
      <c r="L773" s="9" t="str">
        <f t="shared" si="12"/>
        <v>759999</v>
      </c>
      <c r="M773" s="10" t="s">
        <v>2908</v>
      </c>
      <c r="N773" s="11">
        <v>46063.665277777778</v>
      </c>
      <c r="O773" s="9" t="s">
        <v>834</v>
      </c>
      <c r="P773" s="10" t="s">
        <v>873</v>
      </c>
      <c r="Q773" s="9"/>
      <c r="R773" s="9" t="s">
        <v>925</v>
      </c>
      <c r="S773" s="9" t="s">
        <v>926</v>
      </c>
      <c r="T773" s="10" t="s">
        <v>945</v>
      </c>
      <c r="U773" s="9" t="s">
        <v>928</v>
      </c>
      <c r="V773" s="9">
        <v>251666.1998</v>
      </c>
      <c r="W773" s="9" t="s">
        <v>831</v>
      </c>
      <c r="X773" s="9" t="s">
        <v>868</v>
      </c>
    </row>
    <row r="774" spans="1:24" ht="21" x14ac:dyDescent="0.25">
      <c r="A774" s="9">
        <v>760080</v>
      </c>
      <c r="B774" s="9" t="s">
        <v>827</v>
      </c>
      <c r="C774" s="9">
        <v>39282</v>
      </c>
      <c r="D774" s="9">
        <v>11074000</v>
      </c>
      <c r="E774" s="9" t="s">
        <v>921</v>
      </c>
      <c r="F774" s="9" t="s">
        <v>829</v>
      </c>
      <c r="G774" s="9" t="s">
        <v>830</v>
      </c>
      <c r="H774" s="9">
        <v>34089</v>
      </c>
      <c r="I774" s="9" t="s">
        <v>831</v>
      </c>
      <c r="J774" s="9" t="s">
        <v>2909</v>
      </c>
      <c r="K774" s="9" t="s">
        <v>2910</v>
      </c>
      <c r="L774" s="9" t="str">
        <f t="shared" si="12"/>
        <v>760080</v>
      </c>
      <c r="M774" s="10" t="s">
        <v>2911</v>
      </c>
      <c r="N774" s="11">
        <v>46063.666666666664</v>
      </c>
      <c r="O774" s="9" t="s">
        <v>834</v>
      </c>
      <c r="P774" s="10" t="s">
        <v>873</v>
      </c>
      <c r="Q774" s="9"/>
      <c r="R774" s="9" t="s">
        <v>925</v>
      </c>
      <c r="S774" s="9" t="s">
        <v>926</v>
      </c>
      <c r="T774" s="10" t="s">
        <v>1237</v>
      </c>
      <c r="U774" s="9" t="s">
        <v>928</v>
      </c>
      <c r="V774" s="9">
        <v>6955.25</v>
      </c>
      <c r="W774" s="9" t="s">
        <v>831</v>
      </c>
      <c r="X774" s="9" t="s">
        <v>868</v>
      </c>
    </row>
    <row r="775" spans="1:24" x14ac:dyDescent="0.25">
      <c r="A775" s="9">
        <v>759203</v>
      </c>
      <c r="B775" s="9" t="s">
        <v>838</v>
      </c>
      <c r="C775" s="9">
        <v>29883</v>
      </c>
      <c r="D775" s="9">
        <v>11051000</v>
      </c>
      <c r="E775" s="9" t="s">
        <v>418</v>
      </c>
      <c r="F775" s="9" t="s">
        <v>829</v>
      </c>
      <c r="G775" s="9" t="s">
        <v>830</v>
      </c>
      <c r="H775" s="9">
        <v>34110</v>
      </c>
      <c r="I775" s="9" t="s">
        <v>831</v>
      </c>
      <c r="J775" s="9" t="s">
        <v>2912</v>
      </c>
      <c r="K775" s="9">
        <v>12026759203</v>
      </c>
      <c r="L775" s="9" t="str">
        <f t="shared" si="12"/>
        <v>759203</v>
      </c>
      <c r="M775" s="10" t="s">
        <v>2913</v>
      </c>
      <c r="N775" s="11">
        <v>46063.691666666666</v>
      </c>
      <c r="O775" s="9" t="s">
        <v>831</v>
      </c>
      <c r="P775" s="10" t="s">
        <v>835</v>
      </c>
      <c r="Q775" s="9"/>
      <c r="R775" s="9" t="s">
        <v>845</v>
      </c>
      <c r="S775" s="9" t="s">
        <v>846</v>
      </c>
      <c r="T775" s="10"/>
      <c r="U775" s="9"/>
      <c r="V775" s="9">
        <v>3131</v>
      </c>
      <c r="W775" s="9" t="s">
        <v>831</v>
      </c>
      <c r="X775" s="9"/>
    </row>
    <row r="776" spans="1:24" ht="21" x14ac:dyDescent="0.25">
      <c r="A776" s="9">
        <v>759659</v>
      </c>
      <c r="B776" s="9" t="s">
        <v>838</v>
      </c>
      <c r="C776" s="9">
        <v>6909</v>
      </c>
      <c r="D776" s="9">
        <v>499201</v>
      </c>
      <c r="E776" s="9" t="s">
        <v>880</v>
      </c>
      <c r="F776" s="9" t="s">
        <v>881</v>
      </c>
      <c r="G776" s="9" t="s">
        <v>830</v>
      </c>
      <c r="H776" s="9">
        <v>34113</v>
      </c>
      <c r="I776" s="9" t="s">
        <v>894</v>
      </c>
      <c r="J776" s="9" t="s">
        <v>2914</v>
      </c>
      <c r="K776" s="9" t="s">
        <v>2915</v>
      </c>
      <c r="L776" s="9" t="str">
        <f t="shared" si="12"/>
        <v>759659</v>
      </c>
      <c r="M776" s="10" t="s">
        <v>2916</v>
      </c>
      <c r="N776" s="11">
        <v>46063.717361111114</v>
      </c>
      <c r="O776" s="9" t="s">
        <v>843</v>
      </c>
      <c r="P776" s="10" t="s">
        <v>858</v>
      </c>
      <c r="Q776" s="9"/>
      <c r="R776" s="9" t="s">
        <v>845</v>
      </c>
      <c r="S776" s="9" t="s">
        <v>846</v>
      </c>
      <c r="T776" s="10"/>
      <c r="U776" s="9" t="s">
        <v>853</v>
      </c>
      <c r="V776" s="9">
        <v>43400.25</v>
      </c>
      <c r="W776" s="9" t="s">
        <v>831</v>
      </c>
      <c r="X776" s="9" t="s">
        <v>848</v>
      </c>
    </row>
    <row r="777" spans="1:24" ht="21" x14ac:dyDescent="0.25">
      <c r="A777" s="9">
        <v>759659</v>
      </c>
      <c r="B777" s="9" t="s">
        <v>838</v>
      </c>
      <c r="C777" s="9">
        <v>6909</v>
      </c>
      <c r="D777" s="9">
        <v>499201</v>
      </c>
      <c r="E777" s="9" t="s">
        <v>880</v>
      </c>
      <c r="F777" s="9" t="s">
        <v>881</v>
      </c>
      <c r="G777" s="9" t="s">
        <v>830</v>
      </c>
      <c r="H777" s="9">
        <v>34113</v>
      </c>
      <c r="I777" s="9" t="s">
        <v>894</v>
      </c>
      <c r="J777" s="9" t="s">
        <v>2914</v>
      </c>
      <c r="K777" s="9" t="s">
        <v>2915</v>
      </c>
      <c r="L777" s="9" t="str">
        <f t="shared" si="12"/>
        <v>759659</v>
      </c>
      <c r="M777" s="10" t="s">
        <v>2917</v>
      </c>
      <c r="N777" s="11">
        <v>46063.717361111114</v>
      </c>
      <c r="O777" s="9" t="s">
        <v>843</v>
      </c>
      <c r="P777" s="10" t="s">
        <v>858</v>
      </c>
      <c r="Q777" s="9"/>
      <c r="R777" s="9" t="s">
        <v>845</v>
      </c>
      <c r="S777" s="9" t="s">
        <v>846</v>
      </c>
      <c r="T777" s="10"/>
      <c r="U777" s="9" t="s">
        <v>853</v>
      </c>
      <c r="V777" s="9">
        <v>43400.25</v>
      </c>
      <c r="W777" s="9" t="s">
        <v>831</v>
      </c>
      <c r="X777" s="9" t="s">
        <v>848</v>
      </c>
    </row>
    <row r="778" spans="1:24" ht="21" x14ac:dyDescent="0.25">
      <c r="A778" s="9">
        <v>759659</v>
      </c>
      <c r="B778" s="9" t="s">
        <v>838</v>
      </c>
      <c r="C778" s="9">
        <v>6909</v>
      </c>
      <c r="D778" s="9">
        <v>499201</v>
      </c>
      <c r="E778" s="9" t="s">
        <v>880</v>
      </c>
      <c r="F778" s="9" t="s">
        <v>881</v>
      </c>
      <c r="G778" s="9" t="s">
        <v>830</v>
      </c>
      <c r="H778" s="9">
        <v>34113</v>
      </c>
      <c r="I778" s="9" t="s">
        <v>894</v>
      </c>
      <c r="J778" s="9" t="s">
        <v>2914</v>
      </c>
      <c r="K778" s="9" t="s">
        <v>2915</v>
      </c>
      <c r="L778" s="9" t="str">
        <f t="shared" si="12"/>
        <v>759659</v>
      </c>
      <c r="M778" s="10" t="s">
        <v>2918</v>
      </c>
      <c r="N778" s="11">
        <v>46063.717361111114</v>
      </c>
      <c r="O778" s="9" t="s">
        <v>843</v>
      </c>
      <c r="P778" s="10" t="s">
        <v>858</v>
      </c>
      <c r="Q778" s="9"/>
      <c r="R778" s="9" t="s">
        <v>845</v>
      </c>
      <c r="S778" s="9" t="s">
        <v>846</v>
      </c>
      <c r="T778" s="10"/>
      <c r="U778" s="9" t="s">
        <v>853</v>
      </c>
      <c r="V778" s="9">
        <v>43400.25</v>
      </c>
      <c r="W778" s="9" t="s">
        <v>831</v>
      </c>
      <c r="X778" s="9" t="s">
        <v>848</v>
      </c>
    </row>
    <row r="779" spans="1:24" ht="21" x14ac:dyDescent="0.25">
      <c r="A779" s="9">
        <v>759659</v>
      </c>
      <c r="B779" s="9" t="s">
        <v>838</v>
      </c>
      <c r="C779" s="9">
        <v>6909</v>
      </c>
      <c r="D779" s="9">
        <v>499201</v>
      </c>
      <c r="E779" s="9" t="s">
        <v>880</v>
      </c>
      <c r="F779" s="9" t="s">
        <v>881</v>
      </c>
      <c r="G779" s="9" t="s">
        <v>830</v>
      </c>
      <c r="H779" s="9">
        <v>34113</v>
      </c>
      <c r="I779" s="9" t="s">
        <v>894</v>
      </c>
      <c r="J779" s="9" t="s">
        <v>2914</v>
      </c>
      <c r="K779" s="9" t="s">
        <v>2915</v>
      </c>
      <c r="L779" s="9" t="str">
        <f t="shared" si="12"/>
        <v>759659</v>
      </c>
      <c r="M779" s="10" t="s">
        <v>2919</v>
      </c>
      <c r="N779" s="11">
        <v>46063.717361111114</v>
      </c>
      <c r="O779" s="9" t="s">
        <v>843</v>
      </c>
      <c r="P779" s="10" t="s">
        <v>858</v>
      </c>
      <c r="Q779" s="9"/>
      <c r="R779" s="9" t="s">
        <v>845</v>
      </c>
      <c r="S779" s="9" t="s">
        <v>846</v>
      </c>
      <c r="T779" s="10"/>
      <c r="U779" s="9" t="s">
        <v>853</v>
      </c>
      <c r="V779" s="9">
        <v>43400.25</v>
      </c>
      <c r="W779" s="9" t="s">
        <v>831</v>
      </c>
      <c r="X779" s="9" t="s">
        <v>848</v>
      </c>
    </row>
    <row r="780" spans="1:24" x14ac:dyDescent="0.25">
      <c r="A780" s="9">
        <v>759942</v>
      </c>
      <c r="B780" s="9" t="s">
        <v>838</v>
      </c>
      <c r="C780" s="9">
        <v>29885</v>
      </c>
      <c r="D780" s="9">
        <v>11137500</v>
      </c>
      <c r="E780" s="9" t="s">
        <v>1297</v>
      </c>
      <c r="F780" s="9" t="s">
        <v>829</v>
      </c>
      <c r="G780" s="9" t="s">
        <v>830</v>
      </c>
      <c r="H780" s="9">
        <v>34113</v>
      </c>
      <c r="I780" s="9" t="s">
        <v>831</v>
      </c>
      <c r="J780" s="9" t="s">
        <v>2920</v>
      </c>
      <c r="K780" s="9">
        <v>12026759942</v>
      </c>
      <c r="L780" s="9" t="str">
        <f t="shared" si="12"/>
        <v>759942</v>
      </c>
      <c r="M780" s="10" t="s">
        <v>2921</v>
      </c>
      <c r="N780" s="11">
        <v>46063.717361111114</v>
      </c>
      <c r="O780" s="9" t="s">
        <v>831</v>
      </c>
      <c r="P780" s="10" t="s">
        <v>835</v>
      </c>
      <c r="Q780" s="9"/>
      <c r="R780" s="9" t="s">
        <v>845</v>
      </c>
      <c r="S780" s="9" t="s">
        <v>846</v>
      </c>
      <c r="T780" s="10"/>
      <c r="U780" s="9"/>
      <c r="V780" s="9">
        <v>44650</v>
      </c>
      <c r="W780" s="9" t="s">
        <v>831</v>
      </c>
      <c r="X780" s="9"/>
    </row>
    <row r="781" spans="1:24" ht="21" x14ac:dyDescent="0.25">
      <c r="A781" s="9" t="s">
        <v>2922</v>
      </c>
      <c r="B781" s="9" t="s">
        <v>827</v>
      </c>
      <c r="C781" s="9">
        <v>39309</v>
      </c>
      <c r="D781" s="9">
        <v>11117900</v>
      </c>
      <c r="E781" s="9" t="s">
        <v>1035</v>
      </c>
      <c r="F781" s="9" t="s">
        <v>829</v>
      </c>
      <c r="G781" s="9" t="s">
        <v>830</v>
      </c>
      <c r="H781" s="9">
        <v>34094</v>
      </c>
      <c r="I781" s="9" t="s">
        <v>831</v>
      </c>
      <c r="J781" s="9" t="s">
        <v>2923</v>
      </c>
      <c r="K781" s="9" t="s">
        <v>2924</v>
      </c>
      <c r="L781" s="9" t="str">
        <f t="shared" si="12"/>
        <v>I98204</v>
      </c>
      <c r="M781" s="10" t="s">
        <v>1038</v>
      </c>
      <c r="N781" s="11">
        <v>46063.727777777778</v>
      </c>
      <c r="O781" s="9" t="s">
        <v>834</v>
      </c>
      <c r="P781" s="10" t="s">
        <v>835</v>
      </c>
      <c r="Q781" s="9"/>
      <c r="R781" s="9" t="s">
        <v>1039</v>
      </c>
      <c r="S781" s="9" t="s">
        <v>1040</v>
      </c>
      <c r="T781" s="10"/>
      <c r="U781" s="9"/>
      <c r="V781" s="9">
        <v>16999.974099999999</v>
      </c>
      <c r="W781" s="9" t="s">
        <v>831</v>
      </c>
      <c r="X781" s="9"/>
    </row>
    <row r="782" spans="1:24" ht="21" x14ac:dyDescent="0.25">
      <c r="A782" s="9">
        <v>759837</v>
      </c>
      <c r="B782" s="9" t="s">
        <v>838</v>
      </c>
      <c r="C782" s="9">
        <v>6911</v>
      </c>
      <c r="D782" s="9">
        <v>499201</v>
      </c>
      <c r="E782" s="9" t="s">
        <v>880</v>
      </c>
      <c r="F782" s="9" t="s">
        <v>881</v>
      </c>
      <c r="G782" s="9" t="s">
        <v>830</v>
      </c>
      <c r="H782" s="9">
        <v>34113</v>
      </c>
      <c r="I782" s="9" t="s">
        <v>831</v>
      </c>
      <c r="J782" s="9" t="s">
        <v>2925</v>
      </c>
      <c r="K782" s="9" t="s">
        <v>2926</v>
      </c>
      <c r="L782" s="9" t="str">
        <f t="shared" si="12"/>
        <v>759837</v>
      </c>
      <c r="M782" s="10" t="s">
        <v>2927</v>
      </c>
      <c r="N782" s="11">
        <v>46063.730555555558</v>
      </c>
      <c r="O782" s="9" t="s">
        <v>872</v>
      </c>
      <c r="P782" s="10" t="s">
        <v>873</v>
      </c>
      <c r="Q782" s="9"/>
      <c r="R782" s="9" t="s">
        <v>874</v>
      </c>
      <c r="S782" s="9" t="s">
        <v>875</v>
      </c>
      <c r="T782" s="10"/>
      <c r="U782" s="9" t="s">
        <v>847</v>
      </c>
      <c r="V782" s="9">
        <v>32898</v>
      </c>
      <c r="W782" s="9" t="s">
        <v>831</v>
      </c>
      <c r="X782" s="9" t="s">
        <v>876</v>
      </c>
    </row>
    <row r="783" spans="1:24" x14ac:dyDescent="0.25">
      <c r="A783" s="9">
        <v>27920</v>
      </c>
      <c r="B783" s="9" t="s">
        <v>827</v>
      </c>
      <c r="C783" s="9">
        <v>39314</v>
      </c>
      <c r="D783" s="9">
        <v>11051000</v>
      </c>
      <c r="E783" s="9" t="s">
        <v>418</v>
      </c>
      <c r="F783" s="9" t="s">
        <v>829</v>
      </c>
      <c r="G783" s="9" t="s">
        <v>830</v>
      </c>
      <c r="H783" s="9">
        <v>34092</v>
      </c>
      <c r="I783" s="9" t="s">
        <v>831</v>
      </c>
      <c r="J783" s="9" t="s">
        <v>2928</v>
      </c>
      <c r="K783" s="9">
        <v>22026027920</v>
      </c>
      <c r="L783" s="9" t="str">
        <f t="shared" si="12"/>
        <v>027920</v>
      </c>
      <c r="M783" s="10" t="s">
        <v>2929</v>
      </c>
      <c r="N783" s="11">
        <v>46064.369444444441</v>
      </c>
      <c r="O783" s="9" t="s">
        <v>834</v>
      </c>
      <c r="P783" s="10" t="s">
        <v>835</v>
      </c>
      <c r="Q783" s="9"/>
      <c r="R783" s="9" t="s">
        <v>836</v>
      </c>
      <c r="S783" s="9" t="s">
        <v>837</v>
      </c>
      <c r="T783" s="10"/>
      <c r="U783" s="9"/>
      <c r="V783" s="9">
        <v>26453.635900000001</v>
      </c>
      <c r="W783" s="9" t="s">
        <v>831</v>
      </c>
      <c r="X783" s="9"/>
    </row>
    <row r="784" spans="1:24" x14ac:dyDescent="0.25">
      <c r="A784" s="9">
        <v>759041</v>
      </c>
      <c r="B784" s="9" t="s">
        <v>838</v>
      </c>
      <c r="C784" s="9">
        <v>29886</v>
      </c>
      <c r="D784" s="9">
        <v>11111201</v>
      </c>
      <c r="E784" s="9" t="s">
        <v>1003</v>
      </c>
      <c r="F784" s="9" t="s">
        <v>829</v>
      </c>
      <c r="G784" s="9" t="s">
        <v>830</v>
      </c>
      <c r="H784" s="9">
        <v>34113</v>
      </c>
      <c r="I784" s="9" t="s">
        <v>831</v>
      </c>
      <c r="J784" s="9" t="s">
        <v>2930</v>
      </c>
      <c r="K784" s="9">
        <v>32026759041</v>
      </c>
      <c r="L784" s="9" t="str">
        <f t="shared" si="12"/>
        <v>759041</v>
      </c>
      <c r="M784" s="10" t="s">
        <v>2931</v>
      </c>
      <c r="N784" s="11">
        <v>46064.393055555556</v>
      </c>
      <c r="O784" s="9" t="s">
        <v>834</v>
      </c>
      <c r="P784" s="10" t="s">
        <v>835</v>
      </c>
      <c r="Q784" s="9"/>
      <c r="R784" s="9" t="s">
        <v>1030</v>
      </c>
      <c r="S784" s="9" t="s">
        <v>926</v>
      </c>
      <c r="T784" s="10"/>
      <c r="U784" s="9"/>
      <c r="V784" s="9">
        <v>31917</v>
      </c>
      <c r="W784" s="9" t="s">
        <v>831</v>
      </c>
      <c r="X784" s="9"/>
    </row>
    <row r="785" spans="1:24" x14ac:dyDescent="0.25">
      <c r="A785" s="9">
        <v>759686</v>
      </c>
      <c r="B785" s="9" t="s">
        <v>838</v>
      </c>
      <c r="C785" s="9">
        <v>29887</v>
      </c>
      <c r="D785" s="9">
        <v>11111201</v>
      </c>
      <c r="E785" s="9" t="s">
        <v>1003</v>
      </c>
      <c r="F785" s="9" t="s">
        <v>829</v>
      </c>
      <c r="G785" s="9" t="s">
        <v>830</v>
      </c>
      <c r="H785" s="9">
        <v>34113</v>
      </c>
      <c r="I785" s="9" t="s">
        <v>831</v>
      </c>
      <c r="J785" s="9" t="s">
        <v>2932</v>
      </c>
      <c r="K785" s="9">
        <v>32026759686</v>
      </c>
      <c r="L785" s="9" t="str">
        <f t="shared" si="12"/>
        <v>759686</v>
      </c>
      <c r="M785" s="10" t="s">
        <v>2933</v>
      </c>
      <c r="N785" s="11">
        <v>46064.405555555553</v>
      </c>
      <c r="O785" s="9" t="s">
        <v>834</v>
      </c>
      <c r="P785" s="10" t="s">
        <v>835</v>
      </c>
      <c r="Q785" s="9"/>
      <c r="R785" s="9" t="s">
        <v>1030</v>
      </c>
      <c r="S785" s="9" t="s">
        <v>926</v>
      </c>
      <c r="T785" s="10"/>
      <c r="U785" s="9"/>
      <c r="V785" s="9">
        <v>28861</v>
      </c>
      <c r="W785" s="9" t="s">
        <v>831</v>
      </c>
      <c r="X785" s="9"/>
    </row>
    <row r="786" spans="1:24" x14ac:dyDescent="0.25">
      <c r="A786" s="9">
        <v>759684</v>
      </c>
      <c r="B786" s="9" t="s">
        <v>838</v>
      </c>
      <c r="C786" s="9">
        <v>29890</v>
      </c>
      <c r="D786" s="9">
        <v>11111201</v>
      </c>
      <c r="E786" s="9" t="s">
        <v>1003</v>
      </c>
      <c r="F786" s="9" t="s">
        <v>829</v>
      </c>
      <c r="G786" s="9" t="s">
        <v>830</v>
      </c>
      <c r="H786" s="9">
        <v>34113</v>
      </c>
      <c r="I786" s="9" t="s">
        <v>831</v>
      </c>
      <c r="J786" s="9" t="s">
        <v>2934</v>
      </c>
      <c r="K786" s="9">
        <v>32026759684</v>
      </c>
      <c r="L786" s="9" t="str">
        <f t="shared" si="12"/>
        <v>759684</v>
      </c>
      <c r="M786" s="10" t="s">
        <v>2935</v>
      </c>
      <c r="N786" s="11">
        <v>46064.444444444445</v>
      </c>
      <c r="O786" s="9" t="s">
        <v>834</v>
      </c>
      <c r="P786" s="10" t="s">
        <v>835</v>
      </c>
      <c r="Q786" s="9"/>
      <c r="R786" s="9" t="s">
        <v>1030</v>
      </c>
      <c r="S786" s="9" t="s">
        <v>926</v>
      </c>
      <c r="T786" s="10"/>
      <c r="U786" s="9"/>
      <c r="V786" s="9">
        <v>28861</v>
      </c>
      <c r="W786" s="9" t="s">
        <v>831</v>
      </c>
      <c r="X786" s="9"/>
    </row>
    <row r="787" spans="1:24" ht="21" x14ac:dyDescent="0.25">
      <c r="A787" s="9">
        <v>759960</v>
      </c>
      <c r="B787" s="9" t="s">
        <v>827</v>
      </c>
      <c r="C787" s="9">
        <v>39313</v>
      </c>
      <c r="D787" s="9">
        <v>11111201</v>
      </c>
      <c r="E787" s="9" t="s">
        <v>1003</v>
      </c>
      <c r="F787" s="9" t="s">
        <v>829</v>
      </c>
      <c r="G787" s="9" t="s">
        <v>830</v>
      </c>
      <c r="H787" s="9">
        <v>34089</v>
      </c>
      <c r="I787" s="9" t="s">
        <v>831</v>
      </c>
      <c r="J787" s="9" t="s">
        <v>2936</v>
      </c>
      <c r="K787" s="9">
        <v>22026759960</v>
      </c>
      <c r="L787" s="9" t="str">
        <f t="shared" si="12"/>
        <v>759960</v>
      </c>
      <c r="M787" s="10" t="s">
        <v>2937</v>
      </c>
      <c r="N787" s="11">
        <v>46064.46875</v>
      </c>
      <c r="O787" s="9" t="s">
        <v>834</v>
      </c>
      <c r="P787" s="10" t="s">
        <v>835</v>
      </c>
      <c r="Q787" s="9"/>
      <c r="R787" s="9" t="s">
        <v>1006</v>
      </c>
      <c r="S787" s="9" t="s">
        <v>1007</v>
      </c>
      <c r="T787" s="10"/>
      <c r="U787" s="9"/>
      <c r="V787" s="9">
        <v>28504.880000000001</v>
      </c>
      <c r="W787" s="9" t="s">
        <v>831</v>
      </c>
      <c r="X787" s="9"/>
    </row>
    <row r="788" spans="1:24" ht="21" x14ac:dyDescent="0.25">
      <c r="A788" s="9">
        <v>760246</v>
      </c>
      <c r="B788" s="9" t="s">
        <v>838</v>
      </c>
      <c r="C788" s="9">
        <v>29737</v>
      </c>
      <c r="D788" s="9">
        <v>11074000</v>
      </c>
      <c r="E788" s="9" t="s">
        <v>921</v>
      </c>
      <c r="F788" s="9" t="s">
        <v>829</v>
      </c>
      <c r="G788" s="9" t="s">
        <v>830</v>
      </c>
      <c r="H788" s="9">
        <v>34113</v>
      </c>
      <c r="I788" s="9" t="s">
        <v>831</v>
      </c>
      <c r="J788" s="9" t="s">
        <v>2938</v>
      </c>
      <c r="K788" s="9" t="s">
        <v>2939</v>
      </c>
      <c r="L788" s="9" t="str">
        <f t="shared" si="12"/>
        <v>760246</v>
      </c>
      <c r="M788" s="10" t="s">
        <v>2940</v>
      </c>
      <c r="N788" s="11">
        <v>46064.550694444442</v>
      </c>
      <c r="O788" s="9" t="s">
        <v>872</v>
      </c>
      <c r="P788" s="10" t="s">
        <v>873</v>
      </c>
      <c r="Q788" s="9"/>
      <c r="R788" s="9" t="s">
        <v>874</v>
      </c>
      <c r="S788" s="9" t="s">
        <v>875</v>
      </c>
      <c r="T788" s="10"/>
      <c r="U788" s="9" t="s">
        <v>1013</v>
      </c>
      <c r="V788" s="9">
        <v>8598</v>
      </c>
      <c r="W788" s="9" t="s">
        <v>831</v>
      </c>
      <c r="X788" s="9" t="s">
        <v>876</v>
      </c>
    </row>
    <row r="789" spans="1:24" ht="21" x14ac:dyDescent="0.25">
      <c r="A789" s="9">
        <v>760245</v>
      </c>
      <c r="B789" s="9" t="s">
        <v>838</v>
      </c>
      <c r="C789" s="9">
        <v>29736</v>
      </c>
      <c r="D789" s="9">
        <v>11074000</v>
      </c>
      <c r="E789" s="9" t="s">
        <v>921</v>
      </c>
      <c r="F789" s="9" t="s">
        <v>829</v>
      </c>
      <c r="G789" s="9" t="s">
        <v>830</v>
      </c>
      <c r="H789" s="9">
        <v>34113</v>
      </c>
      <c r="I789" s="9" t="s">
        <v>831</v>
      </c>
      <c r="J789" s="9" t="s">
        <v>2941</v>
      </c>
      <c r="K789" s="9" t="s">
        <v>2942</v>
      </c>
      <c r="L789" s="9" t="str">
        <f t="shared" si="12"/>
        <v>760245</v>
      </c>
      <c r="M789" s="10" t="s">
        <v>2943</v>
      </c>
      <c r="N789" s="11">
        <v>46064.550694444442</v>
      </c>
      <c r="O789" s="9" t="s">
        <v>872</v>
      </c>
      <c r="P789" s="10" t="s">
        <v>873</v>
      </c>
      <c r="Q789" s="9"/>
      <c r="R789" s="9" t="s">
        <v>874</v>
      </c>
      <c r="S789" s="9" t="s">
        <v>875</v>
      </c>
      <c r="T789" s="10"/>
      <c r="U789" s="9" t="s">
        <v>1013</v>
      </c>
      <c r="V789" s="9">
        <v>2928</v>
      </c>
      <c r="W789" s="9" t="s">
        <v>831</v>
      </c>
      <c r="X789" s="9" t="s">
        <v>876</v>
      </c>
    </row>
    <row r="790" spans="1:24" ht="21" x14ac:dyDescent="0.25">
      <c r="A790" s="9">
        <v>760244</v>
      </c>
      <c r="B790" s="9" t="s">
        <v>838</v>
      </c>
      <c r="C790" s="9">
        <v>29740</v>
      </c>
      <c r="D790" s="9">
        <v>11074000</v>
      </c>
      <c r="E790" s="9" t="s">
        <v>921</v>
      </c>
      <c r="F790" s="9" t="s">
        <v>829</v>
      </c>
      <c r="G790" s="9" t="s">
        <v>830</v>
      </c>
      <c r="H790" s="9">
        <v>34113</v>
      </c>
      <c r="I790" s="9" t="s">
        <v>831</v>
      </c>
      <c r="J790" s="9" t="s">
        <v>2944</v>
      </c>
      <c r="K790" s="9" t="s">
        <v>2945</v>
      </c>
      <c r="L790" s="9" t="str">
        <f t="shared" si="12"/>
        <v>760244</v>
      </c>
      <c r="M790" s="10" t="s">
        <v>2946</v>
      </c>
      <c r="N790" s="11">
        <v>46064.550694444442</v>
      </c>
      <c r="O790" s="9" t="s">
        <v>872</v>
      </c>
      <c r="P790" s="10" t="s">
        <v>873</v>
      </c>
      <c r="Q790" s="9"/>
      <c r="R790" s="9" t="s">
        <v>874</v>
      </c>
      <c r="S790" s="9" t="s">
        <v>875</v>
      </c>
      <c r="T790" s="10"/>
      <c r="U790" s="9" t="s">
        <v>1013</v>
      </c>
      <c r="V790" s="9">
        <v>40275</v>
      </c>
      <c r="W790" s="9" t="s">
        <v>831</v>
      </c>
      <c r="X790" s="9" t="s">
        <v>876</v>
      </c>
    </row>
    <row r="791" spans="1:24" x14ac:dyDescent="0.25">
      <c r="A791" s="9">
        <v>27411</v>
      </c>
      <c r="B791" s="9" t="s">
        <v>827</v>
      </c>
      <c r="C791" s="9">
        <v>401</v>
      </c>
      <c r="D791" s="9">
        <v>655500</v>
      </c>
      <c r="E791" s="9" t="s">
        <v>51</v>
      </c>
      <c r="F791" s="9" t="s">
        <v>863</v>
      </c>
      <c r="G791" s="9" t="s">
        <v>830</v>
      </c>
      <c r="H791" s="9">
        <v>34092</v>
      </c>
      <c r="I791" s="9" t="s">
        <v>831</v>
      </c>
      <c r="J791" s="9" t="s">
        <v>2947</v>
      </c>
      <c r="K791" s="9" t="s">
        <v>2948</v>
      </c>
      <c r="L791" s="9" t="str">
        <f t="shared" si="12"/>
        <v>027411</v>
      </c>
      <c r="M791" s="10" t="s">
        <v>2949</v>
      </c>
      <c r="N791" s="11">
        <v>46064.561111111114</v>
      </c>
      <c r="O791" s="9" t="s">
        <v>834</v>
      </c>
      <c r="P791" s="10" t="s">
        <v>835</v>
      </c>
      <c r="Q791" s="9"/>
      <c r="R791" s="9" t="s">
        <v>836</v>
      </c>
      <c r="S791" s="9" t="s">
        <v>837</v>
      </c>
      <c r="T791" s="10"/>
      <c r="U791" s="9" t="s">
        <v>988</v>
      </c>
      <c r="V791" s="9">
        <v>38806.897199999999</v>
      </c>
      <c r="W791" s="9" t="s">
        <v>831</v>
      </c>
      <c r="X791" s="9" t="s">
        <v>868</v>
      </c>
    </row>
    <row r="792" spans="1:24" x14ac:dyDescent="0.25">
      <c r="A792" s="9">
        <v>759685</v>
      </c>
      <c r="B792" s="9" t="s">
        <v>838</v>
      </c>
      <c r="C792" s="9">
        <v>29893</v>
      </c>
      <c r="D792" s="9">
        <v>11111201</v>
      </c>
      <c r="E792" s="9" t="s">
        <v>1003</v>
      </c>
      <c r="F792" s="9" t="s">
        <v>829</v>
      </c>
      <c r="G792" s="9" t="s">
        <v>830</v>
      </c>
      <c r="H792" s="9">
        <v>34113</v>
      </c>
      <c r="I792" s="9" t="s">
        <v>831</v>
      </c>
      <c r="J792" s="9" t="s">
        <v>2950</v>
      </c>
      <c r="K792" s="9">
        <v>32026759685</v>
      </c>
      <c r="L792" s="9" t="str">
        <f t="shared" si="12"/>
        <v>759685</v>
      </c>
      <c r="M792" s="10" t="s">
        <v>2935</v>
      </c>
      <c r="N792" s="11">
        <v>46064.569444444445</v>
      </c>
      <c r="O792" s="9" t="s">
        <v>834</v>
      </c>
      <c r="P792" s="10" t="s">
        <v>835</v>
      </c>
      <c r="Q792" s="9"/>
      <c r="R792" s="9" t="s">
        <v>1030</v>
      </c>
      <c r="S792" s="9" t="s">
        <v>926</v>
      </c>
      <c r="T792" s="10"/>
      <c r="U792" s="9"/>
      <c r="V792" s="9">
        <v>28861</v>
      </c>
      <c r="W792" s="9" t="s">
        <v>831</v>
      </c>
      <c r="X792" s="9"/>
    </row>
    <row r="793" spans="1:24" x14ac:dyDescent="0.25">
      <c r="A793" s="9">
        <v>759982</v>
      </c>
      <c r="B793" s="9" t="s">
        <v>827</v>
      </c>
      <c r="C793" s="9">
        <v>39316</v>
      </c>
      <c r="D793" s="9">
        <v>11117900</v>
      </c>
      <c r="E793" s="9" t="s">
        <v>1035</v>
      </c>
      <c r="F793" s="9" t="s">
        <v>829</v>
      </c>
      <c r="G793" s="9" t="s">
        <v>830</v>
      </c>
      <c r="H793" s="9">
        <v>34094</v>
      </c>
      <c r="I793" s="9" t="s">
        <v>831</v>
      </c>
      <c r="J793" s="9" t="s">
        <v>2951</v>
      </c>
      <c r="K793" s="9">
        <v>22026759982</v>
      </c>
      <c r="L793" s="9" t="str">
        <f t="shared" si="12"/>
        <v>759982</v>
      </c>
      <c r="M793" s="10" t="s">
        <v>1038</v>
      </c>
      <c r="N793" s="11">
        <v>46064.569444444445</v>
      </c>
      <c r="O793" s="9" t="s">
        <v>834</v>
      </c>
      <c r="P793" s="10" t="s">
        <v>835</v>
      </c>
      <c r="Q793" s="9"/>
      <c r="R793" s="9" t="s">
        <v>836</v>
      </c>
      <c r="S793" s="9" t="s">
        <v>837</v>
      </c>
      <c r="T793" s="10"/>
      <c r="U793" s="9"/>
      <c r="V793" s="9">
        <v>10073.796399999999</v>
      </c>
      <c r="W793" s="9" t="s">
        <v>831</v>
      </c>
      <c r="X793" s="9"/>
    </row>
    <row r="794" spans="1:24" ht="21" x14ac:dyDescent="0.25">
      <c r="A794" s="9">
        <v>759961</v>
      </c>
      <c r="B794" s="9" t="s">
        <v>827</v>
      </c>
      <c r="C794" s="9">
        <v>39318</v>
      </c>
      <c r="D794" s="9">
        <v>11111201</v>
      </c>
      <c r="E794" s="9" t="s">
        <v>1003</v>
      </c>
      <c r="F794" s="9" t="s">
        <v>829</v>
      </c>
      <c r="G794" s="9" t="s">
        <v>830</v>
      </c>
      <c r="H794" s="9">
        <v>34089</v>
      </c>
      <c r="I794" s="9" t="s">
        <v>831</v>
      </c>
      <c r="J794" s="9" t="s">
        <v>2952</v>
      </c>
      <c r="K794" s="9">
        <v>22026759961</v>
      </c>
      <c r="L794" s="9" t="str">
        <f t="shared" si="12"/>
        <v>759961</v>
      </c>
      <c r="M794" s="10" t="s">
        <v>2953</v>
      </c>
      <c r="N794" s="11">
        <v>46064.569444444445</v>
      </c>
      <c r="O794" s="9" t="s">
        <v>834</v>
      </c>
      <c r="P794" s="10" t="s">
        <v>835</v>
      </c>
      <c r="Q794" s="9"/>
      <c r="R794" s="9" t="s">
        <v>1006</v>
      </c>
      <c r="S794" s="9" t="s">
        <v>1007</v>
      </c>
      <c r="T794" s="10"/>
      <c r="U794" s="9"/>
      <c r="V794" s="9">
        <v>29867.7</v>
      </c>
      <c r="W794" s="9" t="s">
        <v>831</v>
      </c>
      <c r="X794" s="9"/>
    </row>
    <row r="795" spans="1:24" x14ac:dyDescent="0.25">
      <c r="A795" s="9" t="s">
        <v>2954</v>
      </c>
      <c r="B795" s="9" t="s">
        <v>827</v>
      </c>
      <c r="C795" s="9">
        <v>39351</v>
      </c>
      <c r="D795" s="9">
        <v>11130100</v>
      </c>
      <c r="E795" s="9" t="s">
        <v>1736</v>
      </c>
      <c r="F795" s="9" t="s">
        <v>829</v>
      </c>
      <c r="G795" s="9" t="s">
        <v>830</v>
      </c>
      <c r="H795" s="9">
        <v>673</v>
      </c>
      <c r="I795" s="9" t="s">
        <v>831</v>
      </c>
      <c r="J795" s="9" t="s">
        <v>2955</v>
      </c>
      <c r="K795" s="9" t="s">
        <v>2954</v>
      </c>
      <c r="L795" s="9" t="str">
        <f t="shared" si="12"/>
        <v>S/N</v>
      </c>
      <c r="M795" s="10" t="s">
        <v>1038</v>
      </c>
      <c r="N795" s="11">
        <v>46064.570138888892</v>
      </c>
      <c r="O795" s="9" t="s">
        <v>834</v>
      </c>
      <c r="P795" s="10" t="s">
        <v>835</v>
      </c>
      <c r="Q795" s="9"/>
      <c r="R795" s="9" t="s">
        <v>836</v>
      </c>
      <c r="S795" s="9" t="s">
        <v>837</v>
      </c>
      <c r="T795" s="10"/>
      <c r="U795" s="9"/>
      <c r="V795" s="9">
        <v>59179.266300000003</v>
      </c>
      <c r="W795" s="9" t="s">
        <v>831</v>
      </c>
      <c r="X795" s="9"/>
    </row>
    <row r="796" spans="1:24" ht="21" x14ac:dyDescent="0.25">
      <c r="A796" s="9">
        <v>760081</v>
      </c>
      <c r="B796" s="9" t="s">
        <v>827</v>
      </c>
      <c r="C796" s="9">
        <v>39291</v>
      </c>
      <c r="D796" s="9">
        <v>11136700</v>
      </c>
      <c r="E796" s="9" t="s">
        <v>1016</v>
      </c>
      <c r="F796" s="9" t="s">
        <v>829</v>
      </c>
      <c r="G796" s="9" t="s">
        <v>830</v>
      </c>
      <c r="H796" s="9">
        <v>34084</v>
      </c>
      <c r="I796" s="9" t="s">
        <v>894</v>
      </c>
      <c r="J796" s="9" t="s">
        <v>2956</v>
      </c>
      <c r="K796" s="9" t="s">
        <v>2957</v>
      </c>
      <c r="L796" s="9" t="str">
        <f t="shared" si="12"/>
        <v>760081</v>
      </c>
      <c r="M796" s="10" t="s">
        <v>2958</v>
      </c>
      <c r="N796" s="11">
        <v>46064.57916666667</v>
      </c>
      <c r="O796" s="9" t="s">
        <v>834</v>
      </c>
      <c r="P796" s="10" t="s">
        <v>873</v>
      </c>
      <c r="Q796" s="9"/>
      <c r="R796" s="9" t="s">
        <v>925</v>
      </c>
      <c r="S796" s="9" t="s">
        <v>926</v>
      </c>
      <c r="T796" s="10" t="s">
        <v>1230</v>
      </c>
      <c r="U796" s="9" t="s">
        <v>928</v>
      </c>
      <c r="V796" s="9">
        <v>28284.54</v>
      </c>
      <c r="W796" s="9" t="s">
        <v>831</v>
      </c>
      <c r="X796" s="9" t="s">
        <v>868</v>
      </c>
    </row>
    <row r="797" spans="1:24" ht="21" x14ac:dyDescent="0.25">
      <c r="A797" s="9">
        <v>760081</v>
      </c>
      <c r="B797" s="9" t="s">
        <v>827</v>
      </c>
      <c r="C797" s="9">
        <v>39291</v>
      </c>
      <c r="D797" s="9">
        <v>11136700</v>
      </c>
      <c r="E797" s="9" t="s">
        <v>1016</v>
      </c>
      <c r="F797" s="9" t="s">
        <v>829</v>
      </c>
      <c r="G797" s="9" t="s">
        <v>830</v>
      </c>
      <c r="H797" s="9">
        <v>34084</v>
      </c>
      <c r="I797" s="9" t="s">
        <v>894</v>
      </c>
      <c r="J797" s="9" t="s">
        <v>2959</v>
      </c>
      <c r="K797" s="9" t="s">
        <v>2957</v>
      </c>
      <c r="L797" s="9" t="str">
        <f t="shared" si="12"/>
        <v>760081</v>
      </c>
      <c r="M797" s="10" t="s">
        <v>2958</v>
      </c>
      <c r="N797" s="11">
        <v>46064.57916666667</v>
      </c>
      <c r="O797" s="9" t="s">
        <v>834</v>
      </c>
      <c r="P797" s="10" t="s">
        <v>873</v>
      </c>
      <c r="Q797" s="9"/>
      <c r="R797" s="9" t="s">
        <v>925</v>
      </c>
      <c r="S797" s="9" t="s">
        <v>926</v>
      </c>
      <c r="T797" s="10" t="s">
        <v>1230</v>
      </c>
      <c r="U797" s="9" t="s">
        <v>928</v>
      </c>
      <c r="V797" s="9">
        <v>28284.54</v>
      </c>
      <c r="W797" s="9" t="s">
        <v>831</v>
      </c>
      <c r="X797" s="9" t="s">
        <v>868</v>
      </c>
    </row>
    <row r="798" spans="1:24" ht="21" x14ac:dyDescent="0.25">
      <c r="A798" s="9">
        <v>760503</v>
      </c>
      <c r="B798" s="9" t="s">
        <v>838</v>
      </c>
      <c r="C798" s="9">
        <v>5200</v>
      </c>
      <c r="D798" s="9">
        <v>125925</v>
      </c>
      <c r="E798" s="9" t="s">
        <v>1368</v>
      </c>
      <c r="F798" s="9" t="s">
        <v>1041</v>
      </c>
      <c r="G798" s="9" t="s">
        <v>830</v>
      </c>
      <c r="H798" s="9">
        <v>34110</v>
      </c>
      <c r="I798" s="9" t="s">
        <v>831</v>
      </c>
      <c r="J798" s="9" t="s">
        <v>2960</v>
      </c>
      <c r="K798" s="9" t="s">
        <v>2961</v>
      </c>
      <c r="L798" s="9" t="str">
        <f t="shared" si="12"/>
        <v>760503</v>
      </c>
      <c r="M798" s="10" t="s">
        <v>2962</v>
      </c>
      <c r="N798" s="11">
        <v>46064.631944444445</v>
      </c>
      <c r="O798" s="9" t="s">
        <v>843</v>
      </c>
      <c r="P798" s="10" t="s">
        <v>844</v>
      </c>
      <c r="Q798" s="9"/>
      <c r="R798" s="9" t="s">
        <v>845</v>
      </c>
      <c r="S798" s="9" t="s">
        <v>846</v>
      </c>
      <c r="T798" s="10"/>
      <c r="U798" s="9" t="s">
        <v>867</v>
      </c>
      <c r="V798" s="9">
        <v>132948</v>
      </c>
      <c r="W798" s="9" t="s">
        <v>831</v>
      </c>
      <c r="X798" s="9" t="s">
        <v>848</v>
      </c>
    </row>
    <row r="799" spans="1:24" ht="21" x14ac:dyDescent="0.25">
      <c r="A799" s="9">
        <v>760446</v>
      </c>
      <c r="B799" s="9" t="s">
        <v>838</v>
      </c>
      <c r="C799" s="9">
        <v>5201</v>
      </c>
      <c r="D799" s="9">
        <v>125925</v>
      </c>
      <c r="E799" s="9" t="s">
        <v>1368</v>
      </c>
      <c r="F799" s="9" t="s">
        <v>1041</v>
      </c>
      <c r="G799" s="9" t="s">
        <v>830</v>
      </c>
      <c r="H799" s="9">
        <v>34111</v>
      </c>
      <c r="I799" s="9" t="s">
        <v>831</v>
      </c>
      <c r="J799" s="9" t="s">
        <v>2963</v>
      </c>
      <c r="K799" s="9" t="s">
        <v>2964</v>
      </c>
      <c r="L799" s="9" t="str">
        <f t="shared" si="12"/>
        <v>760446</v>
      </c>
      <c r="M799" s="10" t="s">
        <v>2965</v>
      </c>
      <c r="N799" s="11">
        <v>46064.631944444445</v>
      </c>
      <c r="O799" s="9" t="s">
        <v>843</v>
      </c>
      <c r="P799" s="10" t="s">
        <v>844</v>
      </c>
      <c r="Q799" s="9"/>
      <c r="R799" s="9" t="s">
        <v>845</v>
      </c>
      <c r="S799" s="9" t="s">
        <v>846</v>
      </c>
      <c r="T799" s="10"/>
      <c r="U799" s="9" t="s">
        <v>867</v>
      </c>
      <c r="V799" s="9">
        <v>139121</v>
      </c>
      <c r="W799" s="9" t="s">
        <v>831</v>
      </c>
      <c r="X799" s="9" t="s">
        <v>848</v>
      </c>
    </row>
    <row r="800" spans="1:24" x14ac:dyDescent="0.25">
      <c r="A800" s="9">
        <v>28278</v>
      </c>
      <c r="B800" s="9" t="s">
        <v>827</v>
      </c>
      <c r="C800" s="9">
        <v>39317</v>
      </c>
      <c r="D800" s="9">
        <v>11130100</v>
      </c>
      <c r="E800" s="9" t="s">
        <v>1736</v>
      </c>
      <c r="F800" s="9" t="s">
        <v>829</v>
      </c>
      <c r="G800" s="9" t="s">
        <v>830</v>
      </c>
      <c r="H800" s="9">
        <v>673</v>
      </c>
      <c r="I800" s="9" t="s">
        <v>831</v>
      </c>
      <c r="J800" s="9" t="s">
        <v>2966</v>
      </c>
      <c r="K800" s="9">
        <v>22026028278</v>
      </c>
      <c r="L800" s="9" t="str">
        <f t="shared" si="12"/>
        <v>028278</v>
      </c>
      <c r="M800" s="10" t="s">
        <v>2967</v>
      </c>
      <c r="N800" s="11">
        <v>46064.638888888891</v>
      </c>
      <c r="O800" s="9" t="s">
        <v>834</v>
      </c>
      <c r="P800" s="10" t="s">
        <v>835</v>
      </c>
      <c r="Q800" s="9"/>
      <c r="R800" s="9" t="s">
        <v>836</v>
      </c>
      <c r="S800" s="9" t="s">
        <v>837</v>
      </c>
      <c r="T800" s="10"/>
      <c r="U800" s="9"/>
      <c r="V800" s="9">
        <v>2105.3638000000001</v>
      </c>
      <c r="W800" s="9" t="s">
        <v>831</v>
      </c>
      <c r="X800" s="9"/>
    </row>
    <row r="801" spans="1:24" ht="21" x14ac:dyDescent="0.25">
      <c r="A801" s="9">
        <v>760483</v>
      </c>
      <c r="B801" s="9" t="s">
        <v>827</v>
      </c>
      <c r="C801" s="9">
        <v>41</v>
      </c>
      <c r="D801" s="9">
        <v>625800</v>
      </c>
      <c r="E801" s="9" t="s">
        <v>1238</v>
      </c>
      <c r="F801" s="9" t="s">
        <v>1238</v>
      </c>
      <c r="G801" s="9" t="s">
        <v>830</v>
      </c>
      <c r="H801" s="9">
        <v>34089</v>
      </c>
      <c r="I801" s="9" t="s">
        <v>831</v>
      </c>
      <c r="J801" s="9" t="s">
        <v>2968</v>
      </c>
      <c r="K801" s="9" t="s">
        <v>2969</v>
      </c>
      <c r="L801" s="9" t="str">
        <f t="shared" si="12"/>
        <v>760483</v>
      </c>
      <c r="M801" s="10" t="s">
        <v>2970</v>
      </c>
      <c r="N801" s="11">
        <v>46064.666666666664</v>
      </c>
      <c r="O801" s="9" t="s">
        <v>872</v>
      </c>
      <c r="P801" s="10" t="s">
        <v>835</v>
      </c>
      <c r="Q801" s="9"/>
      <c r="R801" s="9" t="s">
        <v>1068</v>
      </c>
      <c r="S801" s="9" t="s">
        <v>1069</v>
      </c>
      <c r="T801" s="10" t="s">
        <v>2971</v>
      </c>
      <c r="U801" s="9" t="s">
        <v>885</v>
      </c>
      <c r="V801" s="9">
        <v>35.073999999999998</v>
      </c>
      <c r="W801" s="9" t="s">
        <v>831</v>
      </c>
      <c r="X801" s="9" t="s">
        <v>2972</v>
      </c>
    </row>
    <row r="802" spans="1:24" ht="21" x14ac:dyDescent="0.25">
      <c r="A802" s="9">
        <v>760016</v>
      </c>
      <c r="B802" s="9" t="s">
        <v>827</v>
      </c>
      <c r="C802" s="9">
        <v>966</v>
      </c>
      <c r="D802" s="9">
        <v>625600</v>
      </c>
      <c r="E802" s="9" t="s">
        <v>893</v>
      </c>
      <c r="F802" s="9" t="s">
        <v>893</v>
      </c>
      <c r="G802" s="9" t="s">
        <v>830</v>
      </c>
      <c r="H802" s="9">
        <v>34084</v>
      </c>
      <c r="I802" s="9" t="s">
        <v>831</v>
      </c>
      <c r="J802" s="9" t="s">
        <v>2973</v>
      </c>
      <c r="K802" s="9" t="s">
        <v>2974</v>
      </c>
      <c r="L802" s="9" t="str">
        <f t="shared" si="12"/>
        <v>760016</v>
      </c>
      <c r="M802" s="10" t="s">
        <v>2975</v>
      </c>
      <c r="N802" s="11">
        <v>46064.668055555558</v>
      </c>
      <c r="O802" s="9" t="s">
        <v>834</v>
      </c>
      <c r="P802" s="10" t="s">
        <v>1158</v>
      </c>
      <c r="Q802" s="9"/>
      <c r="R802" s="9" t="s">
        <v>925</v>
      </c>
      <c r="S802" s="9" t="s">
        <v>926</v>
      </c>
      <c r="T802" s="10" t="s">
        <v>1324</v>
      </c>
      <c r="U802" s="9" t="s">
        <v>941</v>
      </c>
      <c r="V802" s="9">
        <v>130717.5197</v>
      </c>
      <c r="W802" s="9" t="s">
        <v>831</v>
      </c>
      <c r="X802" s="9" t="s">
        <v>868</v>
      </c>
    </row>
    <row r="803" spans="1:24" ht="21" x14ac:dyDescent="0.25">
      <c r="A803" s="9">
        <v>760413</v>
      </c>
      <c r="B803" s="9" t="s">
        <v>827</v>
      </c>
      <c r="C803" s="9">
        <v>39270</v>
      </c>
      <c r="D803" s="9">
        <v>11136700</v>
      </c>
      <c r="E803" s="9" t="s">
        <v>1016</v>
      </c>
      <c r="F803" s="9" t="s">
        <v>829</v>
      </c>
      <c r="G803" s="9" t="s">
        <v>830</v>
      </c>
      <c r="H803" s="9">
        <v>34084</v>
      </c>
      <c r="I803" s="9" t="s">
        <v>831</v>
      </c>
      <c r="J803" s="9" t="s">
        <v>2976</v>
      </c>
      <c r="K803" s="9" t="s">
        <v>2977</v>
      </c>
      <c r="L803" s="9" t="str">
        <f t="shared" si="12"/>
        <v>760413</v>
      </c>
      <c r="M803" s="10" t="s">
        <v>2978</v>
      </c>
      <c r="N803" s="11">
        <v>46064.669444444444</v>
      </c>
      <c r="O803" s="9" t="s">
        <v>834</v>
      </c>
      <c r="P803" s="10" t="s">
        <v>873</v>
      </c>
      <c r="Q803" s="9"/>
      <c r="R803" s="9" t="s">
        <v>925</v>
      </c>
      <c r="S803" s="9" t="s">
        <v>926</v>
      </c>
      <c r="T803" s="10" t="s">
        <v>1230</v>
      </c>
      <c r="U803" s="9" t="s">
        <v>928</v>
      </c>
      <c r="V803" s="9">
        <v>64266.965499999998</v>
      </c>
      <c r="W803" s="9" t="s">
        <v>831</v>
      </c>
      <c r="X803" s="9" t="s">
        <v>868</v>
      </c>
    </row>
    <row r="804" spans="1:24" ht="21" x14ac:dyDescent="0.25">
      <c r="A804" s="9">
        <v>26739</v>
      </c>
      <c r="B804" s="9" t="s">
        <v>827</v>
      </c>
      <c r="C804" s="9">
        <v>39230</v>
      </c>
      <c r="D804" s="9">
        <v>11074000</v>
      </c>
      <c r="E804" s="9" t="s">
        <v>921</v>
      </c>
      <c r="F804" s="9" t="s">
        <v>829</v>
      </c>
      <c r="G804" s="9" t="s">
        <v>830</v>
      </c>
      <c r="H804" s="9">
        <v>34089</v>
      </c>
      <c r="I804" s="9" t="s">
        <v>831</v>
      </c>
      <c r="J804" s="9" t="s">
        <v>2979</v>
      </c>
      <c r="K804" s="9" t="s">
        <v>2980</v>
      </c>
      <c r="L804" s="9" t="str">
        <f t="shared" si="12"/>
        <v>026739</v>
      </c>
      <c r="M804" s="10" t="s">
        <v>2981</v>
      </c>
      <c r="N804" s="11">
        <v>46064.67083333333</v>
      </c>
      <c r="O804" s="9" t="s">
        <v>834</v>
      </c>
      <c r="P804" s="10" t="s">
        <v>873</v>
      </c>
      <c r="Q804" s="9"/>
      <c r="R804" s="9" t="s">
        <v>836</v>
      </c>
      <c r="S804" s="9" t="s">
        <v>837</v>
      </c>
      <c r="T804" s="10" t="s">
        <v>2982</v>
      </c>
      <c r="U804" s="9" t="s">
        <v>988</v>
      </c>
      <c r="V804" s="9">
        <v>18727.5092</v>
      </c>
      <c r="W804" s="9" t="s">
        <v>831</v>
      </c>
      <c r="X804" s="9" t="s">
        <v>868</v>
      </c>
    </row>
    <row r="805" spans="1:24" x14ac:dyDescent="0.25">
      <c r="A805" s="9">
        <v>760041</v>
      </c>
      <c r="B805" s="9" t="s">
        <v>838</v>
      </c>
      <c r="C805" s="9">
        <v>29894</v>
      </c>
      <c r="D805" s="9">
        <v>11051000</v>
      </c>
      <c r="E805" s="9" t="s">
        <v>418</v>
      </c>
      <c r="F805" s="9" t="s">
        <v>829</v>
      </c>
      <c r="G805" s="9" t="s">
        <v>830</v>
      </c>
      <c r="H805" s="9">
        <v>34113</v>
      </c>
      <c r="I805" s="9" t="s">
        <v>831</v>
      </c>
      <c r="J805" s="9" t="s">
        <v>2983</v>
      </c>
      <c r="K805" s="9">
        <v>12026760041</v>
      </c>
      <c r="L805" s="9" t="str">
        <f t="shared" si="12"/>
        <v>760041</v>
      </c>
      <c r="M805" s="10" t="s">
        <v>2984</v>
      </c>
      <c r="N805" s="11">
        <v>46064.681944444441</v>
      </c>
      <c r="O805" s="9" t="s">
        <v>831</v>
      </c>
      <c r="P805" s="10" t="s">
        <v>835</v>
      </c>
      <c r="Q805" s="9"/>
      <c r="R805" s="9" t="s">
        <v>845</v>
      </c>
      <c r="S805" s="9" t="s">
        <v>846</v>
      </c>
      <c r="T805" s="10"/>
      <c r="U805" s="9"/>
      <c r="V805" s="9">
        <v>113108</v>
      </c>
      <c r="W805" s="9" t="s">
        <v>831</v>
      </c>
      <c r="X805" s="9"/>
    </row>
    <row r="806" spans="1:24" ht="21" x14ac:dyDescent="0.25">
      <c r="A806" s="9" t="s">
        <v>2985</v>
      </c>
      <c r="B806" s="9" t="s">
        <v>827</v>
      </c>
      <c r="C806" s="9">
        <v>39320</v>
      </c>
      <c r="D806" s="9">
        <v>11049100</v>
      </c>
      <c r="E806" s="9" t="s">
        <v>839</v>
      </c>
      <c r="F806" s="9" t="s">
        <v>829</v>
      </c>
      <c r="G806" s="9" t="s">
        <v>830</v>
      </c>
      <c r="H806" s="9">
        <v>34080</v>
      </c>
      <c r="I806" s="9" t="s">
        <v>831</v>
      </c>
      <c r="J806" s="9" t="s">
        <v>2986</v>
      </c>
      <c r="K806" s="9" t="s">
        <v>2987</v>
      </c>
      <c r="L806" s="9" t="str">
        <f t="shared" si="12"/>
        <v>I42629</v>
      </c>
      <c r="M806" s="10" t="s">
        <v>1038</v>
      </c>
      <c r="N806" s="11">
        <v>46064.705555555556</v>
      </c>
      <c r="O806" s="9" t="s">
        <v>834</v>
      </c>
      <c r="P806" s="10" t="s">
        <v>835</v>
      </c>
      <c r="Q806" s="9"/>
      <c r="R806" s="9" t="s">
        <v>1039</v>
      </c>
      <c r="S806" s="9" t="s">
        <v>1040</v>
      </c>
      <c r="T806" s="10"/>
      <c r="U806" s="9"/>
      <c r="V806" s="9">
        <v>154776.8265</v>
      </c>
      <c r="W806" s="9" t="s">
        <v>831</v>
      </c>
      <c r="X806" s="9"/>
    </row>
    <row r="807" spans="1:24" ht="21" x14ac:dyDescent="0.25">
      <c r="A807" s="9" t="s">
        <v>2988</v>
      </c>
      <c r="B807" s="9" t="s">
        <v>827</v>
      </c>
      <c r="C807" s="9">
        <v>39321</v>
      </c>
      <c r="D807" s="9">
        <v>11049100</v>
      </c>
      <c r="E807" s="9" t="s">
        <v>839</v>
      </c>
      <c r="F807" s="9" t="s">
        <v>829</v>
      </c>
      <c r="G807" s="9" t="s">
        <v>830</v>
      </c>
      <c r="H807" s="9">
        <v>34080</v>
      </c>
      <c r="I807" s="9" t="s">
        <v>831</v>
      </c>
      <c r="J807" s="9" t="s">
        <v>2989</v>
      </c>
      <c r="K807" s="9" t="s">
        <v>2990</v>
      </c>
      <c r="L807" s="9" t="str">
        <f t="shared" si="12"/>
        <v>I98782</v>
      </c>
      <c r="M807" s="10" t="s">
        <v>1038</v>
      </c>
      <c r="N807" s="11">
        <v>46064.705555555556</v>
      </c>
      <c r="O807" s="9" t="s">
        <v>834</v>
      </c>
      <c r="P807" s="10" t="s">
        <v>835</v>
      </c>
      <c r="Q807" s="9"/>
      <c r="R807" s="9" t="s">
        <v>1039</v>
      </c>
      <c r="S807" s="9" t="s">
        <v>1040</v>
      </c>
      <c r="T807" s="10"/>
      <c r="U807" s="9"/>
      <c r="V807" s="9">
        <v>250479.24720000001</v>
      </c>
      <c r="W807" s="9" t="s">
        <v>831</v>
      </c>
      <c r="X807" s="9"/>
    </row>
    <row r="808" spans="1:24" ht="21" x14ac:dyDescent="0.25">
      <c r="A808" s="9" t="s">
        <v>2991</v>
      </c>
      <c r="B808" s="9" t="s">
        <v>827</v>
      </c>
      <c r="C808" s="9">
        <v>39322</v>
      </c>
      <c r="D808" s="9">
        <v>11049100</v>
      </c>
      <c r="E808" s="9" t="s">
        <v>839</v>
      </c>
      <c r="F808" s="9" t="s">
        <v>829</v>
      </c>
      <c r="G808" s="9" t="s">
        <v>830</v>
      </c>
      <c r="H808" s="9">
        <v>34080</v>
      </c>
      <c r="I808" s="9" t="s">
        <v>831</v>
      </c>
      <c r="J808" s="9" t="s">
        <v>2992</v>
      </c>
      <c r="K808" s="9" t="s">
        <v>2993</v>
      </c>
      <c r="L808" s="9" t="str">
        <f t="shared" si="12"/>
        <v>I99064</v>
      </c>
      <c r="M808" s="10" t="s">
        <v>1038</v>
      </c>
      <c r="N808" s="11">
        <v>46064.705555555556</v>
      </c>
      <c r="O808" s="9" t="s">
        <v>834</v>
      </c>
      <c r="P808" s="10" t="s">
        <v>835</v>
      </c>
      <c r="Q808" s="9"/>
      <c r="R808" s="9" t="s">
        <v>1039</v>
      </c>
      <c r="S808" s="9" t="s">
        <v>1040</v>
      </c>
      <c r="T808" s="10"/>
      <c r="U808" s="9"/>
      <c r="V808" s="9">
        <v>653880.61959999998</v>
      </c>
      <c r="W808" s="9" t="s">
        <v>831</v>
      </c>
      <c r="X808" s="9"/>
    </row>
    <row r="809" spans="1:24" ht="21" x14ac:dyDescent="0.25">
      <c r="A809" s="9" t="s">
        <v>2994</v>
      </c>
      <c r="B809" s="9" t="s">
        <v>827</v>
      </c>
      <c r="C809" s="9">
        <v>39323</v>
      </c>
      <c r="D809" s="9">
        <v>11049100</v>
      </c>
      <c r="E809" s="9" t="s">
        <v>839</v>
      </c>
      <c r="F809" s="9" t="s">
        <v>829</v>
      </c>
      <c r="G809" s="9" t="s">
        <v>830</v>
      </c>
      <c r="H809" s="9">
        <v>34080</v>
      </c>
      <c r="I809" s="9" t="s">
        <v>831</v>
      </c>
      <c r="J809" s="9" t="s">
        <v>2995</v>
      </c>
      <c r="K809" s="9" t="s">
        <v>2996</v>
      </c>
      <c r="L809" s="9" t="str">
        <f t="shared" si="12"/>
        <v>I99492</v>
      </c>
      <c r="M809" s="10" t="s">
        <v>1038</v>
      </c>
      <c r="N809" s="11">
        <v>46064.705555555556</v>
      </c>
      <c r="O809" s="9" t="s">
        <v>834</v>
      </c>
      <c r="P809" s="10" t="s">
        <v>835</v>
      </c>
      <c r="Q809" s="9"/>
      <c r="R809" s="9" t="s">
        <v>1039</v>
      </c>
      <c r="S809" s="9" t="s">
        <v>1040</v>
      </c>
      <c r="T809" s="10"/>
      <c r="U809" s="9"/>
      <c r="V809" s="9">
        <v>138120.75820000001</v>
      </c>
      <c r="W809" s="9" t="s">
        <v>831</v>
      </c>
      <c r="X809" s="9"/>
    </row>
    <row r="810" spans="1:24" x14ac:dyDescent="0.25">
      <c r="A810" s="9">
        <v>760677</v>
      </c>
      <c r="B810" s="9" t="s">
        <v>827</v>
      </c>
      <c r="C810" s="9">
        <v>39327</v>
      </c>
      <c r="D810" s="9">
        <v>11051000</v>
      </c>
      <c r="E810" s="9" t="s">
        <v>418</v>
      </c>
      <c r="F810" s="9" t="s">
        <v>829</v>
      </c>
      <c r="G810" s="9" t="s">
        <v>830</v>
      </c>
      <c r="H810" s="9">
        <v>34092</v>
      </c>
      <c r="I810" s="9" t="s">
        <v>831</v>
      </c>
      <c r="J810" s="9" t="s">
        <v>2997</v>
      </c>
      <c r="K810" s="9">
        <v>22026760677</v>
      </c>
      <c r="L810" s="9" t="str">
        <f t="shared" si="12"/>
        <v>760677</v>
      </c>
      <c r="M810" s="10" t="s">
        <v>1233</v>
      </c>
      <c r="N810" s="11">
        <v>46065.37222222222</v>
      </c>
      <c r="O810" s="9" t="s">
        <v>834</v>
      </c>
      <c r="P810" s="10" t="s">
        <v>835</v>
      </c>
      <c r="Q810" s="9"/>
      <c r="R810" s="9" t="s">
        <v>836</v>
      </c>
      <c r="S810" s="9" t="s">
        <v>837</v>
      </c>
      <c r="T810" s="10"/>
      <c r="U810" s="9"/>
      <c r="V810" s="9">
        <v>13586.694799999999</v>
      </c>
      <c r="W810" s="9" t="s">
        <v>831</v>
      </c>
      <c r="X810" s="9"/>
    </row>
    <row r="811" spans="1:24" x14ac:dyDescent="0.25">
      <c r="A811" s="9">
        <v>29095</v>
      </c>
      <c r="B811" s="9" t="s">
        <v>827</v>
      </c>
      <c r="C811" s="9">
        <v>39326</v>
      </c>
      <c r="D811" s="9">
        <v>11051000</v>
      </c>
      <c r="E811" s="9" t="s">
        <v>418</v>
      </c>
      <c r="F811" s="9" t="s">
        <v>829</v>
      </c>
      <c r="G811" s="9" t="s">
        <v>830</v>
      </c>
      <c r="H811" s="9">
        <v>34092</v>
      </c>
      <c r="I811" s="9" t="s">
        <v>831</v>
      </c>
      <c r="J811" s="9" t="s">
        <v>2998</v>
      </c>
      <c r="K811" s="9">
        <v>22026029095</v>
      </c>
      <c r="L811" s="9" t="str">
        <f t="shared" si="12"/>
        <v>029095</v>
      </c>
      <c r="M811" s="10" t="s">
        <v>1233</v>
      </c>
      <c r="N811" s="11">
        <v>46065.372916666667</v>
      </c>
      <c r="O811" s="9" t="s">
        <v>834</v>
      </c>
      <c r="P811" s="10" t="s">
        <v>835</v>
      </c>
      <c r="Q811" s="9"/>
      <c r="R811" s="9" t="s">
        <v>836</v>
      </c>
      <c r="S811" s="9" t="s">
        <v>837</v>
      </c>
      <c r="T811" s="10"/>
      <c r="U811" s="9"/>
      <c r="V811" s="9">
        <v>27554.227900000002</v>
      </c>
      <c r="W811" s="9" t="s">
        <v>831</v>
      </c>
      <c r="X811" s="9"/>
    </row>
    <row r="812" spans="1:24" x14ac:dyDescent="0.25">
      <c r="A812" s="9">
        <v>760631</v>
      </c>
      <c r="B812" s="9" t="s">
        <v>838</v>
      </c>
      <c r="C812" s="9">
        <v>29880</v>
      </c>
      <c r="D812" s="9">
        <v>11132100</v>
      </c>
      <c r="E812" s="9" t="s">
        <v>1072</v>
      </c>
      <c r="F812" s="9" t="s">
        <v>829</v>
      </c>
      <c r="G812" s="9" t="s">
        <v>830</v>
      </c>
      <c r="H812" s="9">
        <v>34113</v>
      </c>
      <c r="I812" s="9" t="s">
        <v>894</v>
      </c>
      <c r="J812" s="9" t="s">
        <v>2999</v>
      </c>
      <c r="K812" s="9" t="s">
        <v>3000</v>
      </c>
      <c r="L812" s="9" t="str">
        <f t="shared" si="12"/>
        <v>760631</v>
      </c>
      <c r="M812" s="10" t="s">
        <v>3001</v>
      </c>
      <c r="N812" s="11">
        <v>46065.438888888886</v>
      </c>
      <c r="O812" s="9" t="s">
        <v>843</v>
      </c>
      <c r="P812" s="10" t="s">
        <v>844</v>
      </c>
      <c r="Q812" s="9"/>
      <c r="R812" s="9" t="s">
        <v>845</v>
      </c>
      <c r="S812" s="9" t="s">
        <v>846</v>
      </c>
      <c r="T812" s="10"/>
      <c r="U812" s="9" t="s">
        <v>1013</v>
      </c>
      <c r="V812" s="9">
        <v>68493</v>
      </c>
      <c r="W812" s="9" t="s">
        <v>831</v>
      </c>
      <c r="X812" s="9" t="s">
        <v>848</v>
      </c>
    </row>
    <row r="813" spans="1:24" x14ac:dyDescent="0.25">
      <c r="A813" s="9">
        <v>760631</v>
      </c>
      <c r="B813" s="9" t="s">
        <v>838</v>
      </c>
      <c r="C813" s="9">
        <v>29880</v>
      </c>
      <c r="D813" s="9">
        <v>11132100</v>
      </c>
      <c r="E813" s="9" t="s">
        <v>1072</v>
      </c>
      <c r="F813" s="9" t="s">
        <v>829</v>
      </c>
      <c r="G813" s="9" t="s">
        <v>830</v>
      </c>
      <c r="H813" s="9">
        <v>34113</v>
      </c>
      <c r="I813" s="9" t="s">
        <v>894</v>
      </c>
      <c r="J813" s="9" t="s">
        <v>2999</v>
      </c>
      <c r="K813" s="9" t="s">
        <v>3000</v>
      </c>
      <c r="L813" s="9" t="str">
        <f t="shared" si="12"/>
        <v>760631</v>
      </c>
      <c r="M813" s="10" t="s">
        <v>3002</v>
      </c>
      <c r="N813" s="11">
        <v>46065.438888888886</v>
      </c>
      <c r="O813" s="9" t="s">
        <v>843</v>
      </c>
      <c r="P813" s="10" t="s">
        <v>844</v>
      </c>
      <c r="Q813" s="9"/>
      <c r="R813" s="9" t="s">
        <v>845</v>
      </c>
      <c r="S813" s="9" t="s">
        <v>846</v>
      </c>
      <c r="T813" s="10"/>
      <c r="U813" s="9" t="s">
        <v>1013</v>
      </c>
      <c r="V813" s="9">
        <v>68493</v>
      </c>
      <c r="W813" s="9" t="s">
        <v>831</v>
      </c>
      <c r="X813" s="9" t="s">
        <v>848</v>
      </c>
    </row>
    <row r="814" spans="1:24" ht="21" x14ac:dyDescent="0.25">
      <c r="A814" s="9">
        <v>760355</v>
      </c>
      <c r="B814" s="9" t="s">
        <v>827</v>
      </c>
      <c r="C814" s="9">
        <v>967</v>
      </c>
      <c r="D814" s="9">
        <v>625600</v>
      </c>
      <c r="E814" s="9" t="s">
        <v>893</v>
      </c>
      <c r="F814" s="9" t="s">
        <v>893</v>
      </c>
      <c r="G814" s="9" t="s">
        <v>830</v>
      </c>
      <c r="H814" s="9">
        <v>34084</v>
      </c>
      <c r="I814" s="9" t="s">
        <v>831</v>
      </c>
      <c r="J814" s="9" t="s">
        <v>3003</v>
      </c>
      <c r="K814" s="9" t="s">
        <v>3004</v>
      </c>
      <c r="L814" s="9" t="str">
        <f t="shared" si="12"/>
        <v>760355</v>
      </c>
      <c r="M814" s="10" t="s">
        <v>3005</v>
      </c>
      <c r="N814" s="11">
        <v>46065.473611111112</v>
      </c>
      <c r="O814" s="9" t="s">
        <v>834</v>
      </c>
      <c r="P814" s="10" t="s">
        <v>1158</v>
      </c>
      <c r="Q814" s="9"/>
      <c r="R814" s="9" t="s">
        <v>925</v>
      </c>
      <c r="S814" s="9" t="s">
        <v>926</v>
      </c>
      <c r="T814" s="10" t="s">
        <v>1401</v>
      </c>
      <c r="U814" s="9" t="s">
        <v>1286</v>
      </c>
      <c r="V814" s="9">
        <v>88026.508600000001</v>
      </c>
      <c r="W814" s="9" t="s">
        <v>831</v>
      </c>
      <c r="X814" s="9" t="s">
        <v>868</v>
      </c>
    </row>
    <row r="815" spans="1:24" x14ac:dyDescent="0.25">
      <c r="A815" s="9">
        <v>760811</v>
      </c>
      <c r="B815" s="9" t="s">
        <v>827</v>
      </c>
      <c r="C815" s="9">
        <v>39266</v>
      </c>
      <c r="D815" s="9">
        <v>11132100</v>
      </c>
      <c r="E815" s="9" t="s">
        <v>1072</v>
      </c>
      <c r="F815" s="9" t="s">
        <v>829</v>
      </c>
      <c r="G815" s="9" t="s">
        <v>830</v>
      </c>
      <c r="H815" s="9">
        <v>30926</v>
      </c>
      <c r="I815" s="9" t="s">
        <v>831</v>
      </c>
      <c r="J815" s="9" t="s">
        <v>3006</v>
      </c>
      <c r="K815" s="9" t="s">
        <v>3007</v>
      </c>
      <c r="L815" s="9" t="str">
        <f t="shared" si="12"/>
        <v>760811</v>
      </c>
      <c r="M815" s="10" t="s">
        <v>3008</v>
      </c>
      <c r="N815" s="11">
        <v>46065.481944444444</v>
      </c>
      <c r="O815" s="9" t="s">
        <v>872</v>
      </c>
      <c r="P815" s="10" t="s">
        <v>835</v>
      </c>
      <c r="Q815" s="9"/>
      <c r="R815" s="9" t="s">
        <v>1011</v>
      </c>
      <c r="S815" s="9" t="s">
        <v>875</v>
      </c>
      <c r="T815" s="10" t="s">
        <v>2378</v>
      </c>
      <c r="U815" s="9" t="s">
        <v>1013</v>
      </c>
      <c r="V815" s="9">
        <v>7.54</v>
      </c>
      <c r="W815" s="9" t="s">
        <v>831</v>
      </c>
      <c r="X815" s="9" t="s">
        <v>1071</v>
      </c>
    </row>
    <row r="816" spans="1:24" x14ac:dyDescent="0.25">
      <c r="A816" s="9">
        <v>261731</v>
      </c>
      <c r="B816" s="9" t="s">
        <v>827</v>
      </c>
      <c r="C816" s="9">
        <v>39334</v>
      </c>
      <c r="D816" s="9">
        <v>11117900</v>
      </c>
      <c r="E816" s="9" t="s">
        <v>1035</v>
      </c>
      <c r="F816" s="9" t="s">
        <v>829</v>
      </c>
      <c r="G816" s="9" t="s">
        <v>830</v>
      </c>
      <c r="H816" s="9">
        <v>34094</v>
      </c>
      <c r="I816" s="9" t="s">
        <v>831</v>
      </c>
      <c r="J816" s="9" t="s">
        <v>3009</v>
      </c>
      <c r="K816" s="9" t="s">
        <v>3010</v>
      </c>
      <c r="L816" s="9" t="str">
        <f t="shared" si="12"/>
        <v>261731</v>
      </c>
      <c r="M816" s="10" t="s">
        <v>1038</v>
      </c>
      <c r="N816" s="11">
        <v>46065.505555555559</v>
      </c>
      <c r="O816" s="9" t="s">
        <v>834</v>
      </c>
      <c r="P816" s="10" t="s">
        <v>835</v>
      </c>
      <c r="Q816" s="9"/>
      <c r="R816" s="9" t="s">
        <v>836</v>
      </c>
      <c r="S816" s="9" t="s">
        <v>837</v>
      </c>
      <c r="T816" s="10"/>
      <c r="U816" s="9"/>
      <c r="V816" s="9">
        <v>744.22500000000002</v>
      </c>
      <c r="W816" s="9" t="s">
        <v>831</v>
      </c>
      <c r="X816" s="9"/>
    </row>
    <row r="817" spans="1:24" ht="21" x14ac:dyDescent="0.25">
      <c r="A817" s="9">
        <v>760074</v>
      </c>
      <c r="B817" s="9" t="s">
        <v>838</v>
      </c>
      <c r="C817" s="9">
        <v>5197</v>
      </c>
      <c r="D817" s="9">
        <v>125900</v>
      </c>
      <c r="E817" s="9" t="s">
        <v>1041</v>
      </c>
      <c r="F817" s="9" t="s">
        <v>1041</v>
      </c>
      <c r="G817" s="9" t="s">
        <v>830</v>
      </c>
      <c r="H817" s="9">
        <v>34110</v>
      </c>
      <c r="I817" s="9" t="s">
        <v>831</v>
      </c>
      <c r="J817" s="9" t="s">
        <v>3011</v>
      </c>
      <c r="K817" s="9" t="s">
        <v>3012</v>
      </c>
      <c r="L817" s="9" t="str">
        <f t="shared" si="12"/>
        <v>760074</v>
      </c>
      <c r="M817" s="10" t="s">
        <v>3013</v>
      </c>
      <c r="N817" s="11">
        <v>46065.546527777777</v>
      </c>
      <c r="O817" s="9" t="s">
        <v>831</v>
      </c>
      <c r="P817" s="10" t="s">
        <v>835</v>
      </c>
      <c r="Q817" s="9"/>
      <c r="R817" s="9" t="s">
        <v>845</v>
      </c>
      <c r="S817" s="9" t="s">
        <v>846</v>
      </c>
      <c r="T817" s="10"/>
      <c r="U817" s="9" t="s">
        <v>867</v>
      </c>
      <c r="V817" s="9">
        <v>6490</v>
      </c>
      <c r="W817" s="9" t="s">
        <v>831</v>
      </c>
      <c r="X817" s="9" t="s">
        <v>876</v>
      </c>
    </row>
    <row r="818" spans="1:24" ht="21" x14ac:dyDescent="0.25">
      <c r="A818" s="9">
        <v>760655</v>
      </c>
      <c r="B818" s="9" t="s">
        <v>838</v>
      </c>
      <c r="C818" s="9">
        <v>29867</v>
      </c>
      <c r="D818" s="9">
        <v>11074000</v>
      </c>
      <c r="E818" s="9" t="s">
        <v>921</v>
      </c>
      <c r="F818" s="9" t="s">
        <v>829</v>
      </c>
      <c r="G818" s="9" t="s">
        <v>830</v>
      </c>
      <c r="H818" s="9">
        <v>34111</v>
      </c>
      <c r="I818" s="9" t="s">
        <v>831</v>
      </c>
      <c r="J818" s="9" t="s">
        <v>3014</v>
      </c>
      <c r="K818" s="9" t="s">
        <v>3015</v>
      </c>
      <c r="L818" s="9" t="str">
        <f t="shared" si="12"/>
        <v>760655</v>
      </c>
      <c r="M818" s="10" t="s">
        <v>3016</v>
      </c>
      <c r="N818" s="11">
        <v>46065.563194444447</v>
      </c>
      <c r="O818" s="9" t="s">
        <v>831</v>
      </c>
      <c r="P818" s="10" t="s">
        <v>873</v>
      </c>
      <c r="Q818" s="9"/>
      <c r="R818" s="9" t="s">
        <v>845</v>
      </c>
      <c r="S818" s="9" t="s">
        <v>846</v>
      </c>
      <c r="T818" s="10"/>
      <c r="U818" s="9" t="s">
        <v>1013</v>
      </c>
      <c r="V818" s="9">
        <v>8646</v>
      </c>
      <c r="W818" s="9" t="s">
        <v>831</v>
      </c>
      <c r="X818" s="9" t="s">
        <v>876</v>
      </c>
    </row>
    <row r="819" spans="1:24" ht="21" x14ac:dyDescent="0.25">
      <c r="A819" s="9">
        <v>760654</v>
      </c>
      <c r="B819" s="9" t="s">
        <v>838</v>
      </c>
      <c r="C819" s="9">
        <v>29837</v>
      </c>
      <c r="D819" s="9">
        <v>11074000</v>
      </c>
      <c r="E819" s="9" t="s">
        <v>921</v>
      </c>
      <c r="F819" s="9" t="s">
        <v>829</v>
      </c>
      <c r="G819" s="9" t="s">
        <v>830</v>
      </c>
      <c r="H819" s="9">
        <v>34110</v>
      </c>
      <c r="I819" s="9" t="s">
        <v>831</v>
      </c>
      <c r="J819" s="9" t="s">
        <v>3017</v>
      </c>
      <c r="K819" s="9" t="s">
        <v>3018</v>
      </c>
      <c r="L819" s="9" t="str">
        <f t="shared" si="12"/>
        <v>760654</v>
      </c>
      <c r="M819" s="10" t="s">
        <v>3019</v>
      </c>
      <c r="N819" s="11">
        <v>46065.563194444447</v>
      </c>
      <c r="O819" s="9" t="s">
        <v>831</v>
      </c>
      <c r="P819" s="10" t="s">
        <v>873</v>
      </c>
      <c r="Q819" s="9"/>
      <c r="R819" s="9" t="s">
        <v>845</v>
      </c>
      <c r="S819" s="9" t="s">
        <v>846</v>
      </c>
      <c r="T819" s="10"/>
      <c r="U819" s="9" t="s">
        <v>1013</v>
      </c>
      <c r="V819" s="9">
        <v>5709</v>
      </c>
      <c r="W819" s="9" t="s">
        <v>831</v>
      </c>
      <c r="X819" s="9" t="s">
        <v>876</v>
      </c>
    </row>
    <row r="820" spans="1:24" ht="21" x14ac:dyDescent="0.25">
      <c r="A820" s="9">
        <v>760411</v>
      </c>
      <c r="B820" s="9" t="s">
        <v>827</v>
      </c>
      <c r="C820" s="9">
        <v>39292</v>
      </c>
      <c r="D820" s="9">
        <v>11136700</v>
      </c>
      <c r="E820" s="9" t="s">
        <v>1016</v>
      </c>
      <c r="F820" s="9" t="s">
        <v>829</v>
      </c>
      <c r="G820" s="9" t="s">
        <v>830</v>
      </c>
      <c r="H820" s="9">
        <v>34084</v>
      </c>
      <c r="I820" s="9" t="s">
        <v>894</v>
      </c>
      <c r="J820" s="9" t="s">
        <v>3020</v>
      </c>
      <c r="K820" s="9" t="s">
        <v>3021</v>
      </c>
      <c r="L820" s="9" t="str">
        <f t="shared" si="12"/>
        <v>760411</v>
      </c>
      <c r="M820" s="10" t="s">
        <v>3022</v>
      </c>
      <c r="N820" s="11">
        <v>46065.576388888891</v>
      </c>
      <c r="O820" s="9" t="s">
        <v>834</v>
      </c>
      <c r="P820" s="10" t="s">
        <v>873</v>
      </c>
      <c r="Q820" s="9"/>
      <c r="R820" s="9" t="s">
        <v>925</v>
      </c>
      <c r="S820" s="9" t="s">
        <v>926</v>
      </c>
      <c r="T820" s="10" t="s">
        <v>1230</v>
      </c>
      <c r="U820" s="9" t="s">
        <v>928</v>
      </c>
      <c r="V820" s="9">
        <v>41765.17</v>
      </c>
      <c r="W820" s="9" t="s">
        <v>831</v>
      </c>
      <c r="X820" s="9" t="s">
        <v>868</v>
      </c>
    </row>
    <row r="821" spans="1:24" ht="21" x14ac:dyDescent="0.25">
      <c r="A821" s="9">
        <v>760411</v>
      </c>
      <c r="B821" s="9" t="s">
        <v>827</v>
      </c>
      <c r="C821" s="9">
        <v>39292</v>
      </c>
      <c r="D821" s="9">
        <v>11136700</v>
      </c>
      <c r="E821" s="9" t="s">
        <v>1016</v>
      </c>
      <c r="F821" s="9" t="s">
        <v>829</v>
      </c>
      <c r="G821" s="9" t="s">
        <v>830</v>
      </c>
      <c r="H821" s="9">
        <v>34084</v>
      </c>
      <c r="I821" s="9" t="s">
        <v>894</v>
      </c>
      <c r="J821" s="9" t="s">
        <v>3023</v>
      </c>
      <c r="K821" s="9" t="s">
        <v>3021</v>
      </c>
      <c r="L821" s="9" t="str">
        <f t="shared" si="12"/>
        <v>760411</v>
      </c>
      <c r="M821" s="10" t="s">
        <v>3022</v>
      </c>
      <c r="N821" s="11">
        <v>46065.576388888891</v>
      </c>
      <c r="O821" s="9" t="s">
        <v>834</v>
      </c>
      <c r="P821" s="10" t="s">
        <v>873</v>
      </c>
      <c r="Q821" s="9"/>
      <c r="R821" s="9" t="s">
        <v>925</v>
      </c>
      <c r="S821" s="9" t="s">
        <v>926</v>
      </c>
      <c r="T821" s="10" t="s">
        <v>1230</v>
      </c>
      <c r="U821" s="9" t="s">
        <v>928</v>
      </c>
      <c r="V821" s="9">
        <v>41765.17</v>
      </c>
      <c r="W821" s="9" t="s">
        <v>831</v>
      </c>
      <c r="X821" s="9" t="s">
        <v>868</v>
      </c>
    </row>
    <row r="822" spans="1:24" ht="21" x14ac:dyDescent="0.25">
      <c r="A822" s="9">
        <v>760834</v>
      </c>
      <c r="B822" s="9" t="s">
        <v>838</v>
      </c>
      <c r="C822" s="9">
        <v>330</v>
      </c>
      <c r="D822" s="9">
        <v>538500</v>
      </c>
      <c r="E822" s="9" t="s">
        <v>886</v>
      </c>
      <c r="F822" s="9" t="s">
        <v>886</v>
      </c>
      <c r="G822" s="9" t="s">
        <v>830</v>
      </c>
      <c r="H822" s="9">
        <v>34111</v>
      </c>
      <c r="I822" s="9" t="s">
        <v>831</v>
      </c>
      <c r="J822" s="9" t="s">
        <v>3024</v>
      </c>
      <c r="K822" s="9" t="s">
        <v>3025</v>
      </c>
      <c r="L822" s="9" t="str">
        <f t="shared" si="12"/>
        <v>760834</v>
      </c>
      <c r="M822" s="10" t="s">
        <v>3026</v>
      </c>
      <c r="N822" s="11">
        <v>46065.613888888889</v>
      </c>
      <c r="O822" s="9" t="s">
        <v>831</v>
      </c>
      <c r="P822" s="10" t="s">
        <v>873</v>
      </c>
      <c r="Q822" s="9"/>
      <c r="R822" s="9" t="s">
        <v>845</v>
      </c>
      <c r="S822" s="9" t="s">
        <v>846</v>
      </c>
      <c r="T822" s="10"/>
      <c r="U822" s="9" t="s">
        <v>3027</v>
      </c>
      <c r="V822" s="9">
        <v>11646</v>
      </c>
      <c r="W822" s="9" t="s">
        <v>831</v>
      </c>
      <c r="X822" s="9" t="s">
        <v>848</v>
      </c>
    </row>
    <row r="823" spans="1:24" ht="21" x14ac:dyDescent="0.25">
      <c r="A823" s="9">
        <v>760347</v>
      </c>
      <c r="B823" s="9" t="s">
        <v>827</v>
      </c>
      <c r="C823" s="9">
        <v>39336</v>
      </c>
      <c r="D823" s="9">
        <v>11111201</v>
      </c>
      <c r="E823" s="9" t="s">
        <v>1003</v>
      </c>
      <c r="F823" s="9" t="s">
        <v>829</v>
      </c>
      <c r="G823" s="9" t="s">
        <v>830</v>
      </c>
      <c r="H823" s="9">
        <v>34089</v>
      </c>
      <c r="I823" s="9" t="s">
        <v>831</v>
      </c>
      <c r="J823" s="9" t="s">
        <v>3028</v>
      </c>
      <c r="K823" s="9">
        <v>22026760347</v>
      </c>
      <c r="L823" s="9" t="str">
        <f t="shared" si="12"/>
        <v>760347</v>
      </c>
      <c r="M823" s="10" t="s">
        <v>3029</v>
      </c>
      <c r="N823" s="11">
        <v>46065.630555555559</v>
      </c>
      <c r="O823" s="9" t="s">
        <v>834</v>
      </c>
      <c r="P823" s="10" t="s">
        <v>835</v>
      </c>
      <c r="Q823" s="9"/>
      <c r="R823" s="9" t="s">
        <v>1006</v>
      </c>
      <c r="S823" s="9" t="s">
        <v>1007</v>
      </c>
      <c r="T823" s="10"/>
      <c r="U823" s="9"/>
      <c r="V823" s="9">
        <v>55508.116999999998</v>
      </c>
      <c r="W823" s="9" t="s">
        <v>831</v>
      </c>
      <c r="X823" s="9"/>
    </row>
    <row r="824" spans="1:24" ht="21" x14ac:dyDescent="0.25">
      <c r="A824" s="9" t="s">
        <v>3030</v>
      </c>
      <c r="B824" s="9" t="s">
        <v>827</v>
      </c>
      <c r="C824" s="9">
        <v>39329</v>
      </c>
      <c r="D824" s="9">
        <v>11049100</v>
      </c>
      <c r="E824" s="9" t="s">
        <v>839</v>
      </c>
      <c r="F824" s="9" t="s">
        <v>829</v>
      </c>
      <c r="G824" s="9" t="s">
        <v>830</v>
      </c>
      <c r="H824" s="9">
        <v>34080</v>
      </c>
      <c r="I824" s="9" t="s">
        <v>831</v>
      </c>
      <c r="J824" s="9" t="s">
        <v>3031</v>
      </c>
      <c r="K824" s="9" t="s">
        <v>3032</v>
      </c>
      <c r="L824" s="9" t="str">
        <f t="shared" si="12"/>
        <v>I98790</v>
      </c>
      <c r="M824" s="10" t="s">
        <v>1038</v>
      </c>
      <c r="N824" s="11">
        <v>46065.645833333336</v>
      </c>
      <c r="O824" s="9" t="s">
        <v>834</v>
      </c>
      <c r="P824" s="10" t="s">
        <v>835</v>
      </c>
      <c r="Q824" s="9"/>
      <c r="R824" s="9" t="s">
        <v>1039</v>
      </c>
      <c r="S824" s="9" t="s">
        <v>1040</v>
      </c>
      <c r="T824" s="10"/>
      <c r="U824" s="9"/>
      <c r="V824" s="9">
        <v>308130.57299999997</v>
      </c>
      <c r="W824" s="9" t="s">
        <v>831</v>
      </c>
      <c r="X824" s="9"/>
    </row>
    <row r="825" spans="1:24" x14ac:dyDescent="0.25">
      <c r="A825" s="9" t="s">
        <v>3033</v>
      </c>
      <c r="B825" s="9" t="s">
        <v>838</v>
      </c>
      <c r="C825" s="9">
        <v>29897</v>
      </c>
      <c r="D825" s="9">
        <v>11138400</v>
      </c>
      <c r="E825" s="9" t="s">
        <v>1329</v>
      </c>
      <c r="F825" s="9" t="s">
        <v>829</v>
      </c>
      <c r="G825" s="9" t="s">
        <v>830</v>
      </c>
      <c r="H825" s="9">
        <v>30926</v>
      </c>
      <c r="I825" s="9" t="s">
        <v>831</v>
      </c>
      <c r="J825" s="9" t="s">
        <v>3034</v>
      </c>
      <c r="K825" s="9" t="s">
        <v>3035</v>
      </c>
      <c r="L825" s="9" t="str">
        <f t="shared" si="12"/>
        <v>I93983</v>
      </c>
      <c r="M825" s="10" t="s">
        <v>3036</v>
      </c>
      <c r="N825" s="11">
        <v>46065.659722222219</v>
      </c>
      <c r="O825" s="9" t="s">
        <v>834</v>
      </c>
      <c r="P825" s="10" t="s">
        <v>835</v>
      </c>
      <c r="Q825" s="9"/>
      <c r="R825" s="9" t="s">
        <v>1030</v>
      </c>
      <c r="S825" s="9" t="s">
        <v>926</v>
      </c>
      <c r="T825" s="10"/>
      <c r="U825" s="9"/>
      <c r="V825" s="9">
        <v>10162</v>
      </c>
      <c r="W825" s="9" t="s">
        <v>831</v>
      </c>
      <c r="X825" s="9"/>
    </row>
    <row r="826" spans="1:24" ht="21" x14ac:dyDescent="0.25">
      <c r="A826" s="9">
        <v>102685</v>
      </c>
      <c r="B826" s="9" t="s">
        <v>827</v>
      </c>
      <c r="C826" s="9">
        <v>39330</v>
      </c>
      <c r="D826" s="9">
        <v>11134300</v>
      </c>
      <c r="E826" s="9" t="s">
        <v>1027</v>
      </c>
      <c r="F826" s="9" t="s">
        <v>829</v>
      </c>
      <c r="G826" s="9" t="s">
        <v>830</v>
      </c>
      <c r="H826" s="9">
        <v>30926</v>
      </c>
      <c r="I826" s="9" t="s">
        <v>831</v>
      </c>
      <c r="J826" s="9" t="s">
        <v>3037</v>
      </c>
      <c r="K826" s="9" t="s">
        <v>3038</v>
      </c>
      <c r="L826" s="9" t="str">
        <f t="shared" si="12"/>
        <v>102685</v>
      </c>
      <c r="M826" s="10" t="s">
        <v>3036</v>
      </c>
      <c r="N826" s="11">
        <v>46065.659722222219</v>
      </c>
      <c r="O826" s="9" t="s">
        <v>834</v>
      </c>
      <c r="P826" s="10" t="s">
        <v>835</v>
      </c>
      <c r="Q826" s="9"/>
      <c r="R826" s="9" t="s">
        <v>1006</v>
      </c>
      <c r="S826" s="9" t="s">
        <v>1007</v>
      </c>
      <c r="T826" s="10"/>
      <c r="U826" s="9"/>
      <c r="V826" s="9">
        <v>10162</v>
      </c>
      <c r="W826" s="9" t="s">
        <v>831</v>
      </c>
      <c r="X826" s="9"/>
    </row>
    <row r="827" spans="1:24" ht="21" x14ac:dyDescent="0.25">
      <c r="A827" s="9" t="s">
        <v>3039</v>
      </c>
      <c r="B827" s="9" t="s">
        <v>827</v>
      </c>
      <c r="C827" s="9">
        <v>39331</v>
      </c>
      <c r="D827" s="9">
        <v>11051000</v>
      </c>
      <c r="E827" s="9" t="s">
        <v>418</v>
      </c>
      <c r="F827" s="9" t="s">
        <v>829</v>
      </c>
      <c r="G827" s="9" t="s">
        <v>830</v>
      </c>
      <c r="H827" s="9">
        <v>34092</v>
      </c>
      <c r="I827" s="9" t="s">
        <v>831</v>
      </c>
      <c r="J827" s="9" t="s">
        <v>3040</v>
      </c>
      <c r="K827" s="9" t="s">
        <v>3041</v>
      </c>
      <c r="L827" s="9" t="str">
        <f t="shared" si="12"/>
        <v>I98571</v>
      </c>
      <c r="M827" s="10" t="s">
        <v>861</v>
      </c>
      <c r="N827" s="11">
        <v>46065.686111111114</v>
      </c>
      <c r="O827" s="9" t="s">
        <v>834</v>
      </c>
      <c r="P827" s="10" t="s">
        <v>835</v>
      </c>
      <c r="Q827" s="9"/>
      <c r="R827" s="9" t="s">
        <v>1039</v>
      </c>
      <c r="S827" s="9" t="s">
        <v>1040</v>
      </c>
      <c r="T827" s="10"/>
      <c r="U827" s="9"/>
      <c r="V827" s="9">
        <v>100193.88800000001</v>
      </c>
      <c r="W827" s="9" t="s">
        <v>831</v>
      </c>
      <c r="X827" s="9"/>
    </row>
    <row r="828" spans="1:24" ht="21" x14ac:dyDescent="0.25">
      <c r="A828" s="9">
        <v>28592</v>
      </c>
      <c r="B828" s="9" t="s">
        <v>827</v>
      </c>
      <c r="C828" s="9">
        <v>460</v>
      </c>
      <c r="D828" s="9">
        <v>359300</v>
      </c>
      <c r="E828" s="9" t="s">
        <v>909</v>
      </c>
      <c r="F828" s="9" t="s">
        <v>909</v>
      </c>
      <c r="G828" s="9" t="s">
        <v>830</v>
      </c>
      <c r="H828" s="9">
        <v>30907</v>
      </c>
      <c r="I828" s="9" t="s">
        <v>831</v>
      </c>
      <c r="J828" s="9" t="s">
        <v>3042</v>
      </c>
      <c r="K828" s="9" t="s">
        <v>3043</v>
      </c>
      <c r="L828" s="9" t="str">
        <f t="shared" si="12"/>
        <v>028592</v>
      </c>
      <c r="M828" s="10" t="s">
        <v>3044</v>
      </c>
      <c r="N828" s="11">
        <v>46065.686111111114</v>
      </c>
      <c r="O828" s="9" t="s">
        <v>834</v>
      </c>
      <c r="P828" s="10" t="s">
        <v>873</v>
      </c>
      <c r="Q828" s="9"/>
      <c r="R828" s="9" t="s">
        <v>836</v>
      </c>
      <c r="S828" s="9" t="s">
        <v>837</v>
      </c>
      <c r="T828" s="10" t="s">
        <v>3045</v>
      </c>
      <c r="U828" s="9" t="s">
        <v>988</v>
      </c>
      <c r="V828" s="9">
        <v>5366.4609</v>
      </c>
      <c r="W828" s="9" t="s">
        <v>831</v>
      </c>
      <c r="X828" s="9" t="s">
        <v>868</v>
      </c>
    </row>
    <row r="829" spans="1:24" ht="21" x14ac:dyDescent="0.25">
      <c r="A829" s="9">
        <v>760705</v>
      </c>
      <c r="B829" s="9" t="s">
        <v>827</v>
      </c>
      <c r="C829" s="9">
        <v>39311</v>
      </c>
      <c r="D829" s="9">
        <v>640500</v>
      </c>
      <c r="E829" s="9" t="s">
        <v>970</v>
      </c>
      <c r="F829" s="9" t="s">
        <v>829</v>
      </c>
      <c r="G829" s="9" t="s">
        <v>830</v>
      </c>
      <c r="H829" s="9">
        <v>34089</v>
      </c>
      <c r="I829" s="9" t="s">
        <v>831</v>
      </c>
      <c r="J829" s="9" t="s">
        <v>3046</v>
      </c>
      <c r="K829" s="9" t="s">
        <v>3047</v>
      </c>
      <c r="L829" s="9" t="str">
        <f t="shared" si="12"/>
        <v>760705</v>
      </c>
      <c r="M829" s="10" t="s">
        <v>3048</v>
      </c>
      <c r="N829" s="11">
        <v>46065.694444444445</v>
      </c>
      <c r="O829" s="9" t="s">
        <v>834</v>
      </c>
      <c r="P829" s="10" t="s">
        <v>873</v>
      </c>
      <c r="Q829" s="9"/>
      <c r="R829" s="9" t="s">
        <v>836</v>
      </c>
      <c r="S829" s="9" t="s">
        <v>837</v>
      </c>
      <c r="T829" s="10" t="s">
        <v>1904</v>
      </c>
      <c r="U829" s="9" t="s">
        <v>988</v>
      </c>
      <c r="V829" s="9">
        <v>23130.9977</v>
      </c>
      <c r="W829" s="9" t="s">
        <v>831</v>
      </c>
      <c r="X829" s="9" t="s">
        <v>868</v>
      </c>
    </row>
    <row r="830" spans="1:24" ht="21" x14ac:dyDescent="0.25">
      <c r="A830" s="9">
        <v>102686</v>
      </c>
      <c r="B830" s="9" t="s">
        <v>827</v>
      </c>
      <c r="C830" s="9">
        <v>39332</v>
      </c>
      <c r="D830" s="9">
        <v>11049100</v>
      </c>
      <c r="E830" s="9" t="s">
        <v>839</v>
      </c>
      <c r="F830" s="9" t="s">
        <v>829</v>
      </c>
      <c r="G830" s="9" t="s">
        <v>830</v>
      </c>
      <c r="H830" s="9">
        <v>34080</v>
      </c>
      <c r="I830" s="9" t="s">
        <v>831</v>
      </c>
      <c r="J830" s="9" t="s">
        <v>3049</v>
      </c>
      <c r="K830" s="9" t="s">
        <v>3050</v>
      </c>
      <c r="L830" s="9" t="str">
        <f t="shared" si="12"/>
        <v>102686</v>
      </c>
      <c r="M830" s="10" t="s">
        <v>1038</v>
      </c>
      <c r="N830" s="11">
        <v>46065.740277777775</v>
      </c>
      <c r="O830" s="9" t="s">
        <v>834</v>
      </c>
      <c r="P830" s="10" t="s">
        <v>835</v>
      </c>
      <c r="Q830" s="9"/>
      <c r="R830" s="9" t="s">
        <v>1039</v>
      </c>
      <c r="S830" s="9" t="s">
        <v>1040</v>
      </c>
      <c r="T830" s="10"/>
      <c r="U830" s="9"/>
      <c r="V830" s="9">
        <v>124532.4</v>
      </c>
      <c r="W830" s="9" t="s">
        <v>831</v>
      </c>
      <c r="X830" s="9"/>
    </row>
    <row r="831" spans="1:24" ht="21" x14ac:dyDescent="0.25">
      <c r="A831" s="9">
        <v>105593</v>
      </c>
      <c r="B831" s="9" t="s">
        <v>827</v>
      </c>
      <c r="C831" s="9">
        <v>39333</v>
      </c>
      <c r="D831" s="9">
        <v>11049100</v>
      </c>
      <c r="E831" s="9" t="s">
        <v>839</v>
      </c>
      <c r="F831" s="9" t="s">
        <v>829</v>
      </c>
      <c r="G831" s="9" t="s">
        <v>830</v>
      </c>
      <c r="H831" s="9">
        <v>34080</v>
      </c>
      <c r="I831" s="9" t="s">
        <v>831</v>
      </c>
      <c r="J831" s="9" t="s">
        <v>3051</v>
      </c>
      <c r="K831" s="9" t="s">
        <v>3052</v>
      </c>
      <c r="L831" s="9" t="str">
        <f t="shared" si="12"/>
        <v>105593</v>
      </c>
      <c r="M831" s="10" t="s">
        <v>1038</v>
      </c>
      <c r="N831" s="11">
        <v>46065.740277777775</v>
      </c>
      <c r="O831" s="9" t="s">
        <v>834</v>
      </c>
      <c r="P831" s="10" t="s">
        <v>835</v>
      </c>
      <c r="Q831" s="9"/>
      <c r="R831" s="9" t="s">
        <v>1039</v>
      </c>
      <c r="S831" s="9" t="s">
        <v>1040</v>
      </c>
      <c r="T831" s="10"/>
      <c r="U831" s="9"/>
      <c r="V831" s="9">
        <v>79503.100000000006</v>
      </c>
      <c r="W831" s="9" t="s">
        <v>831</v>
      </c>
      <c r="X831" s="9"/>
    </row>
    <row r="832" spans="1:24" x14ac:dyDescent="0.25">
      <c r="A832" s="9">
        <v>761034</v>
      </c>
      <c r="B832" s="9" t="s">
        <v>827</v>
      </c>
      <c r="C832" s="9">
        <v>39337</v>
      </c>
      <c r="D832" s="9">
        <v>11051000</v>
      </c>
      <c r="E832" s="9" t="s">
        <v>418</v>
      </c>
      <c r="F832" s="9" t="s">
        <v>829</v>
      </c>
      <c r="G832" s="9" t="s">
        <v>830</v>
      </c>
      <c r="H832" s="9">
        <v>34092</v>
      </c>
      <c r="I832" s="9" t="s">
        <v>831</v>
      </c>
      <c r="J832" s="9" t="s">
        <v>3053</v>
      </c>
      <c r="K832" s="9">
        <v>22026761034</v>
      </c>
      <c r="L832" s="9" t="str">
        <f t="shared" si="12"/>
        <v>761034</v>
      </c>
      <c r="M832" s="10" t="s">
        <v>1233</v>
      </c>
      <c r="N832" s="11">
        <v>46066.361805555556</v>
      </c>
      <c r="O832" s="9" t="s">
        <v>834</v>
      </c>
      <c r="P832" s="10" t="s">
        <v>835</v>
      </c>
      <c r="Q832" s="9"/>
      <c r="R832" s="9" t="s">
        <v>836</v>
      </c>
      <c r="S832" s="9" t="s">
        <v>837</v>
      </c>
      <c r="T832" s="10"/>
      <c r="U832" s="9"/>
      <c r="V832" s="9">
        <v>49874.566200000001</v>
      </c>
      <c r="W832" s="9" t="s">
        <v>831</v>
      </c>
      <c r="X832" s="9"/>
    </row>
    <row r="833" spans="1:24" x14ac:dyDescent="0.25">
      <c r="A833" s="9">
        <v>761044</v>
      </c>
      <c r="B833" s="9" t="s">
        <v>827</v>
      </c>
      <c r="C833" s="9">
        <v>39343</v>
      </c>
      <c r="D833" s="9">
        <v>304800</v>
      </c>
      <c r="E833" s="9" t="s">
        <v>2191</v>
      </c>
      <c r="F833" s="9" t="s">
        <v>829</v>
      </c>
      <c r="G833" s="9" t="s">
        <v>830</v>
      </c>
      <c r="H833" s="9">
        <v>34080</v>
      </c>
      <c r="I833" s="9" t="s">
        <v>831</v>
      </c>
      <c r="J833" s="9" t="s">
        <v>3054</v>
      </c>
      <c r="K833" s="9">
        <v>22026761044</v>
      </c>
      <c r="L833" s="9" t="str">
        <f t="shared" si="12"/>
        <v>761044</v>
      </c>
      <c r="M833" s="10" t="s">
        <v>3055</v>
      </c>
      <c r="N833" s="11">
        <v>46066.398611111108</v>
      </c>
      <c r="O833" s="9" t="s">
        <v>872</v>
      </c>
      <c r="P833" s="10" t="s">
        <v>835</v>
      </c>
      <c r="Q833" s="9"/>
      <c r="R833" s="9" t="s">
        <v>1011</v>
      </c>
      <c r="S833" s="9" t="s">
        <v>875</v>
      </c>
      <c r="T833" s="10"/>
      <c r="U833" s="9"/>
      <c r="V833" s="9">
        <v>27590</v>
      </c>
      <c r="W833" s="9" t="s">
        <v>831</v>
      </c>
      <c r="X833" s="9"/>
    </row>
    <row r="834" spans="1:24" x14ac:dyDescent="0.25">
      <c r="A834" s="9">
        <v>760971</v>
      </c>
      <c r="B834" s="9" t="s">
        <v>827</v>
      </c>
      <c r="C834" s="9">
        <v>39315</v>
      </c>
      <c r="D834" s="9">
        <v>11074000</v>
      </c>
      <c r="E834" s="9" t="s">
        <v>921</v>
      </c>
      <c r="F834" s="9" t="s">
        <v>829</v>
      </c>
      <c r="G834" s="9" t="s">
        <v>830</v>
      </c>
      <c r="H834" s="9">
        <v>34089</v>
      </c>
      <c r="I834" s="9" t="s">
        <v>831</v>
      </c>
      <c r="J834" s="9" t="s">
        <v>3056</v>
      </c>
      <c r="K834" s="9" t="s">
        <v>3057</v>
      </c>
      <c r="L834" s="9" t="str">
        <f t="shared" si="12"/>
        <v>760971</v>
      </c>
      <c r="M834" s="10" t="s">
        <v>3058</v>
      </c>
      <c r="N834" s="11">
        <v>46066.436111111114</v>
      </c>
      <c r="O834" s="9" t="s">
        <v>872</v>
      </c>
      <c r="P834" s="10" t="s">
        <v>873</v>
      </c>
      <c r="Q834" s="9"/>
      <c r="R834" s="9" t="s">
        <v>1011</v>
      </c>
      <c r="S834" s="9" t="s">
        <v>875</v>
      </c>
      <c r="T834" s="10" t="s">
        <v>1925</v>
      </c>
      <c r="U834" s="9" t="s">
        <v>988</v>
      </c>
      <c r="V834" s="9">
        <v>4027.6363999999999</v>
      </c>
      <c r="W834" s="9" t="s">
        <v>831</v>
      </c>
      <c r="X834" s="9" t="s">
        <v>876</v>
      </c>
    </row>
    <row r="835" spans="1:24" ht="21" x14ac:dyDescent="0.25">
      <c r="A835" s="9">
        <v>760860</v>
      </c>
      <c r="B835" s="9" t="s">
        <v>838</v>
      </c>
      <c r="C835" s="9">
        <v>29892</v>
      </c>
      <c r="D835" s="9">
        <v>10899400</v>
      </c>
      <c r="E835" s="9" t="s">
        <v>899</v>
      </c>
      <c r="F835" s="9" t="s">
        <v>829</v>
      </c>
      <c r="G835" s="9" t="s">
        <v>830</v>
      </c>
      <c r="H835" s="9">
        <v>34113</v>
      </c>
      <c r="I835" s="9" t="s">
        <v>831</v>
      </c>
      <c r="J835" s="9" t="s">
        <v>3059</v>
      </c>
      <c r="K835" s="9" t="s">
        <v>3060</v>
      </c>
      <c r="L835" s="9" t="str">
        <f t="shared" si="12"/>
        <v>760860</v>
      </c>
      <c r="M835" s="10" t="s">
        <v>3061</v>
      </c>
      <c r="N835" s="11">
        <v>46066.4375</v>
      </c>
      <c r="O835" s="9" t="s">
        <v>843</v>
      </c>
      <c r="P835" s="10" t="s">
        <v>858</v>
      </c>
      <c r="Q835" s="9"/>
      <c r="R835" s="9" t="s">
        <v>845</v>
      </c>
      <c r="S835" s="9" t="s">
        <v>846</v>
      </c>
      <c r="T835" s="10"/>
      <c r="U835" s="9" t="s">
        <v>867</v>
      </c>
      <c r="V835" s="9">
        <v>15229</v>
      </c>
      <c r="W835" s="9" t="s">
        <v>831</v>
      </c>
      <c r="X835" s="9" t="s">
        <v>848</v>
      </c>
    </row>
    <row r="836" spans="1:24" ht="21" x14ac:dyDescent="0.25">
      <c r="A836" s="9">
        <v>760645</v>
      </c>
      <c r="B836" s="9" t="s">
        <v>838</v>
      </c>
      <c r="C836" s="9">
        <v>29899</v>
      </c>
      <c r="D836" s="9">
        <v>11109401</v>
      </c>
      <c r="E836" s="9" t="s">
        <v>1082</v>
      </c>
      <c r="F836" s="9" t="s">
        <v>829</v>
      </c>
      <c r="G836" s="9" t="s">
        <v>830</v>
      </c>
      <c r="H836" s="9">
        <v>34113</v>
      </c>
      <c r="I836" s="9" t="s">
        <v>831</v>
      </c>
      <c r="J836" s="9" t="s">
        <v>3062</v>
      </c>
      <c r="K836" s="9">
        <v>22026760645</v>
      </c>
      <c r="L836" s="9" t="str">
        <f t="shared" ref="L836:L899" si="13">+RIGHT(K836,6)</f>
        <v>760645</v>
      </c>
      <c r="M836" s="10" t="s">
        <v>3063</v>
      </c>
      <c r="N836" s="11">
        <v>46066.451388888891</v>
      </c>
      <c r="O836" s="9" t="s">
        <v>872</v>
      </c>
      <c r="P836" s="10" t="s">
        <v>835</v>
      </c>
      <c r="Q836" s="9"/>
      <c r="R836" s="9" t="s">
        <v>874</v>
      </c>
      <c r="S836" s="9" t="s">
        <v>875</v>
      </c>
      <c r="T836" s="10"/>
      <c r="U836" s="9"/>
      <c r="V836" s="9">
        <v>110084</v>
      </c>
      <c r="W836" s="9" t="s">
        <v>831</v>
      </c>
      <c r="X836" s="9"/>
    </row>
    <row r="837" spans="1:24" ht="21" x14ac:dyDescent="0.25">
      <c r="A837" s="9">
        <v>760970</v>
      </c>
      <c r="B837" s="9" t="s">
        <v>827</v>
      </c>
      <c r="C837" s="9">
        <v>1437</v>
      </c>
      <c r="D837" s="9">
        <v>146000</v>
      </c>
      <c r="E837" s="9" t="s">
        <v>1441</v>
      </c>
      <c r="F837" s="9" t="s">
        <v>1441</v>
      </c>
      <c r="G837" s="9" t="s">
        <v>830</v>
      </c>
      <c r="H837" s="9">
        <v>34093</v>
      </c>
      <c r="I837" s="9" t="s">
        <v>831</v>
      </c>
      <c r="J837" s="9" t="s">
        <v>3064</v>
      </c>
      <c r="K837" s="9" t="s">
        <v>3065</v>
      </c>
      <c r="L837" s="9" t="str">
        <f t="shared" si="13"/>
        <v>760970</v>
      </c>
      <c r="M837" s="10" t="s">
        <v>3066</v>
      </c>
      <c r="N837" s="11">
        <v>46066.462500000001</v>
      </c>
      <c r="O837" s="9" t="s">
        <v>872</v>
      </c>
      <c r="P837" s="10" t="s">
        <v>873</v>
      </c>
      <c r="Q837" s="9"/>
      <c r="R837" s="9" t="s">
        <v>1011</v>
      </c>
      <c r="S837" s="9" t="s">
        <v>875</v>
      </c>
      <c r="T837" s="10" t="s">
        <v>2483</v>
      </c>
      <c r="U837" s="9" t="s">
        <v>913</v>
      </c>
      <c r="V837" s="9">
        <v>10099.854600000001</v>
      </c>
      <c r="W837" s="9" t="s">
        <v>831</v>
      </c>
      <c r="X837" s="9" t="s">
        <v>876</v>
      </c>
    </row>
    <row r="838" spans="1:24" ht="21" x14ac:dyDescent="0.25">
      <c r="A838" s="9">
        <v>30009</v>
      </c>
      <c r="B838" s="9" t="s">
        <v>827</v>
      </c>
      <c r="C838" s="9">
        <v>39164</v>
      </c>
      <c r="D838" s="9">
        <v>11100300</v>
      </c>
      <c r="E838" s="9" t="s">
        <v>482</v>
      </c>
      <c r="F838" s="9" t="s">
        <v>829</v>
      </c>
      <c r="G838" s="9" t="s">
        <v>830</v>
      </c>
      <c r="H838" s="9">
        <v>34094</v>
      </c>
      <c r="I838" s="9" t="s">
        <v>831</v>
      </c>
      <c r="J838" s="9" t="s">
        <v>3067</v>
      </c>
      <c r="K838" s="9" t="s">
        <v>3068</v>
      </c>
      <c r="L838" s="9" t="str">
        <f t="shared" si="13"/>
        <v>030009</v>
      </c>
      <c r="M838" s="10" t="s">
        <v>3069</v>
      </c>
      <c r="N838" s="11">
        <v>46066.48333333333</v>
      </c>
      <c r="O838" s="9" t="s">
        <v>834</v>
      </c>
      <c r="P838" s="10" t="s">
        <v>873</v>
      </c>
      <c r="Q838" s="9"/>
      <c r="R838" s="9" t="s">
        <v>836</v>
      </c>
      <c r="S838" s="9" t="s">
        <v>837</v>
      </c>
      <c r="T838" s="10" t="s">
        <v>2163</v>
      </c>
      <c r="U838" s="9" t="s">
        <v>988</v>
      </c>
      <c r="V838" s="9">
        <v>13054.278</v>
      </c>
      <c r="W838" s="9" t="s">
        <v>831</v>
      </c>
      <c r="X838" s="9" t="s">
        <v>868</v>
      </c>
    </row>
    <row r="839" spans="1:24" x14ac:dyDescent="0.25">
      <c r="A839" s="9">
        <v>761068</v>
      </c>
      <c r="B839" s="9" t="s">
        <v>827</v>
      </c>
      <c r="C839" s="9">
        <v>284</v>
      </c>
      <c r="D839" s="9">
        <v>538500</v>
      </c>
      <c r="E839" s="9" t="s">
        <v>886</v>
      </c>
      <c r="F839" s="9" t="s">
        <v>886</v>
      </c>
      <c r="G839" s="9" t="s">
        <v>830</v>
      </c>
      <c r="H839" s="9">
        <v>34080</v>
      </c>
      <c r="I839" s="9" t="s">
        <v>831</v>
      </c>
      <c r="J839" s="9" t="s">
        <v>3070</v>
      </c>
      <c r="K839" s="9" t="s">
        <v>3071</v>
      </c>
      <c r="L839" s="9" t="str">
        <f t="shared" si="13"/>
        <v>761068</v>
      </c>
      <c r="M839" s="10" t="s">
        <v>3072</v>
      </c>
      <c r="N839" s="11">
        <v>46066.48333333333</v>
      </c>
      <c r="O839" s="9" t="s">
        <v>872</v>
      </c>
      <c r="P839" s="10" t="s">
        <v>873</v>
      </c>
      <c r="Q839" s="9"/>
      <c r="R839" s="9" t="s">
        <v>1068</v>
      </c>
      <c r="S839" s="9" t="s">
        <v>1069</v>
      </c>
      <c r="T839" s="10" t="s">
        <v>3073</v>
      </c>
      <c r="U839" s="9" t="s">
        <v>1291</v>
      </c>
      <c r="V839" s="9">
        <v>7841.8441000000003</v>
      </c>
      <c r="W839" s="9" t="s">
        <v>831</v>
      </c>
      <c r="X839" s="9" t="s">
        <v>868</v>
      </c>
    </row>
    <row r="840" spans="1:24" ht="21" x14ac:dyDescent="0.25">
      <c r="A840" s="9">
        <v>758736</v>
      </c>
      <c r="B840" s="9" t="s">
        <v>827</v>
      </c>
      <c r="C840" s="9">
        <v>40</v>
      </c>
      <c r="D840" s="9">
        <v>625800</v>
      </c>
      <c r="E840" s="9" t="s">
        <v>1238</v>
      </c>
      <c r="F840" s="9" t="s">
        <v>1238</v>
      </c>
      <c r="G840" s="9" t="s">
        <v>830</v>
      </c>
      <c r="H840" s="9">
        <v>34089</v>
      </c>
      <c r="I840" s="9" t="s">
        <v>831</v>
      </c>
      <c r="J840" s="9" t="s">
        <v>3074</v>
      </c>
      <c r="K840" s="9" t="s">
        <v>3075</v>
      </c>
      <c r="L840" s="9" t="str">
        <f t="shared" si="13"/>
        <v>758736</v>
      </c>
      <c r="M840" s="10" t="s">
        <v>3076</v>
      </c>
      <c r="N840" s="11">
        <v>46066.484722222223</v>
      </c>
      <c r="O840" s="9" t="s">
        <v>872</v>
      </c>
      <c r="P840" s="10" t="s">
        <v>835</v>
      </c>
      <c r="Q840" s="9"/>
      <c r="R840" s="9" t="s">
        <v>1068</v>
      </c>
      <c r="S840" s="9" t="s">
        <v>1069</v>
      </c>
      <c r="T840" s="10" t="s">
        <v>1626</v>
      </c>
      <c r="U840" s="9" t="s">
        <v>1056</v>
      </c>
      <c r="V840" s="9">
        <v>1397.309</v>
      </c>
      <c r="W840" s="9" t="s">
        <v>831</v>
      </c>
      <c r="X840" s="9" t="s">
        <v>1287</v>
      </c>
    </row>
    <row r="841" spans="1:24" ht="21" x14ac:dyDescent="0.25">
      <c r="A841" s="9">
        <v>760980</v>
      </c>
      <c r="B841" s="9" t="s">
        <v>827</v>
      </c>
      <c r="C841" s="9">
        <v>39324</v>
      </c>
      <c r="D841" s="9">
        <v>11104900</v>
      </c>
      <c r="E841" s="9" t="s">
        <v>854</v>
      </c>
      <c r="F841" s="9" t="s">
        <v>829</v>
      </c>
      <c r="G841" s="9" t="s">
        <v>830</v>
      </c>
      <c r="H841" s="9">
        <v>34092</v>
      </c>
      <c r="I841" s="9" t="s">
        <v>831</v>
      </c>
      <c r="J841" s="9" t="s">
        <v>3077</v>
      </c>
      <c r="K841" s="9" t="s">
        <v>3078</v>
      </c>
      <c r="L841" s="9" t="str">
        <f t="shared" si="13"/>
        <v>760980</v>
      </c>
      <c r="M841" s="10" t="s">
        <v>3079</v>
      </c>
      <c r="N841" s="11">
        <v>46066.484722222223</v>
      </c>
      <c r="O841" s="9" t="s">
        <v>872</v>
      </c>
      <c r="P841" s="10" t="s">
        <v>873</v>
      </c>
      <c r="Q841" s="9"/>
      <c r="R841" s="9" t="s">
        <v>1011</v>
      </c>
      <c r="S841" s="9" t="s">
        <v>875</v>
      </c>
      <c r="T841" s="10"/>
      <c r="U841" s="9" t="s">
        <v>1013</v>
      </c>
      <c r="V841" s="9">
        <v>77706.286099999998</v>
      </c>
      <c r="W841" s="9" t="s">
        <v>831</v>
      </c>
      <c r="X841" s="9" t="s">
        <v>876</v>
      </c>
    </row>
    <row r="842" spans="1:24" x14ac:dyDescent="0.25">
      <c r="A842" s="9">
        <v>30459</v>
      </c>
      <c r="B842" s="9" t="s">
        <v>827</v>
      </c>
      <c r="C842" s="9">
        <v>39345</v>
      </c>
      <c r="D842" s="9">
        <v>11051000</v>
      </c>
      <c r="E842" s="9" t="s">
        <v>418</v>
      </c>
      <c r="F842" s="9" t="s">
        <v>829</v>
      </c>
      <c r="G842" s="9" t="s">
        <v>830</v>
      </c>
      <c r="H842" s="9">
        <v>34092</v>
      </c>
      <c r="I842" s="9" t="s">
        <v>831</v>
      </c>
      <c r="J842" s="9" t="s">
        <v>3080</v>
      </c>
      <c r="K842" s="9">
        <v>22026030459</v>
      </c>
      <c r="L842" s="9" t="str">
        <f t="shared" si="13"/>
        <v>030459</v>
      </c>
      <c r="M842" s="10" t="s">
        <v>3081</v>
      </c>
      <c r="N842" s="11">
        <v>46066.503472222219</v>
      </c>
      <c r="O842" s="9" t="s">
        <v>834</v>
      </c>
      <c r="P842" s="10" t="s">
        <v>835</v>
      </c>
      <c r="Q842" s="9"/>
      <c r="R842" s="9" t="s">
        <v>836</v>
      </c>
      <c r="S842" s="9" t="s">
        <v>837</v>
      </c>
      <c r="T842" s="10"/>
      <c r="U842" s="9"/>
      <c r="V842" s="9">
        <v>8616.3786999999993</v>
      </c>
      <c r="W842" s="9" t="s">
        <v>831</v>
      </c>
      <c r="X842" s="9"/>
    </row>
    <row r="843" spans="1:24" x14ac:dyDescent="0.25">
      <c r="A843" s="9">
        <v>29419</v>
      </c>
      <c r="B843" s="9" t="s">
        <v>827</v>
      </c>
      <c r="C843" s="9">
        <v>39344</v>
      </c>
      <c r="D843" s="9">
        <v>11125600</v>
      </c>
      <c r="E843" s="9" t="s">
        <v>541</v>
      </c>
      <c r="F843" s="9" t="s">
        <v>829</v>
      </c>
      <c r="G843" s="9" t="s">
        <v>830</v>
      </c>
      <c r="H843" s="9">
        <v>30926</v>
      </c>
      <c r="I843" s="9" t="s">
        <v>831</v>
      </c>
      <c r="J843" s="9" t="s">
        <v>3082</v>
      </c>
      <c r="K843" s="9">
        <v>22026029419</v>
      </c>
      <c r="L843" s="9" t="str">
        <f t="shared" si="13"/>
        <v>029419</v>
      </c>
      <c r="M843" s="10" t="s">
        <v>999</v>
      </c>
      <c r="N843" s="11">
        <v>46066.529166666667</v>
      </c>
      <c r="O843" s="9" t="s">
        <v>834</v>
      </c>
      <c r="P843" s="10" t="s">
        <v>835</v>
      </c>
      <c r="Q843" s="9"/>
      <c r="R843" s="9" t="s">
        <v>836</v>
      </c>
      <c r="S843" s="9" t="s">
        <v>837</v>
      </c>
      <c r="T843" s="10"/>
      <c r="U843" s="9"/>
      <c r="V843" s="9">
        <v>73339</v>
      </c>
      <c r="W843" s="9" t="s">
        <v>831</v>
      </c>
      <c r="X843" s="9"/>
    </row>
    <row r="844" spans="1:24" ht="21" x14ac:dyDescent="0.25">
      <c r="A844" s="9">
        <v>760736</v>
      </c>
      <c r="B844" s="9" t="s">
        <v>827</v>
      </c>
      <c r="C844" s="9">
        <v>39352</v>
      </c>
      <c r="D844" s="9">
        <v>11111201</v>
      </c>
      <c r="E844" s="9" t="s">
        <v>1003</v>
      </c>
      <c r="F844" s="9" t="s">
        <v>829</v>
      </c>
      <c r="G844" s="9" t="s">
        <v>830</v>
      </c>
      <c r="H844" s="9">
        <v>34089</v>
      </c>
      <c r="I844" s="9" t="s">
        <v>831</v>
      </c>
      <c r="J844" s="9" t="s">
        <v>3083</v>
      </c>
      <c r="K844" s="9">
        <v>22026760736</v>
      </c>
      <c r="L844" s="9" t="str">
        <f t="shared" si="13"/>
        <v>760736</v>
      </c>
      <c r="M844" s="10" t="s">
        <v>3084</v>
      </c>
      <c r="N844" s="11">
        <v>46066.561805555553</v>
      </c>
      <c r="O844" s="9" t="s">
        <v>834</v>
      </c>
      <c r="P844" s="10" t="s">
        <v>835</v>
      </c>
      <c r="Q844" s="9"/>
      <c r="R844" s="9" t="s">
        <v>1006</v>
      </c>
      <c r="S844" s="9" t="s">
        <v>1007</v>
      </c>
      <c r="T844" s="10"/>
      <c r="U844" s="9"/>
      <c r="V844" s="9">
        <v>56055.409399999997</v>
      </c>
      <c r="W844" s="9" t="s">
        <v>831</v>
      </c>
      <c r="X844" s="9"/>
    </row>
    <row r="845" spans="1:24" ht="21" x14ac:dyDescent="0.25">
      <c r="A845" s="9">
        <v>760865</v>
      </c>
      <c r="B845" s="9" t="s">
        <v>827</v>
      </c>
      <c r="C845" s="9">
        <v>39319</v>
      </c>
      <c r="D845" s="9">
        <v>11100300</v>
      </c>
      <c r="E845" s="9" t="s">
        <v>482</v>
      </c>
      <c r="F845" s="9" t="s">
        <v>829</v>
      </c>
      <c r="G845" s="9" t="s">
        <v>830</v>
      </c>
      <c r="H845" s="9">
        <v>34094</v>
      </c>
      <c r="I845" s="9" t="s">
        <v>831</v>
      </c>
      <c r="J845" s="9" t="s">
        <v>3085</v>
      </c>
      <c r="K845" s="9" t="s">
        <v>3086</v>
      </c>
      <c r="L845" s="9" t="str">
        <f t="shared" si="13"/>
        <v>760865</v>
      </c>
      <c r="M845" s="10" t="s">
        <v>3087</v>
      </c>
      <c r="N845" s="11">
        <v>46066.563888888886</v>
      </c>
      <c r="O845" s="9" t="s">
        <v>834</v>
      </c>
      <c r="P845" s="10" t="s">
        <v>873</v>
      </c>
      <c r="Q845" s="9"/>
      <c r="R845" s="9" t="s">
        <v>925</v>
      </c>
      <c r="S845" s="9" t="s">
        <v>926</v>
      </c>
      <c r="T845" s="10" t="s">
        <v>1520</v>
      </c>
      <c r="U845" s="9" t="s">
        <v>941</v>
      </c>
      <c r="V845" s="9">
        <v>133294.19099999999</v>
      </c>
      <c r="W845" s="9" t="s">
        <v>831</v>
      </c>
      <c r="X845" s="9" t="s">
        <v>868</v>
      </c>
    </row>
    <row r="846" spans="1:24" ht="21" x14ac:dyDescent="0.25">
      <c r="A846" s="9">
        <v>760814</v>
      </c>
      <c r="B846" s="9" t="s">
        <v>827</v>
      </c>
      <c r="C846" s="9">
        <v>39296</v>
      </c>
      <c r="D846" s="9">
        <v>11046201</v>
      </c>
      <c r="E846" s="9" t="s">
        <v>946</v>
      </c>
      <c r="F846" s="9" t="s">
        <v>829</v>
      </c>
      <c r="G846" s="9" t="s">
        <v>830</v>
      </c>
      <c r="H846" s="9">
        <v>34092</v>
      </c>
      <c r="I846" s="9" t="s">
        <v>894</v>
      </c>
      <c r="J846" s="9" t="s">
        <v>3088</v>
      </c>
      <c r="K846" s="9" t="s">
        <v>3089</v>
      </c>
      <c r="L846" s="9" t="str">
        <f t="shared" si="13"/>
        <v>760814</v>
      </c>
      <c r="M846" s="10" t="s">
        <v>1911</v>
      </c>
      <c r="N846" s="11">
        <v>46066.563888888886</v>
      </c>
      <c r="O846" s="9" t="s">
        <v>834</v>
      </c>
      <c r="P846" s="10" t="s">
        <v>873</v>
      </c>
      <c r="Q846" s="9"/>
      <c r="R846" s="9" t="s">
        <v>925</v>
      </c>
      <c r="S846" s="9" t="s">
        <v>926</v>
      </c>
      <c r="T846" s="10"/>
      <c r="U846" s="9" t="s">
        <v>1139</v>
      </c>
      <c r="V846" s="9">
        <v>1067744.29</v>
      </c>
      <c r="W846" s="9" t="s">
        <v>831</v>
      </c>
      <c r="X846" s="9" t="s">
        <v>868</v>
      </c>
    </row>
    <row r="847" spans="1:24" ht="21" x14ac:dyDescent="0.25">
      <c r="A847" s="9">
        <v>760615</v>
      </c>
      <c r="B847" s="9" t="s">
        <v>827</v>
      </c>
      <c r="C847" s="9">
        <v>39304</v>
      </c>
      <c r="D847" s="9">
        <v>11074000</v>
      </c>
      <c r="E847" s="9" t="s">
        <v>921</v>
      </c>
      <c r="F847" s="9" t="s">
        <v>829</v>
      </c>
      <c r="G847" s="9" t="s">
        <v>830</v>
      </c>
      <c r="H847" s="9">
        <v>34089</v>
      </c>
      <c r="I847" s="9" t="s">
        <v>831</v>
      </c>
      <c r="J847" s="9" t="s">
        <v>3090</v>
      </c>
      <c r="K847" s="9" t="s">
        <v>3091</v>
      </c>
      <c r="L847" s="9" t="str">
        <f t="shared" si="13"/>
        <v>760615</v>
      </c>
      <c r="M847" s="10" t="s">
        <v>3092</v>
      </c>
      <c r="N847" s="11">
        <v>46066.563888888886</v>
      </c>
      <c r="O847" s="9" t="s">
        <v>834</v>
      </c>
      <c r="P847" s="10" t="s">
        <v>873</v>
      </c>
      <c r="Q847" s="9"/>
      <c r="R847" s="9" t="s">
        <v>925</v>
      </c>
      <c r="S847" s="9" t="s">
        <v>926</v>
      </c>
      <c r="T847" s="10" t="s">
        <v>1904</v>
      </c>
      <c r="U847" s="9" t="s">
        <v>928</v>
      </c>
      <c r="V847" s="9">
        <v>50353.654799999997</v>
      </c>
      <c r="W847" s="9" t="s">
        <v>831</v>
      </c>
      <c r="X847" s="9" t="s">
        <v>929</v>
      </c>
    </row>
    <row r="848" spans="1:24" x14ac:dyDescent="0.25">
      <c r="A848" s="9">
        <v>508138</v>
      </c>
      <c r="B848" s="9" t="s">
        <v>838</v>
      </c>
      <c r="C848" s="9">
        <v>29901</v>
      </c>
      <c r="D848" s="9">
        <v>211</v>
      </c>
      <c r="E848" s="9" t="s">
        <v>1097</v>
      </c>
      <c r="F848" s="9" t="s">
        <v>829</v>
      </c>
      <c r="G848" s="9" t="s">
        <v>830</v>
      </c>
      <c r="H848" s="9">
        <v>34113</v>
      </c>
      <c r="I848" s="9" t="s">
        <v>831</v>
      </c>
      <c r="J848" s="9" t="s">
        <v>3093</v>
      </c>
      <c r="K848" s="9">
        <v>22026508138</v>
      </c>
      <c r="L848" s="9" t="str">
        <f t="shared" si="13"/>
        <v>508138</v>
      </c>
      <c r="M848" s="10" t="s">
        <v>3094</v>
      </c>
      <c r="N848" s="11">
        <v>46066.597222222219</v>
      </c>
      <c r="O848" s="9" t="s">
        <v>834</v>
      </c>
      <c r="P848" s="10" t="s">
        <v>835</v>
      </c>
      <c r="Q848" s="9"/>
      <c r="R848" s="9" t="s">
        <v>1030</v>
      </c>
      <c r="S848" s="9" t="s">
        <v>926</v>
      </c>
      <c r="T848" s="10"/>
      <c r="U848" s="9"/>
      <c r="V848" s="9">
        <v>46868</v>
      </c>
      <c r="W848" s="9" t="s">
        <v>831</v>
      </c>
      <c r="X848" s="9"/>
    </row>
    <row r="849" spans="1:24" ht="21" x14ac:dyDescent="0.25">
      <c r="A849" s="9">
        <v>760878</v>
      </c>
      <c r="B849" s="9" t="s">
        <v>838</v>
      </c>
      <c r="C849" s="9">
        <v>1</v>
      </c>
      <c r="D849" s="9">
        <v>649900</v>
      </c>
      <c r="E849" s="9" t="s">
        <v>3095</v>
      </c>
      <c r="F849" s="9" t="s">
        <v>3095</v>
      </c>
      <c r="G849" s="9" t="s">
        <v>830</v>
      </c>
      <c r="H849" s="9">
        <v>34085</v>
      </c>
      <c r="I849" s="9" t="s">
        <v>831</v>
      </c>
      <c r="J849" s="9" t="s">
        <v>3096</v>
      </c>
      <c r="K849" s="9" t="s">
        <v>3097</v>
      </c>
      <c r="L849" s="9" t="str">
        <f t="shared" si="13"/>
        <v>760878</v>
      </c>
      <c r="M849" s="10" t="s">
        <v>3098</v>
      </c>
      <c r="N849" s="11">
        <v>46066.597916666666</v>
      </c>
      <c r="O849" s="9" t="s">
        <v>843</v>
      </c>
      <c r="P849" s="10" t="s">
        <v>858</v>
      </c>
      <c r="Q849" s="9"/>
      <c r="R849" s="9" t="s">
        <v>845</v>
      </c>
      <c r="S849" s="9" t="s">
        <v>846</v>
      </c>
      <c r="T849" s="10"/>
      <c r="U849" s="9" t="s">
        <v>1614</v>
      </c>
      <c r="V849" s="9">
        <v>99394</v>
      </c>
      <c r="W849" s="9" t="s">
        <v>831</v>
      </c>
      <c r="X849" s="9" t="s">
        <v>848</v>
      </c>
    </row>
    <row r="850" spans="1:24" ht="21" x14ac:dyDescent="0.25">
      <c r="A850" s="9">
        <v>761011</v>
      </c>
      <c r="B850" s="9" t="s">
        <v>838</v>
      </c>
      <c r="C850" s="9">
        <v>29900</v>
      </c>
      <c r="D850" s="9">
        <v>11109401</v>
      </c>
      <c r="E850" s="9" t="s">
        <v>1082</v>
      </c>
      <c r="F850" s="9" t="s">
        <v>829</v>
      </c>
      <c r="G850" s="9" t="s">
        <v>830</v>
      </c>
      <c r="H850" s="9">
        <v>34113</v>
      </c>
      <c r="I850" s="9" t="s">
        <v>831</v>
      </c>
      <c r="J850" s="9" t="s">
        <v>3099</v>
      </c>
      <c r="K850" s="9">
        <v>22026761011</v>
      </c>
      <c r="L850" s="9" t="str">
        <f t="shared" si="13"/>
        <v>761011</v>
      </c>
      <c r="M850" s="10" t="s">
        <v>3100</v>
      </c>
      <c r="N850" s="11">
        <v>46066.597916666666</v>
      </c>
      <c r="O850" s="9" t="s">
        <v>872</v>
      </c>
      <c r="P850" s="10" t="s">
        <v>835</v>
      </c>
      <c r="Q850" s="9"/>
      <c r="R850" s="9" t="s">
        <v>874</v>
      </c>
      <c r="S850" s="9" t="s">
        <v>875</v>
      </c>
      <c r="T850" s="10"/>
      <c r="U850" s="9"/>
      <c r="V850" s="9">
        <v>110325</v>
      </c>
      <c r="W850" s="9" t="s">
        <v>831</v>
      </c>
      <c r="X850" s="9"/>
    </row>
    <row r="851" spans="1:24" ht="21" x14ac:dyDescent="0.25">
      <c r="A851" s="9">
        <v>105697</v>
      </c>
      <c r="B851" s="9" t="s">
        <v>827</v>
      </c>
      <c r="C851" s="9">
        <v>39348</v>
      </c>
      <c r="D851" s="9">
        <v>11138400</v>
      </c>
      <c r="E851" s="9" t="s">
        <v>1329</v>
      </c>
      <c r="F851" s="9" t="s">
        <v>829</v>
      </c>
      <c r="G851" s="9" t="s">
        <v>830</v>
      </c>
      <c r="H851" s="9">
        <v>30926</v>
      </c>
      <c r="I851" s="9" t="s">
        <v>831</v>
      </c>
      <c r="J851" s="9" t="s">
        <v>3101</v>
      </c>
      <c r="K851" s="9" t="s">
        <v>3102</v>
      </c>
      <c r="L851" s="9" t="str">
        <f t="shared" si="13"/>
        <v>105697</v>
      </c>
      <c r="M851" s="10" t="s">
        <v>1038</v>
      </c>
      <c r="N851" s="11">
        <v>46066.651388888888</v>
      </c>
      <c r="O851" s="9" t="s">
        <v>834</v>
      </c>
      <c r="P851" s="10" t="s">
        <v>835</v>
      </c>
      <c r="Q851" s="9"/>
      <c r="R851" s="9" t="s">
        <v>1039</v>
      </c>
      <c r="S851" s="9" t="s">
        <v>1040</v>
      </c>
      <c r="T851" s="10"/>
      <c r="U851" s="9"/>
      <c r="V851" s="9">
        <v>18779.11</v>
      </c>
      <c r="W851" s="9" t="s">
        <v>831</v>
      </c>
      <c r="X851" s="9"/>
    </row>
    <row r="852" spans="1:24" x14ac:dyDescent="0.25">
      <c r="A852" s="9">
        <v>761158</v>
      </c>
      <c r="B852" s="9" t="s">
        <v>838</v>
      </c>
      <c r="C852" s="9">
        <v>29674</v>
      </c>
      <c r="D852" s="9">
        <v>11057000</v>
      </c>
      <c r="E852" s="9" t="s">
        <v>935</v>
      </c>
      <c r="F852" s="9" t="s">
        <v>829</v>
      </c>
      <c r="G852" s="9" t="s">
        <v>830</v>
      </c>
      <c r="H852" s="9">
        <v>34111</v>
      </c>
      <c r="I852" s="9" t="s">
        <v>831</v>
      </c>
      <c r="J852" s="9" t="s">
        <v>3103</v>
      </c>
      <c r="K852" s="9" t="s">
        <v>3104</v>
      </c>
      <c r="L852" s="9" t="str">
        <f t="shared" si="13"/>
        <v>761158</v>
      </c>
      <c r="M852" s="10" t="s">
        <v>3105</v>
      </c>
      <c r="N852" s="11">
        <v>46066.677777777775</v>
      </c>
      <c r="O852" s="9" t="s">
        <v>843</v>
      </c>
      <c r="P852" s="10" t="s">
        <v>858</v>
      </c>
      <c r="Q852" s="9"/>
      <c r="R852" s="9" t="s">
        <v>845</v>
      </c>
      <c r="S852" s="9" t="s">
        <v>846</v>
      </c>
      <c r="T852" s="10"/>
      <c r="U852" s="9" t="s">
        <v>853</v>
      </c>
      <c r="V852" s="9">
        <v>53566</v>
      </c>
      <c r="W852" s="9" t="s">
        <v>831</v>
      </c>
      <c r="X852" s="9" t="s">
        <v>848</v>
      </c>
    </row>
    <row r="853" spans="1:24" ht="21" x14ac:dyDescent="0.25">
      <c r="A853" s="9">
        <v>28999</v>
      </c>
      <c r="B853" s="9" t="s">
        <v>827</v>
      </c>
      <c r="C853" s="9">
        <v>39267</v>
      </c>
      <c r="D853" s="9">
        <v>11074000</v>
      </c>
      <c r="E853" s="9" t="s">
        <v>921</v>
      </c>
      <c r="F853" s="9" t="s">
        <v>829</v>
      </c>
      <c r="G853" s="9" t="s">
        <v>830</v>
      </c>
      <c r="H853" s="9">
        <v>34089</v>
      </c>
      <c r="I853" s="9" t="s">
        <v>831</v>
      </c>
      <c r="J853" s="9" t="s">
        <v>3106</v>
      </c>
      <c r="K853" s="9" t="s">
        <v>3107</v>
      </c>
      <c r="L853" s="9" t="str">
        <f t="shared" si="13"/>
        <v>028999</v>
      </c>
      <c r="M853" s="10" t="s">
        <v>3108</v>
      </c>
      <c r="N853" s="11">
        <v>46066.68472222222</v>
      </c>
      <c r="O853" s="9" t="s">
        <v>834</v>
      </c>
      <c r="P853" s="10" t="s">
        <v>873</v>
      </c>
      <c r="Q853" s="9"/>
      <c r="R853" s="9" t="s">
        <v>836</v>
      </c>
      <c r="S853" s="9" t="s">
        <v>837</v>
      </c>
      <c r="T853" s="10" t="s">
        <v>3109</v>
      </c>
      <c r="U853" s="9" t="s">
        <v>988</v>
      </c>
      <c r="V853" s="9">
        <v>435.41</v>
      </c>
      <c r="W853" s="9" t="s">
        <v>831</v>
      </c>
      <c r="X853" s="9" t="s">
        <v>868</v>
      </c>
    </row>
    <row r="854" spans="1:24" x14ac:dyDescent="0.25">
      <c r="A854" s="9">
        <v>761169</v>
      </c>
      <c r="B854" s="9" t="s">
        <v>838</v>
      </c>
      <c r="C854" s="9">
        <v>577</v>
      </c>
      <c r="D854" s="9">
        <v>625600</v>
      </c>
      <c r="E854" s="9" t="s">
        <v>893</v>
      </c>
      <c r="F854" s="9" t="s">
        <v>893</v>
      </c>
      <c r="G854" s="9" t="s">
        <v>830</v>
      </c>
      <c r="H854" s="9">
        <v>34110</v>
      </c>
      <c r="I854" s="9" t="s">
        <v>831</v>
      </c>
      <c r="J854" s="9" t="s">
        <v>3110</v>
      </c>
      <c r="K854" s="9" t="s">
        <v>3111</v>
      </c>
      <c r="L854" s="9" t="str">
        <f t="shared" si="13"/>
        <v>761169</v>
      </c>
      <c r="M854" s="10" t="s">
        <v>3112</v>
      </c>
      <c r="N854" s="11">
        <v>46066.707638888889</v>
      </c>
      <c r="O854" s="9" t="s">
        <v>843</v>
      </c>
      <c r="P854" s="10" t="s">
        <v>844</v>
      </c>
      <c r="Q854" s="9"/>
      <c r="R854" s="9" t="s">
        <v>845</v>
      </c>
      <c r="S854" s="9" t="s">
        <v>846</v>
      </c>
      <c r="T854" s="10"/>
      <c r="U854" s="9" t="s">
        <v>867</v>
      </c>
      <c r="V854" s="9">
        <v>116597</v>
      </c>
      <c r="W854" s="9" t="s">
        <v>831</v>
      </c>
      <c r="X854" s="9" t="s">
        <v>848</v>
      </c>
    </row>
    <row r="855" spans="1:24" ht="21" x14ac:dyDescent="0.25">
      <c r="A855" s="9">
        <v>100073</v>
      </c>
      <c r="B855" s="9" t="s">
        <v>827</v>
      </c>
      <c r="C855" s="9">
        <v>39349</v>
      </c>
      <c r="D855" s="9">
        <v>11138400</v>
      </c>
      <c r="E855" s="9" t="s">
        <v>1329</v>
      </c>
      <c r="F855" s="9" t="s">
        <v>829</v>
      </c>
      <c r="G855" s="9" t="s">
        <v>830</v>
      </c>
      <c r="H855" s="9">
        <v>30926</v>
      </c>
      <c r="I855" s="9" t="s">
        <v>831</v>
      </c>
      <c r="J855" s="9" t="s">
        <v>3113</v>
      </c>
      <c r="K855" s="9" t="s">
        <v>3114</v>
      </c>
      <c r="L855" s="9" t="str">
        <f t="shared" si="13"/>
        <v>100073</v>
      </c>
      <c r="M855" s="10" t="s">
        <v>999</v>
      </c>
      <c r="N855" s="11">
        <v>46066.713888888888</v>
      </c>
      <c r="O855" s="9" t="s">
        <v>834</v>
      </c>
      <c r="P855" s="10" t="s">
        <v>835</v>
      </c>
      <c r="Q855" s="9"/>
      <c r="R855" s="9" t="s">
        <v>1039</v>
      </c>
      <c r="S855" s="9" t="s">
        <v>1040</v>
      </c>
      <c r="T855" s="10"/>
      <c r="U855" s="9"/>
      <c r="V855" s="9">
        <v>17324.256399999998</v>
      </c>
      <c r="W855" s="9" t="s">
        <v>831</v>
      </c>
      <c r="X855" s="9"/>
    </row>
    <row r="856" spans="1:24" ht="21" x14ac:dyDescent="0.25">
      <c r="A856" s="9">
        <v>760814</v>
      </c>
      <c r="B856" s="9" t="s">
        <v>827</v>
      </c>
      <c r="C856" s="9">
        <v>39310</v>
      </c>
      <c r="D856" s="9">
        <v>11046204</v>
      </c>
      <c r="E856" s="9" t="s">
        <v>1908</v>
      </c>
      <c r="F856" s="9" t="s">
        <v>829</v>
      </c>
      <c r="G856" s="9" t="s">
        <v>830</v>
      </c>
      <c r="H856" s="9">
        <v>34092</v>
      </c>
      <c r="I856" s="9" t="s">
        <v>831</v>
      </c>
      <c r="J856" s="9" t="s">
        <v>3115</v>
      </c>
      <c r="K856" s="9" t="s">
        <v>3089</v>
      </c>
      <c r="L856" s="9" t="str">
        <f t="shared" si="13"/>
        <v>760814</v>
      </c>
      <c r="M856" s="10" t="s">
        <v>1911</v>
      </c>
      <c r="N856" s="11">
        <v>46066.715277777781</v>
      </c>
      <c r="O856" s="9" t="s">
        <v>834</v>
      </c>
      <c r="P856" s="10" t="s">
        <v>873</v>
      </c>
      <c r="Q856" s="9"/>
      <c r="R856" s="9" t="s">
        <v>925</v>
      </c>
      <c r="S856" s="9" t="s">
        <v>926</v>
      </c>
      <c r="T856" s="10"/>
      <c r="U856" s="9" t="s">
        <v>1139</v>
      </c>
      <c r="V856" s="9">
        <v>238827.37090000001</v>
      </c>
      <c r="W856" s="9" t="s">
        <v>831</v>
      </c>
      <c r="X856" s="9" t="s">
        <v>868</v>
      </c>
    </row>
    <row r="857" spans="1:24" ht="21" x14ac:dyDescent="0.25">
      <c r="A857" s="9">
        <v>761208</v>
      </c>
      <c r="B857" s="9" t="s">
        <v>827</v>
      </c>
      <c r="C857" s="9">
        <v>968</v>
      </c>
      <c r="D857" s="9">
        <v>625600</v>
      </c>
      <c r="E857" s="9" t="s">
        <v>893</v>
      </c>
      <c r="F857" s="9" t="s">
        <v>893</v>
      </c>
      <c r="G857" s="9" t="s">
        <v>830</v>
      </c>
      <c r="H857" s="9">
        <v>34084</v>
      </c>
      <c r="I857" s="9" t="s">
        <v>831</v>
      </c>
      <c r="J857" s="9" t="s">
        <v>3116</v>
      </c>
      <c r="K857" s="9" t="s">
        <v>3117</v>
      </c>
      <c r="L857" s="9" t="str">
        <f t="shared" si="13"/>
        <v>761208</v>
      </c>
      <c r="M857" s="10" t="s">
        <v>3118</v>
      </c>
      <c r="N857" s="11">
        <v>46066.715277777781</v>
      </c>
      <c r="O857" s="9" t="s">
        <v>834</v>
      </c>
      <c r="P857" s="10" t="s">
        <v>1158</v>
      </c>
      <c r="Q857" s="9"/>
      <c r="R857" s="9" t="s">
        <v>925</v>
      </c>
      <c r="S857" s="9" t="s">
        <v>926</v>
      </c>
      <c r="T857" s="10" t="s">
        <v>1159</v>
      </c>
      <c r="U857" s="9" t="s">
        <v>1056</v>
      </c>
      <c r="V857" s="9">
        <v>62764.8364</v>
      </c>
      <c r="W857" s="9" t="s">
        <v>831</v>
      </c>
      <c r="X857" s="9" t="s">
        <v>1160</v>
      </c>
    </row>
    <row r="858" spans="1:24" x14ac:dyDescent="0.25">
      <c r="A858" s="9">
        <v>761093</v>
      </c>
      <c r="B858" s="9" t="s">
        <v>827</v>
      </c>
      <c r="C858" s="9">
        <v>39302</v>
      </c>
      <c r="D858" s="9">
        <v>11107600</v>
      </c>
      <c r="E858" s="9" t="s">
        <v>1568</v>
      </c>
      <c r="F858" s="9" t="s">
        <v>829</v>
      </c>
      <c r="G858" s="9" t="s">
        <v>830</v>
      </c>
      <c r="H858" s="9">
        <v>34080</v>
      </c>
      <c r="I858" s="9" t="s">
        <v>831</v>
      </c>
      <c r="J858" s="9" t="s">
        <v>3119</v>
      </c>
      <c r="K858" s="9" t="s">
        <v>3120</v>
      </c>
      <c r="L858" s="9" t="str">
        <f t="shared" si="13"/>
        <v>761093</v>
      </c>
      <c r="M858" s="10" t="s">
        <v>3121</v>
      </c>
      <c r="N858" s="11">
        <v>46066.715277777781</v>
      </c>
      <c r="O858" s="9" t="s">
        <v>872</v>
      </c>
      <c r="P858" s="10" t="s">
        <v>873</v>
      </c>
      <c r="Q858" s="9"/>
      <c r="R858" s="9" t="s">
        <v>1068</v>
      </c>
      <c r="S858" s="9" t="s">
        <v>1069</v>
      </c>
      <c r="T858" s="10" t="s">
        <v>1572</v>
      </c>
      <c r="U858" s="9" t="s">
        <v>1056</v>
      </c>
      <c r="V858" s="9">
        <v>26764.6417</v>
      </c>
      <c r="W858" s="9" t="s">
        <v>831</v>
      </c>
      <c r="X858" s="9" t="s">
        <v>868</v>
      </c>
    </row>
    <row r="859" spans="1:24" ht="21" x14ac:dyDescent="0.25">
      <c r="A859" s="9">
        <v>105699</v>
      </c>
      <c r="B859" s="9" t="s">
        <v>827</v>
      </c>
      <c r="C859" s="9">
        <v>39350</v>
      </c>
      <c r="D859" s="9">
        <v>11049100</v>
      </c>
      <c r="E859" s="9" t="s">
        <v>839</v>
      </c>
      <c r="F859" s="9" t="s">
        <v>829</v>
      </c>
      <c r="G859" s="9" t="s">
        <v>830</v>
      </c>
      <c r="H859" s="9">
        <v>34080</v>
      </c>
      <c r="I859" s="9" t="s">
        <v>831</v>
      </c>
      <c r="J859" s="9" t="s">
        <v>3122</v>
      </c>
      <c r="K859" s="9" t="s">
        <v>3123</v>
      </c>
      <c r="L859" s="9" t="str">
        <f t="shared" si="13"/>
        <v>105699</v>
      </c>
      <c r="M859" s="10" t="s">
        <v>1038</v>
      </c>
      <c r="N859" s="11">
        <v>46066.743055555555</v>
      </c>
      <c r="O859" s="9" t="s">
        <v>834</v>
      </c>
      <c r="P859" s="10" t="s">
        <v>835</v>
      </c>
      <c r="Q859" s="9"/>
      <c r="R859" s="9" t="s">
        <v>1039</v>
      </c>
      <c r="S859" s="9" t="s">
        <v>1040</v>
      </c>
      <c r="T859" s="10"/>
      <c r="U859" s="9"/>
      <c r="V859" s="9">
        <v>208708.054</v>
      </c>
      <c r="W859" s="9" t="s">
        <v>831</v>
      </c>
      <c r="X859" s="9"/>
    </row>
    <row r="860" spans="1:24" ht="21" x14ac:dyDescent="0.25">
      <c r="A860" s="9">
        <v>760893</v>
      </c>
      <c r="B860" s="9" t="s">
        <v>838</v>
      </c>
      <c r="C860" s="9">
        <v>406</v>
      </c>
      <c r="D860" s="9">
        <v>359300</v>
      </c>
      <c r="E860" s="9" t="s">
        <v>909</v>
      </c>
      <c r="F860" s="9" t="s">
        <v>909</v>
      </c>
      <c r="G860" s="9" t="s">
        <v>830</v>
      </c>
      <c r="H860" s="9">
        <v>34110</v>
      </c>
      <c r="I860" s="9" t="s">
        <v>831</v>
      </c>
      <c r="J860" s="9" t="s">
        <v>3124</v>
      </c>
      <c r="K860" s="9" t="s">
        <v>3125</v>
      </c>
      <c r="L860" s="9" t="str">
        <f t="shared" si="13"/>
        <v>760893</v>
      </c>
      <c r="M860" s="10" t="s">
        <v>3126</v>
      </c>
      <c r="N860" s="11">
        <v>46066.790277777778</v>
      </c>
      <c r="O860" s="9" t="s">
        <v>831</v>
      </c>
      <c r="P860" s="10" t="s">
        <v>873</v>
      </c>
      <c r="Q860" s="9"/>
      <c r="R860" s="9" t="s">
        <v>845</v>
      </c>
      <c r="S860" s="9" t="s">
        <v>846</v>
      </c>
      <c r="T860" s="10"/>
      <c r="U860" s="9" t="s">
        <v>867</v>
      </c>
      <c r="V860" s="9">
        <v>2367</v>
      </c>
      <c r="W860" s="9" t="s">
        <v>831</v>
      </c>
      <c r="X860" s="9" t="s">
        <v>876</v>
      </c>
    </row>
    <row r="861" spans="1:24" x14ac:dyDescent="0.25">
      <c r="A861" s="9">
        <v>760519</v>
      </c>
      <c r="B861" s="9" t="s">
        <v>827</v>
      </c>
      <c r="C861" s="9">
        <v>39364</v>
      </c>
      <c r="D861" s="9">
        <v>421802</v>
      </c>
      <c r="E861" s="9" t="s">
        <v>1418</v>
      </c>
      <c r="F861" s="9" t="s">
        <v>829</v>
      </c>
      <c r="G861" s="9" t="s">
        <v>830</v>
      </c>
      <c r="H861" s="9">
        <v>34080</v>
      </c>
      <c r="I861" s="9" t="s">
        <v>831</v>
      </c>
      <c r="J861" s="9" t="s">
        <v>3127</v>
      </c>
      <c r="K861" s="9">
        <v>22026760519</v>
      </c>
      <c r="L861" s="9" t="str">
        <f t="shared" si="13"/>
        <v>760519</v>
      </c>
      <c r="M861" s="10" t="s">
        <v>3128</v>
      </c>
      <c r="N861" s="11">
        <v>46071.451388888891</v>
      </c>
      <c r="O861" s="9" t="s">
        <v>834</v>
      </c>
      <c r="P861" s="10" t="s">
        <v>835</v>
      </c>
      <c r="Q861" s="9"/>
      <c r="R861" s="9" t="s">
        <v>836</v>
      </c>
      <c r="S861" s="9" t="s">
        <v>837</v>
      </c>
      <c r="T861" s="10"/>
      <c r="U861" s="9"/>
      <c r="V861" s="9">
        <v>6793.1895999999997</v>
      </c>
      <c r="W861" s="9" t="s">
        <v>831</v>
      </c>
      <c r="X861" s="9"/>
    </row>
    <row r="862" spans="1:24" ht="21" x14ac:dyDescent="0.25">
      <c r="A862" s="9">
        <v>105702</v>
      </c>
      <c r="B862" s="9" t="s">
        <v>827</v>
      </c>
      <c r="C862" s="9">
        <v>39354</v>
      </c>
      <c r="D862" s="9">
        <v>11049100</v>
      </c>
      <c r="E862" s="9" t="s">
        <v>839</v>
      </c>
      <c r="F862" s="9" t="s">
        <v>829</v>
      </c>
      <c r="G862" s="9" t="s">
        <v>830</v>
      </c>
      <c r="H862" s="9">
        <v>34080</v>
      </c>
      <c r="I862" s="9" t="s">
        <v>831</v>
      </c>
      <c r="J862" s="9" t="s">
        <v>3129</v>
      </c>
      <c r="K862" s="9" t="s">
        <v>3130</v>
      </c>
      <c r="L862" s="9" t="str">
        <f t="shared" si="13"/>
        <v>105702</v>
      </c>
      <c r="M862" s="10" t="s">
        <v>1038</v>
      </c>
      <c r="N862" s="11">
        <v>46071.451388888891</v>
      </c>
      <c r="O862" s="9" t="s">
        <v>834</v>
      </c>
      <c r="P862" s="10" t="s">
        <v>835</v>
      </c>
      <c r="Q862" s="9"/>
      <c r="R862" s="9" t="s">
        <v>1039</v>
      </c>
      <c r="S862" s="9" t="s">
        <v>1040</v>
      </c>
      <c r="T862" s="10"/>
      <c r="U862" s="9"/>
      <c r="V862" s="9">
        <v>167380.95319999999</v>
      </c>
      <c r="W862" s="9" t="s">
        <v>831</v>
      </c>
      <c r="X862" s="9"/>
    </row>
    <row r="863" spans="1:24" ht="21" x14ac:dyDescent="0.25">
      <c r="A863" s="9">
        <v>105705</v>
      </c>
      <c r="B863" s="9" t="s">
        <v>827</v>
      </c>
      <c r="C863" s="9">
        <v>39355</v>
      </c>
      <c r="D863" s="9">
        <v>11049100</v>
      </c>
      <c r="E863" s="9" t="s">
        <v>839</v>
      </c>
      <c r="F863" s="9" t="s">
        <v>829</v>
      </c>
      <c r="G863" s="9" t="s">
        <v>830</v>
      </c>
      <c r="H863" s="9">
        <v>34080</v>
      </c>
      <c r="I863" s="9" t="s">
        <v>831</v>
      </c>
      <c r="J863" s="9" t="s">
        <v>3131</v>
      </c>
      <c r="K863" s="9" t="s">
        <v>3132</v>
      </c>
      <c r="L863" s="9" t="str">
        <f t="shared" si="13"/>
        <v>105705</v>
      </c>
      <c r="M863" s="10" t="s">
        <v>1038</v>
      </c>
      <c r="N863" s="11">
        <v>46071.461111111108</v>
      </c>
      <c r="O863" s="9" t="s">
        <v>834</v>
      </c>
      <c r="P863" s="10" t="s">
        <v>835</v>
      </c>
      <c r="Q863" s="9"/>
      <c r="R863" s="9" t="s">
        <v>1039</v>
      </c>
      <c r="S863" s="9" t="s">
        <v>1040</v>
      </c>
      <c r="T863" s="10"/>
      <c r="U863" s="9"/>
      <c r="V863" s="9">
        <v>39680.800000000003</v>
      </c>
      <c r="W863" s="9" t="s">
        <v>831</v>
      </c>
      <c r="X863" s="9"/>
    </row>
    <row r="864" spans="1:24" ht="21" x14ac:dyDescent="0.25">
      <c r="A864" s="9">
        <v>102687</v>
      </c>
      <c r="B864" s="9" t="s">
        <v>827</v>
      </c>
      <c r="C864" s="9">
        <v>39358</v>
      </c>
      <c r="D864" s="9">
        <v>11051000</v>
      </c>
      <c r="E864" s="9" t="s">
        <v>418</v>
      </c>
      <c r="F864" s="9" t="s">
        <v>829</v>
      </c>
      <c r="G864" s="9" t="s">
        <v>830</v>
      </c>
      <c r="H864" s="9">
        <v>34092</v>
      </c>
      <c r="I864" s="9" t="s">
        <v>831</v>
      </c>
      <c r="J864" s="9" t="s">
        <v>3133</v>
      </c>
      <c r="K864" s="9" t="s">
        <v>3134</v>
      </c>
      <c r="L864" s="9" t="str">
        <f t="shared" si="13"/>
        <v>102687</v>
      </c>
      <c r="M864" s="10" t="s">
        <v>1233</v>
      </c>
      <c r="N864" s="11">
        <v>46071.476388888892</v>
      </c>
      <c r="O864" s="9" t="s">
        <v>834</v>
      </c>
      <c r="P864" s="10" t="s">
        <v>835</v>
      </c>
      <c r="Q864" s="9"/>
      <c r="R864" s="9" t="s">
        <v>1039</v>
      </c>
      <c r="S864" s="9" t="s">
        <v>1040</v>
      </c>
      <c r="T864" s="10"/>
      <c r="U864" s="9"/>
      <c r="V864" s="9">
        <v>41331.631500000003</v>
      </c>
      <c r="W864" s="9" t="s">
        <v>831</v>
      </c>
      <c r="X864" s="9"/>
    </row>
    <row r="865" spans="1:24" ht="21" x14ac:dyDescent="0.25">
      <c r="A865" s="9">
        <v>761425</v>
      </c>
      <c r="B865" s="9" t="s">
        <v>838</v>
      </c>
      <c r="C865" s="9">
        <v>6917</v>
      </c>
      <c r="D865" s="9">
        <v>499201</v>
      </c>
      <c r="E865" s="9" t="s">
        <v>880</v>
      </c>
      <c r="F865" s="9" t="s">
        <v>881</v>
      </c>
      <c r="G865" s="9" t="s">
        <v>830</v>
      </c>
      <c r="H865" s="9">
        <v>34113</v>
      </c>
      <c r="I865" s="9" t="s">
        <v>831</v>
      </c>
      <c r="J865" s="9" t="s">
        <v>3135</v>
      </c>
      <c r="K865" s="9" t="s">
        <v>3136</v>
      </c>
      <c r="L865" s="9" t="str">
        <f t="shared" si="13"/>
        <v>761425</v>
      </c>
      <c r="M865" s="10" t="s">
        <v>3137</v>
      </c>
      <c r="N865" s="11">
        <v>46071.486805555556</v>
      </c>
      <c r="O865" s="9" t="s">
        <v>872</v>
      </c>
      <c r="P865" s="10" t="s">
        <v>835</v>
      </c>
      <c r="Q865" s="9"/>
      <c r="R865" s="9" t="s">
        <v>874</v>
      </c>
      <c r="S865" s="9" t="s">
        <v>875</v>
      </c>
      <c r="T865" s="10"/>
      <c r="U865" s="9" t="s">
        <v>885</v>
      </c>
      <c r="V865" s="9">
        <v>1116</v>
      </c>
      <c r="W865" s="9" t="s">
        <v>831</v>
      </c>
      <c r="X865" s="9" t="s">
        <v>876</v>
      </c>
    </row>
    <row r="866" spans="1:24" ht="21" x14ac:dyDescent="0.25">
      <c r="A866" s="9">
        <v>761424</v>
      </c>
      <c r="B866" s="9" t="s">
        <v>838</v>
      </c>
      <c r="C866" s="9">
        <v>29853</v>
      </c>
      <c r="D866" s="9">
        <v>11104900</v>
      </c>
      <c r="E866" s="9" t="s">
        <v>854</v>
      </c>
      <c r="F866" s="9" t="s">
        <v>829</v>
      </c>
      <c r="G866" s="9" t="s">
        <v>830</v>
      </c>
      <c r="H866" s="9">
        <v>34113</v>
      </c>
      <c r="I866" s="9" t="s">
        <v>831</v>
      </c>
      <c r="J866" s="9" t="s">
        <v>3138</v>
      </c>
      <c r="K866" s="9" t="s">
        <v>3139</v>
      </c>
      <c r="L866" s="9" t="str">
        <f t="shared" si="13"/>
        <v>761424</v>
      </c>
      <c r="M866" s="10" t="s">
        <v>3140</v>
      </c>
      <c r="N866" s="11">
        <v>46071.486805555556</v>
      </c>
      <c r="O866" s="9" t="s">
        <v>872</v>
      </c>
      <c r="P866" s="10" t="s">
        <v>873</v>
      </c>
      <c r="Q866" s="9"/>
      <c r="R866" s="9" t="s">
        <v>874</v>
      </c>
      <c r="S866" s="9" t="s">
        <v>875</v>
      </c>
      <c r="T866" s="10"/>
      <c r="U866" s="9" t="s">
        <v>847</v>
      </c>
      <c r="V866" s="9">
        <v>11507</v>
      </c>
      <c r="W866" s="9" t="s">
        <v>831</v>
      </c>
      <c r="X866" s="9" t="s">
        <v>876</v>
      </c>
    </row>
    <row r="867" spans="1:24" ht="21" x14ac:dyDescent="0.25">
      <c r="A867" s="9">
        <v>105707</v>
      </c>
      <c r="B867" s="9" t="s">
        <v>827</v>
      </c>
      <c r="C867" s="9">
        <v>39360</v>
      </c>
      <c r="D867" s="9">
        <v>11049100</v>
      </c>
      <c r="E867" s="9" t="s">
        <v>839</v>
      </c>
      <c r="F867" s="9" t="s">
        <v>829</v>
      </c>
      <c r="G867" s="9" t="s">
        <v>830</v>
      </c>
      <c r="H867" s="9">
        <v>34080</v>
      </c>
      <c r="I867" s="9" t="s">
        <v>831</v>
      </c>
      <c r="J867" s="9" t="s">
        <v>3141</v>
      </c>
      <c r="K867" s="9" t="s">
        <v>3142</v>
      </c>
      <c r="L867" s="9" t="str">
        <f t="shared" si="13"/>
        <v>105707</v>
      </c>
      <c r="M867" s="10" t="s">
        <v>1038</v>
      </c>
      <c r="N867" s="11">
        <v>46071.57916666667</v>
      </c>
      <c r="O867" s="9" t="s">
        <v>834</v>
      </c>
      <c r="P867" s="10" t="s">
        <v>835</v>
      </c>
      <c r="Q867" s="9"/>
      <c r="R867" s="9" t="s">
        <v>1039</v>
      </c>
      <c r="S867" s="9" t="s">
        <v>1040</v>
      </c>
      <c r="T867" s="10"/>
      <c r="U867" s="9"/>
      <c r="V867" s="9">
        <v>110277.81969999999</v>
      </c>
      <c r="W867" s="9" t="s">
        <v>831</v>
      </c>
      <c r="X867" s="9"/>
    </row>
    <row r="868" spans="1:24" ht="21" x14ac:dyDescent="0.25">
      <c r="A868" s="9">
        <v>105710</v>
      </c>
      <c r="B868" s="9" t="s">
        <v>827</v>
      </c>
      <c r="C868" s="9">
        <v>39361</v>
      </c>
      <c r="D868" s="9">
        <v>11049100</v>
      </c>
      <c r="E868" s="9" t="s">
        <v>839</v>
      </c>
      <c r="F868" s="9" t="s">
        <v>829</v>
      </c>
      <c r="G868" s="9" t="s">
        <v>830</v>
      </c>
      <c r="H868" s="9">
        <v>34080</v>
      </c>
      <c r="I868" s="9" t="s">
        <v>831</v>
      </c>
      <c r="J868" s="9" t="s">
        <v>3143</v>
      </c>
      <c r="K868" s="9" t="s">
        <v>3144</v>
      </c>
      <c r="L868" s="9" t="str">
        <f t="shared" si="13"/>
        <v>105710</v>
      </c>
      <c r="M868" s="10" t="s">
        <v>1038</v>
      </c>
      <c r="N868" s="11">
        <v>46071.580555555556</v>
      </c>
      <c r="O868" s="9" t="s">
        <v>834</v>
      </c>
      <c r="P868" s="10" t="s">
        <v>835</v>
      </c>
      <c r="Q868" s="9"/>
      <c r="R868" s="9" t="s">
        <v>1039</v>
      </c>
      <c r="S868" s="9" t="s">
        <v>1040</v>
      </c>
      <c r="T868" s="10"/>
      <c r="U868" s="9"/>
      <c r="V868" s="9">
        <v>166890.71900000001</v>
      </c>
      <c r="W868" s="9" t="s">
        <v>831</v>
      </c>
      <c r="X868" s="9"/>
    </row>
    <row r="869" spans="1:24" ht="21" x14ac:dyDescent="0.25">
      <c r="A869" s="9">
        <v>105712</v>
      </c>
      <c r="B869" s="9" t="s">
        <v>827</v>
      </c>
      <c r="C869" s="9">
        <v>39362</v>
      </c>
      <c r="D869" s="9">
        <v>11049100</v>
      </c>
      <c r="E869" s="9" t="s">
        <v>839</v>
      </c>
      <c r="F869" s="9" t="s">
        <v>829</v>
      </c>
      <c r="G869" s="9" t="s">
        <v>830</v>
      </c>
      <c r="H869" s="9">
        <v>34080</v>
      </c>
      <c r="I869" s="9" t="s">
        <v>831</v>
      </c>
      <c r="J869" s="9" t="s">
        <v>3145</v>
      </c>
      <c r="K869" s="9" t="s">
        <v>3146</v>
      </c>
      <c r="L869" s="9" t="str">
        <f t="shared" si="13"/>
        <v>105712</v>
      </c>
      <c r="M869" s="10" t="s">
        <v>1038</v>
      </c>
      <c r="N869" s="11">
        <v>46071.580555555556</v>
      </c>
      <c r="O869" s="9" t="s">
        <v>834</v>
      </c>
      <c r="P869" s="10" t="s">
        <v>835</v>
      </c>
      <c r="Q869" s="9"/>
      <c r="R869" s="9" t="s">
        <v>1039</v>
      </c>
      <c r="S869" s="9" t="s">
        <v>1040</v>
      </c>
      <c r="T869" s="10"/>
      <c r="U869" s="9"/>
      <c r="V869" s="9">
        <v>23775.800999999999</v>
      </c>
      <c r="W869" s="9" t="s">
        <v>831</v>
      </c>
      <c r="X869" s="9"/>
    </row>
    <row r="870" spans="1:24" ht="21" x14ac:dyDescent="0.25">
      <c r="A870" s="9">
        <v>105713</v>
      </c>
      <c r="B870" s="9" t="s">
        <v>827</v>
      </c>
      <c r="C870" s="9">
        <v>39363</v>
      </c>
      <c r="D870" s="9">
        <v>11049100</v>
      </c>
      <c r="E870" s="9" t="s">
        <v>839</v>
      </c>
      <c r="F870" s="9" t="s">
        <v>829</v>
      </c>
      <c r="G870" s="9" t="s">
        <v>830</v>
      </c>
      <c r="H870" s="9">
        <v>34080</v>
      </c>
      <c r="I870" s="9" t="s">
        <v>831</v>
      </c>
      <c r="J870" s="9" t="s">
        <v>3147</v>
      </c>
      <c r="K870" s="9" t="s">
        <v>3148</v>
      </c>
      <c r="L870" s="9" t="str">
        <f t="shared" si="13"/>
        <v>105713</v>
      </c>
      <c r="M870" s="10" t="s">
        <v>1038</v>
      </c>
      <c r="N870" s="11">
        <v>46071.580555555556</v>
      </c>
      <c r="O870" s="9" t="s">
        <v>834</v>
      </c>
      <c r="P870" s="10" t="s">
        <v>835</v>
      </c>
      <c r="Q870" s="9"/>
      <c r="R870" s="9" t="s">
        <v>1039</v>
      </c>
      <c r="S870" s="9" t="s">
        <v>1040</v>
      </c>
      <c r="T870" s="10"/>
      <c r="U870" s="9"/>
      <c r="V870" s="9">
        <v>1982313.216</v>
      </c>
      <c r="W870" s="9" t="s">
        <v>831</v>
      </c>
      <c r="X870" s="9"/>
    </row>
    <row r="871" spans="1:24" ht="21" x14ac:dyDescent="0.25">
      <c r="A871" s="9">
        <v>30733</v>
      </c>
      <c r="B871" s="9" t="s">
        <v>827</v>
      </c>
      <c r="C871" s="9">
        <v>912</v>
      </c>
      <c r="D871" s="9">
        <v>11015900</v>
      </c>
      <c r="E871" s="9" t="s">
        <v>1100</v>
      </c>
      <c r="F871" s="9" t="s">
        <v>1100</v>
      </c>
      <c r="G871" s="9" t="s">
        <v>830</v>
      </c>
      <c r="H871" s="9">
        <v>34080</v>
      </c>
      <c r="I871" s="9" t="s">
        <v>831</v>
      </c>
      <c r="J871" s="9" t="s">
        <v>3149</v>
      </c>
      <c r="K871" s="9" t="s">
        <v>3150</v>
      </c>
      <c r="L871" s="9" t="str">
        <f t="shared" si="13"/>
        <v>030733</v>
      </c>
      <c r="M871" s="10" t="s">
        <v>3151</v>
      </c>
      <c r="N871" s="11">
        <v>46071.580555555556</v>
      </c>
      <c r="O871" s="9" t="s">
        <v>834</v>
      </c>
      <c r="P871" s="10" t="s">
        <v>835</v>
      </c>
      <c r="Q871" s="9"/>
      <c r="R871" s="9" t="s">
        <v>836</v>
      </c>
      <c r="S871" s="9" t="s">
        <v>837</v>
      </c>
      <c r="T871" s="10" t="s">
        <v>1520</v>
      </c>
      <c r="U871" s="9" t="s">
        <v>988</v>
      </c>
      <c r="V871" s="9">
        <v>20764.9859</v>
      </c>
      <c r="W871" s="9" t="s">
        <v>831</v>
      </c>
      <c r="X871" s="9" t="s">
        <v>868</v>
      </c>
    </row>
    <row r="872" spans="1:24" ht="21" x14ac:dyDescent="0.25">
      <c r="A872" s="9">
        <v>105715</v>
      </c>
      <c r="B872" s="9" t="s">
        <v>827</v>
      </c>
      <c r="C872" s="9">
        <v>39365</v>
      </c>
      <c r="D872" s="9">
        <v>11049100</v>
      </c>
      <c r="E872" s="9" t="s">
        <v>839</v>
      </c>
      <c r="F872" s="9" t="s">
        <v>829</v>
      </c>
      <c r="G872" s="9" t="s">
        <v>830</v>
      </c>
      <c r="H872" s="9">
        <v>34080</v>
      </c>
      <c r="I872" s="9" t="s">
        <v>831</v>
      </c>
      <c r="J872" s="9" t="s">
        <v>3152</v>
      </c>
      <c r="K872" s="9" t="s">
        <v>3153</v>
      </c>
      <c r="L872" s="9" t="str">
        <f t="shared" si="13"/>
        <v>105715</v>
      </c>
      <c r="M872" s="10" t="s">
        <v>1038</v>
      </c>
      <c r="N872" s="11">
        <v>46071.580555555556</v>
      </c>
      <c r="O872" s="9" t="s">
        <v>834</v>
      </c>
      <c r="P872" s="10" t="s">
        <v>835</v>
      </c>
      <c r="Q872" s="9"/>
      <c r="R872" s="9" t="s">
        <v>1039</v>
      </c>
      <c r="S872" s="9" t="s">
        <v>1040</v>
      </c>
      <c r="T872" s="10"/>
      <c r="U872" s="9"/>
      <c r="V872" s="9">
        <v>9544</v>
      </c>
      <c r="W872" s="9" t="s">
        <v>831</v>
      </c>
      <c r="X872" s="9"/>
    </row>
    <row r="873" spans="1:24" x14ac:dyDescent="0.25">
      <c r="A873" s="9">
        <v>30019</v>
      </c>
      <c r="B873" s="9" t="s">
        <v>827</v>
      </c>
      <c r="C873" s="9">
        <v>280</v>
      </c>
      <c r="D873" s="9">
        <v>538500</v>
      </c>
      <c r="E873" s="9" t="s">
        <v>886</v>
      </c>
      <c r="F873" s="9" t="s">
        <v>886</v>
      </c>
      <c r="G873" s="9" t="s">
        <v>830</v>
      </c>
      <c r="H873" s="9">
        <v>34080</v>
      </c>
      <c r="I873" s="9" t="s">
        <v>831</v>
      </c>
      <c r="J873" s="9" t="s">
        <v>3154</v>
      </c>
      <c r="K873" s="9" t="s">
        <v>3155</v>
      </c>
      <c r="L873" s="9" t="str">
        <f t="shared" si="13"/>
        <v>030019</v>
      </c>
      <c r="M873" s="10" t="s">
        <v>1753</v>
      </c>
      <c r="N873" s="11">
        <v>46071.581944444442</v>
      </c>
      <c r="O873" s="9" t="s">
        <v>834</v>
      </c>
      <c r="P873" s="10" t="s">
        <v>873</v>
      </c>
      <c r="Q873" s="9"/>
      <c r="R873" s="9" t="s">
        <v>836</v>
      </c>
      <c r="S873" s="9" t="s">
        <v>837</v>
      </c>
      <c r="T873" s="10" t="s">
        <v>1230</v>
      </c>
      <c r="U873" s="9" t="s">
        <v>988</v>
      </c>
      <c r="V873" s="9">
        <v>24998.004199999999</v>
      </c>
      <c r="W873" s="9" t="s">
        <v>831</v>
      </c>
      <c r="X873" s="9" t="s">
        <v>868</v>
      </c>
    </row>
    <row r="874" spans="1:24" ht="21" x14ac:dyDescent="0.25">
      <c r="A874" s="9">
        <v>761567</v>
      </c>
      <c r="B874" s="9" t="s">
        <v>827</v>
      </c>
      <c r="C874" s="9">
        <v>39328</v>
      </c>
      <c r="D874" s="9">
        <v>11136700</v>
      </c>
      <c r="E874" s="9" t="s">
        <v>1016</v>
      </c>
      <c r="F874" s="9" t="s">
        <v>829</v>
      </c>
      <c r="G874" s="9" t="s">
        <v>830</v>
      </c>
      <c r="H874" s="9">
        <v>34084</v>
      </c>
      <c r="I874" s="9" t="s">
        <v>831</v>
      </c>
      <c r="J874" s="9" t="s">
        <v>3156</v>
      </c>
      <c r="K874" s="9" t="s">
        <v>3157</v>
      </c>
      <c r="L874" s="9" t="str">
        <f t="shared" si="13"/>
        <v>761567</v>
      </c>
      <c r="M874" s="10" t="s">
        <v>2412</v>
      </c>
      <c r="N874" s="11">
        <v>46071.581944444442</v>
      </c>
      <c r="O874" s="9" t="s">
        <v>834</v>
      </c>
      <c r="P874" s="10" t="s">
        <v>873</v>
      </c>
      <c r="Q874" s="9"/>
      <c r="R874" s="9" t="s">
        <v>925</v>
      </c>
      <c r="S874" s="9" t="s">
        <v>926</v>
      </c>
      <c r="T874" s="10" t="s">
        <v>1230</v>
      </c>
      <c r="U874" s="9" t="s">
        <v>928</v>
      </c>
      <c r="V874" s="9">
        <v>47147.013400000003</v>
      </c>
      <c r="W874" s="9" t="s">
        <v>831</v>
      </c>
      <c r="X874" s="9" t="s">
        <v>868</v>
      </c>
    </row>
    <row r="875" spans="1:24" ht="21" x14ac:dyDescent="0.25">
      <c r="A875" s="9">
        <v>761678</v>
      </c>
      <c r="B875" s="9" t="s">
        <v>827</v>
      </c>
      <c r="C875" s="9">
        <v>970</v>
      </c>
      <c r="D875" s="9">
        <v>625600</v>
      </c>
      <c r="E875" s="9" t="s">
        <v>893</v>
      </c>
      <c r="F875" s="9" t="s">
        <v>893</v>
      </c>
      <c r="G875" s="9" t="s">
        <v>830</v>
      </c>
      <c r="H875" s="9">
        <v>34084</v>
      </c>
      <c r="I875" s="9" t="s">
        <v>831</v>
      </c>
      <c r="J875" s="9" t="s">
        <v>3158</v>
      </c>
      <c r="K875" s="9" t="s">
        <v>3159</v>
      </c>
      <c r="L875" s="9" t="str">
        <f t="shared" si="13"/>
        <v>761678</v>
      </c>
      <c r="M875" s="10" t="s">
        <v>3160</v>
      </c>
      <c r="N875" s="11">
        <v>46071.581944444442</v>
      </c>
      <c r="O875" s="9" t="s">
        <v>834</v>
      </c>
      <c r="P875" s="10" t="s">
        <v>1158</v>
      </c>
      <c r="Q875" s="9"/>
      <c r="R875" s="9" t="s">
        <v>925</v>
      </c>
      <c r="S875" s="9" t="s">
        <v>926</v>
      </c>
      <c r="T875" s="10" t="s">
        <v>1324</v>
      </c>
      <c r="U875" s="9" t="s">
        <v>941</v>
      </c>
      <c r="V875" s="9">
        <v>100689.4678</v>
      </c>
      <c r="W875" s="9" t="s">
        <v>831</v>
      </c>
      <c r="X875" s="9" t="s">
        <v>868</v>
      </c>
    </row>
    <row r="876" spans="1:24" ht="21" x14ac:dyDescent="0.25">
      <c r="A876" s="9">
        <v>761410</v>
      </c>
      <c r="B876" s="9" t="s">
        <v>827</v>
      </c>
      <c r="C876" s="9">
        <v>39338</v>
      </c>
      <c r="D876" s="9">
        <v>11074000</v>
      </c>
      <c r="E876" s="9" t="s">
        <v>921</v>
      </c>
      <c r="F876" s="9" t="s">
        <v>829</v>
      </c>
      <c r="G876" s="9" t="s">
        <v>830</v>
      </c>
      <c r="H876" s="9">
        <v>34089</v>
      </c>
      <c r="I876" s="9" t="s">
        <v>831</v>
      </c>
      <c r="J876" s="9" t="s">
        <v>3161</v>
      </c>
      <c r="K876" s="9" t="s">
        <v>3162</v>
      </c>
      <c r="L876" s="9" t="str">
        <f t="shared" si="13"/>
        <v>761410</v>
      </c>
      <c r="M876" s="10" t="s">
        <v>3163</v>
      </c>
      <c r="N876" s="11">
        <v>46071.581944444442</v>
      </c>
      <c r="O876" s="9" t="s">
        <v>834</v>
      </c>
      <c r="P876" s="10" t="s">
        <v>873</v>
      </c>
      <c r="Q876" s="9"/>
      <c r="R876" s="9" t="s">
        <v>925</v>
      </c>
      <c r="S876" s="9" t="s">
        <v>926</v>
      </c>
      <c r="T876" s="10" t="s">
        <v>1388</v>
      </c>
      <c r="U876" s="9" t="s">
        <v>928</v>
      </c>
      <c r="V876" s="9">
        <v>15309.686600000001</v>
      </c>
      <c r="W876" s="9" t="s">
        <v>831</v>
      </c>
      <c r="X876" s="9" t="s">
        <v>868</v>
      </c>
    </row>
    <row r="877" spans="1:24" ht="21" x14ac:dyDescent="0.25">
      <c r="A877" s="9">
        <v>761494</v>
      </c>
      <c r="B877" s="9" t="s">
        <v>827</v>
      </c>
      <c r="C877" s="9">
        <v>39347</v>
      </c>
      <c r="D877" s="9">
        <v>640500</v>
      </c>
      <c r="E877" s="9" t="s">
        <v>970</v>
      </c>
      <c r="F877" s="9" t="s">
        <v>829</v>
      </c>
      <c r="G877" s="9" t="s">
        <v>830</v>
      </c>
      <c r="H877" s="9">
        <v>34089</v>
      </c>
      <c r="I877" s="9" t="s">
        <v>831</v>
      </c>
      <c r="J877" s="9" t="s">
        <v>3164</v>
      </c>
      <c r="K877" s="9" t="s">
        <v>3165</v>
      </c>
      <c r="L877" s="9" t="str">
        <f t="shared" si="13"/>
        <v>761494</v>
      </c>
      <c r="M877" s="10" t="s">
        <v>3166</v>
      </c>
      <c r="N877" s="11">
        <v>46071.581944444442</v>
      </c>
      <c r="O877" s="9" t="s">
        <v>834</v>
      </c>
      <c r="P877" s="10" t="s">
        <v>873</v>
      </c>
      <c r="Q877" s="9"/>
      <c r="R877" s="9" t="s">
        <v>925</v>
      </c>
      <c r="S877" s="9" t="s">
        <v>926</v>
      </c>
      <c r="T877" s="10" t="s">
        <v>2362</v>
      </c>
      <c r="U877" s="9" t="s">
        <v>988</v>
      </c>
      <c r="V877" s="9">
        <v>201856.147</v>
      </c>
      <c r="W877" s="9" t="s">
        <v>831</v>
      </c>
      <c r="X877" s="9" t="s">
        <v>868</v>
      </c>
    </row>
    <row r="878" spans="1:24" x14ac:dyDescent="0.25">
      <c r="A878" s="9">
        <v>761433</v>
      </c>
      <c r="B878" s="9" t="s">
        <v>827</v>
      </c>
      <c r="C878" s="9">
        <v>39339</v>
      </c>
      <c r="D878" s="9">
        <v>11046205</v>
      </c>
      <c r="E878" s="9" t="s">
        <v>3167</v>
      </c>
      <c r="F878" s="9" t="s">
        <v>829</v>
      </c>
      <c r="G878" s="9" t="s">
        <v>830</v>
      </c>
      <c r="H878" s="9">
        <v>34092</v>
      </c>
      <c r="I878" s="9" t="s">
        <v>831</v>
      </c>
      <c r="J878" s="9" t="s">
        <v>3168</v>
      </c>
      <c r="K878" s="9" t="s">
        <v>3169</v>
      </c>
      <c r="L878" s="9" t="str">
        <f t="shared" si="13"/>
        <v>761433</v>
      </c>
      <c r="M878" s="10" t="s">
        <v>3170</v>
      </c>
      <c r="N878" s="11">
        <v>46071.593055555553</v>
      </c>
      <c r="O878" s="9" t="s">
        <v>872</v>
      </c>
      <c r="P878" s="10" t="s">
        <v>873</v>
      </c>
      <c r="Q878" s="9"/>
      <c r="R878" s="9" t="s">
        <v>1011</v>
      </c>
      <c r="S878" s="9" t="s">
        <v>875</v>
      </c>
      <c r="T878" s="10"/>
      <c r="U878" s="9" t="s">
        <v>1056</v>
      </c>
      <c r="V878" s="9">
        <v>73784.774699999994</v>
      </c>
      <c r="W878" s="9" t="s">
        <v>831</v>
      </c>
      <c r="X878" s="9" t="s">
        <v>876</v>
      </c>
    </row>
    <row r="879" spans="1:24" x14ac:dyDescent="0.25">
      <c r="A879" s="9">
        <v>761434</v>
      </c>
      <c r="B879" s="9" t="s">
        <v>827</v>
      </c>
      <c r="C879" s="9">
        <v>39340</v>
      </c>
      <c r="D879" s="9">
        <v>11046205</v>
      </c>
      <c r="E879" s="9" t="s">
        <v>3167</v>
      </c>
      <c r="F879" s="9" t="s">
        <v>829</v>
      </c>
      <c r="G879" s="9" t="s">
        <v>830</v>
      </c>
      <c r="H879" s="9">
        <v>34092</v>
      </c>
      <c r="I879" s="9" t="s">
        <v>831</v>
      </c>
      <c r="J879" s="9" t="s">
        <v>3171</v>
      </c>
      <c r="K879" s="9" t="s">
        <v>3172</v>
      </c>
      <c r="L879" s="9" t="str">
        <f t="shared" si="13"/>
        <v>761434</v>
      </c>
      <c r="M879" s="10" t="s">
        <v>3173</v>
      </c>
      <c r="N879" s="11">
        <v>46071.593055555553</v>
      </c>
      <c r="O879" s="9" t="s">
        <v>872</v>
      </c>
      <c r="P879" s="10" t="s">
        <v>873</v>
      </c>
      <c r="Q879" s="9"/>
      <c r="R879" s="9" t="s">
        <v>1011</v>
      </c>
      <c r="S879" s="9" t="s">
        <v>875</v>
      </c>
      <c r="T879" s="10"/>
      <c r="U879" s="9" t="s">
        <v>913</v>
      </c>
      <c r="V879" s="9">
        <v>76951.265100000004</v>
      </c>
      <c r="W879" s="9" t="s">
        <v>831</v>
      </c>
      <c r="X879" s="9" t="s">
        <v>876</v>
      </c>
    </row>
    <row r="880" spans="1:24" x14ac:dyDescent="0.25">
      <c r="A880" s="9">
        <v>761436</v>
      </c>
      <c r="B880" s="9" t="s">
        <v>827</v>
      </c>
      <c r="C880" s="9">
        <v>39341</v>
      </c>
      <c r="D880" s="9">
        <v>11046205</v>
      </c>
      <c r="E880" s="9" t="s">
        <v>3167</v>
      </c>
      <c r="F880" s="9" t="s">
        <v>829</v>
      </c>
      <c r="G880" s="9" t="s">
        <v>830</v>
      </c>
      <c r="H880" s="9">
        <v>34092</v>
      </c>
      <c r="I880" s="9" t="s">
        <v>831</v>
      </c>
      <c r="J880" s="9" t="s">
        <v>3174</v>
      </c>
      <c r="K880" s="9" t="s">
        <v>3175</v>
      </c>
      <c r="L880" s="9" t="str">
        <f t="shared" si="13"/>
        <v>761436</v>
      </c>
      <c r="M880" s="10" t="s">
        <v>3176</v>
      </c>
      <c r="N880" s="11">
        <v>46071.593055555553</v>
      </c>
      <c r="O880" s="9" t="s">
        <v>872</v>
      </c>
      <c r="P880" s="10" t="s">
        <v>873</v>
      </c>
      <c r="Q880" s="9"/>
      <c r="R880" s="9" t="s">
        <v>1011</v>
      </c>
      <c r="S880" s="9" t="s">
        <v>875</v>
      </c>
      <c r="T880" s="10"/>
      <c r="U880" s="9" t="s">
        <v>1286</v>
      </c>
      <c r="V880" s="9">
        <v>37931.8842</v>
      </c>
      <c r="W880" s="9" t="s">
        <v>831</v>
      </c>
      <c r="X880" s="9" t="s">
        <v>876</v>
      </c>
    </row>
    <row r="881" spans="1:24" x14ac:dyDescent="0.25">
      <c r="A881" s="9">
        <v>509602</v>
      </c>
      <c r="B881" s="9" t="s">
        <v>838</v>
      </c>
      <c r="C881" s="9">
        <v>29907</v>
      </c>
      <c r="D881" s="9">
        <v>10999800</v>
      </c>
      <c r="E881" s="9" t="s">
        <v>1079</v>
      </c>
      <c r="F881" s="9" t="s">
        <v>829</v>
      </c>
      <c r="G881" s="9" t="s">
        <v>830</v>
      </c>
      <c r="H881" s="9">
        <v>34113</v>
      </c>
      <c r="I881" s="9" t="s">
        <v>831</v>
      </c>
      <c r="J881" s="9" t="s">
        <v>3177</v>
      </c>
      <c r="K881" s="9">
        <v>22026509602</v>
      </c>
      <c r="L881" s="9" t="str">
        <f t="shared" si="13"/>
        <v>509602</v>
      </c>
      <c r="M881" s="10" t="s">
        <v>3178</v>
      </c>
      <c r="N881" s="11">
        <v>46071.625694444447</v>
      </c>
      <c r="O881" s="9" t="s">
        <v>834</v>
      </c>
      <c r="P881" s="10" t="s">
        <v>835</v>
      </c>
      <c r="Q881" s="9"/>
      <c r="R881" s="9" t="s">
        <v>1030</v>
      </c>
      <c r="S881" s="9" t="s">
        <v>926</v>
      </c>
      <c r="T881" s="10"/>
      <c r="U881" s="9"/>
      <c r="V881" s="9">
        <v>73611</v>
      </c>
      <c r="W881" s="9" t="s">
        <v>831</v>
      </c>
      <c r="X881" s="9"/>
    </row>
    <row r="882" spans="1:24" ht="21" x14ac:dyDescent="0.25">
      <c r="A882" s="9">
        <v>761566</v>
      </c>
      <c r="B882" s="9" t="s">
        <v>827</v>
      </c>
      <c r="C882" s="9">
        <v>972</v>
      </c>
      <c r="D882" s="9">
        <v>625600</v>
      </c>
      <c r="E882" s="9" t="s">
        <v>893</v>
      </c>
      <c r="F882" s="9" t="s">
        <v>893</v>
      </c>
      <c r="G882" s="9" t="s">
        <v>830</v>
      </c>
      <c r="H882" s="9">
        <v>34084</v>
      </c>
      <c r="I882" s="9" t="s">
        <v>831</v>
      </c>
      <c r="J882" s="9" t="s">
        <v>3179</v>
      </c>
      <c r="K882" s="9" t="s">
        <v>3180</v>
      </c>
      <c r="L882" s="9" t="str">
        <f t="shared" si="13"/>
        <v>761566</v>
      </c>
      <c r="M882" s="10" t="s">
        <v>2412</v>
      </c>
      <c r="N882" s="11">
        <v>46071.631944444445</v>
      </c>
      <c r="O882" s="9" t="s">
        <v>834</v>
      </c>
      <c r="P882" s="10" t="s">
        <v>1158</v>
      </c>
      <c r="Q882" s="9"/>
      <c r="R882" s="9" t="s">
        <v>925</v>
      </c>
      <c r="S882" s="9" t="s">
        <v>926</v>
      </c>
      <c r="T882" s="10" t="s">
        <v>1761</v>
      </c>
      <c r="U882" s="9" t="s">
        <v>928</v>
      </c>
      <c r="V882" s="9">
        <v>29443.083900000001</v>
      </c>
      <c r="W882" s="9" t="s">
        <v>831</v>
      </c>
      <c r="X882" s="9" t="s">
        <v>1762</v>
      </c>
    </row>
    <row r="883" spans="1:24" ht="21" x14ac:dyDescent="0.25">
      <c r="A883" s="9">
        <v>761676</v>
      </c>
      <c r="B883" s="9" t="s">
        <v>827</v>
      </c>
      <c r="C883" s="9">
        <v>970</v>
      </c>
      <c r="D883" s="9">
        <v>625600</v>
      </c>
      <c r="E883" s="9" t="s">
        <v>893</v>
      </c>
      <c r="F883" s="9" t="s">
        <v>893</v>
      </c>
      <c r="G883" s="9" t="s">
        <v>830</v>
      </c>
      <c r="H883" s="9">
        <v>34084</v>
      </c>
      <c r="I883" s="9" t="s">
        <v>831</v>
      </c>
      <c r="J883" s="9" t="s">
        <v>3181</v>
      </c>
      <c r="K883" s="9" t="s">
        <v>3182</v>
      </c>
      <c r="L883" s="9" t="str">
        <f t="shared" si="13"/>
        <v>761676</v>
      </c>
      <c r="M883" s="10" t="s">
        <v>1735</v>
      </c>
      <c r="N883" s="11">
        <v>46071.631944444445</v>
      </c>
      <c r="O883" s="9" t="s">
        <v>834</v>
      </c>
      <c r="P883" s="10" t="s">
        <v>1158</v>
      </c>
      <c r="Q883" s="9"/>
      <c r="R883" s="9" t="s">
        <v>925</v>
      </c>
      <c r="S883" s="9" t="s">
        <v>926</v>
      </c>
      <c r="T883" s="10" t="s">
        <v>1324</v>
      </c>
      <c r="U883" s="9" t="s">
        <v>941</v>
      </c>
      <c r="V883" s="9">
        <v>165553.0013</v>
      </c>
      <c r="W883" s="9" t="s">
        <v>831</v>
      </c>
      <c r="X883" s="9" t="s">
        <v>868</v>
      </c>
    </row>
    <row r="884" spans="1:24" x14ac:dyDescent="0.25">
      <c r="A884" s="9">
        <v>30249</v>
      </c>
      <c r="B884" s="9" t="s">
        <v>827</v>
      </c>
      <c r="C884" s="9">
        <v>39369</v>
      </c>
      <c r="D884" s="9">
        <v>10840700</v>
      </c>
      <c r="E884" s="9" t="s">
        <v>1049</v>
      </c>
      <c r="F884" s="9" t="s">
        <v>829</v>
      </c>
      <c r="G884" s="9" t="s">
        <v>830</v>
      </c>
      <c r="H884" s="9">
        <v>34094</v>
      </c>
      <c r="I884" s="9" t="s">
        <v>831</v>
      </c>
      <c r="J884" s="9" t="s">
        <v>3183</v>
      </c>
      <c r="K884" s="9">
        <v>22026030249</v>
      </c>
      <c r="L884" s="9" t="str">
        <f t="shared" si="13"/>
        <v>030249</v>
      </c>
      <c r="M884" s="10" t="s">
        <v>1038</v>
      </c>
      <c r="N884" s="11">
        <v>46071.637499999997</v>
      </c>
      <c r="O884" s="9" t="s">
        <v>834</v>
      </c>
      <c r="P884" s="10" t="s">
        <v>835</v>
      </c>
      <c r="Q884" s="9"/>
      <c r="R884" s="9" t="s">
        <v>836</v>
      </c>
      <c r="S884" s="9" t="s">
        <v>837</v>
      </c>
      <c r="T884" s="10"/>
      <c r="U884" s="9"/>
      <c r="V884" s="9">
        <v>93955.995999999999</v>
      </c>
      <c r="W884" s="9" t="s">
        <v>831</v>
      </c>
      <c r="X884" s="9"/>
    </row>
    <row r="885" spans="1:24" x14ac:dyDescent="0.25">
      <c r="A885" s="9">
        <v>761593</v>
      </c>
      <c r="B885" s="9" t="s">
        <v>838</v>
      </c>
      <c r="C885" s="9">
        <v>1018</v>
      </c>
      <c r="D885" s="9">
        <v>491003</v>
      </c>
      <c r="E885" s="9" t="s">
        <v>2409</v>
      </c>
      <c r="F885" s="9" t="s">
        <v>1445</v>
      </c>
      <c r="G885" s="9" t="s">
        <v>830</v>
      </c>
      <c r="H885" s="9">
        <v>34111</v>
      </c>
      <c r="I885" s="9" t="s">
        <v>831</v>
      </c>
      <c r="J885" s="9" t="s">
        <v>3184</v>
      </c>
      <c r="K885" s="9" t="s">
        <v>3185</v>
      </c>
      <c r="L885" s="9" t="str">
        <f t="shared" si="13"/>
        <v>761593</v>
      </c>
      <c r="M885" s="10" t="s">
        <v>3186</v>
      </c>
      <c r="N885" s="11">
        <v>46071.640277777777</v>
      </c>
      <c r="O885" s="9" t="s">
        <v>843</v>
      </c>
      <c r="P885" s="10" t="s">
        <v>858</v>
      </c>
      <c r="Q885" s="9"/>
      <c r="R885" s="9" t="s">
        <v>845</v>
      </c>
      <c r="S885" s="9" t="s">
        <v>846</v>
      </c>
      <c r="T885" s="10"/>
      <c r="U885" s="9" t="s">
        <v>1449</v>
      </c>
      <c r="V885" s="9">
        <v>218622</v>
      </c>
      <c r="W885" s="9" t="s">
        <v>831</v>
      </c>
      <c r="X885" s="9" t="s">
        <v>848</v>
      </c>
    </row>
    <row r="886" spans="1:24" ht="21" x14ac:dyDescent="0.25">
      <c r="A886" s="9">
        <v>105716</v>
      </c>
      <c r="B886" s="9" t="s">
        <v>827</v>
      </c>
      <c r="C886" s="9">
        <v>39367</v>
      </c>
      <c r="D886" s="9">
        <v>11049100</v>
      </c>
      <c r="E886" s="9" t="s">
        <v>839</v>
      </c>
      <c r="F886" s="9" t="s">
        <v>829</v>
      </c>
      <c r="G886" s="9" t="s">
        <v>830</v>
      </c>
      <c r="H886" s="9">
        <v>34080</v>
      </c>
      <c r="I886" s="9" t="s">
        <v>831</v>
      </c>
      <c r="J886" s="9" t="s">
        <v>3187</v>
      </c>
      <c r="K886" s="9" t="s">
        <v>3188</v>
      </c>
      <c r="L886" s="9" t="str">
        <f t="shared" si="13"/>
        <v>105716</v>
      </c>
      <c r="M886" s="10" t="s">
        <v>1038</v>
      </c>
      <c r="N886" s="11">
        <v>46071.67083333333</v>
      </c>
      <c r="O886" s="9" t="s">
        <v>834</v>
      </c>
      <c r="P886" s="10" t="s">
        <v>835</v>
      </c>
      <c r="Q886" s="9"/>
      <c r="R886" s="9" t="s">
        <v>1039</v>
      </c>
      <c r="S886" s="9" t="s">
        <v>1040</v>
      </c>
      <c r="T886" s="10"/>
      <c r="U886" s="9"/>
      <c r="V886" s="9">
        <v>400274.78399999999</v>
      </c>
      <c r="W886" s="9" t="s">
        <v>831</v>
      </c>
      <c r="X886" s="9"/>
    </row>
    <row r="887" spans="1:24" ht="21" x14ac:dyDescent="0.25">
      <c r="A887" s="9">
        <v>761764</v>
      </c>
      <c r="B887" s="9" t="s">
        <v>827</v>
      </c>
      <c r="C887" s="9">
        <v>6815</v>
      </c>
      <c r="D887" s="9">
        <v>125900</v>
      </c>
      <c r="E887" s="9" t="s">
        <v>1041</v>
      </c>
      <c r="F887" s="9" t="s">
        <v>1041</v>
      </c>
      <c r="G887" s="9" t="s">
        <v>830</v>
      </c>
      <c r="H887" s="9">
        <v>34092</v>
      </c>
      <c r="I887" s="9" t="s">
        <v>831</v>
      </c>
      <c r="J887" s="9" t="s">
        <v>3189</v>
      </c>
      <c r="K887" s="9" t="s">
        <v>3190</v>
      </c>
      <c r="L887" s="9" t="str">
        <f t="shared" si="13"/>
        <v>761764</v>
      </c>
      <c r="M887" s="10" t="s">
        <v>3191</v>
      </c>
      <c r="N887" s="11">
        <v>46071.6875</v>
      </c>
      <c r="O887" s="9" t="s">
        <v>834</v>
      </c>
      <c r="P887" s="10" t="s">
        <v>873</v>
      </c>
      <c r="Q887" s="9"/>
      <c r="R887" s="9" t="s">
        <v>925</v>
      </c>
      <c r="S887" s="9" t="s">
        <v>926</v>
      </c>
      <c r="T887" s="10"/>
      <c r="U887" s="9" t="s">
        <v>928</v>
      </c>
      <c r="V887" s="9">
        <v>86030.690799999997</v>
      </c>
      <c r="W887" s="9" t="s">
        <v>831</v>
      </c>
      <c r="X887" s="9" t="s">
        <v>951</v>
      </c>
    </row>
    <row r="888" spans="1:24" x14ac:dyDescent="0.25">
      <c r="A888" s="9">
        <v>761572</v>
      </c>
      <c r="B888" s="9" t="s">
        <v>838</v>
      </c>
      <c r="C888" s="9">
        <v>29857</v>
      </c>
      <c r="D888" s="9">
        <v>11049100</v>
      </c>
      <c r="E888" s="9" t="s">
        <v>839</v>
      </c>
      <c r="F888" s="9" t="s">
        <v>829</v>
      </c>
      <c r="G888" s="9" t="s">
        <v>830</v>
      </c>
      <c r="H888" s="9">
        <v>34110</v>
      </c>
      <c r="I888" s="9" t="s">
        <v>831</v>
      </c>
      <c r="J888" s="9" t="s">
        <v>3192</v>
      </c>
      <c r="K888" s="9" t="s">
        <v>3193</v>
      </c>
      <c r="L888" s="9" t="str">
        <f t="shared" si="13"/>
        <v>761572</v>
      </c>
      <c r="M888" s="10" t="s">
        <v>3194</v>
      </c>
      <c r="N888" s="11">
        <v>46071.688194444447</v>
      </c>
      <c r="O888" s="9" t="s">
        <v>843</v>
      </c>
      <c r="P888" s="10" t="s">
        <v>844</v>
      </c>
      <c r="Q888" s="9"/>
      <c r="R888" s="9" t="s">
        <v>845</v>
      </c>
      <c r="S888" s="9" t="s">
        <v>846</v>
      </c>
      <c r="T888" s="10"/>
      <c r="U888" s="9" t="s">
        <v>847</v>
      </c>
      <c r="V888" s="9">
        <v>897600</v>
      </c>
      <c r="W888" s="9" t="s">
        <v>831</v>
      </c>
      <c r="X888" s="9" t="s">
        <v>848</v>
      </c>
    </row>
    <row r="889" spans="1:24" x14ac:dyDescent="0.25">
      <c r="A889" s="9">
        <v>30250</v>
      </c>
      <c r="B889" s="9" t="s">
        <v>827</v>
      </c>
      <c r="C889" s="9">
        <v>39371</v>
      </c>
      <c r="D889" s="9">
        <v>10840700</v>
      </c>
      <c r="E889" s="9" t="s">
        <v>1049</v>
      </c>
      <c r="F889" s="9" t="s">
        <v>829</v>
      </c>
      <c r="G889" s="9" t="s">
        <v>830</v>
      </c>
      <c r="H889" s="9">
        <v>34094</v>
      </c>
      <c r="I889" s="9" t="s">
        <v>831</v>
      </c>
      <c r="J889" s="9" t="s">
        <v>3195</v>
      </c>
      <c r="K889" s="9">
        <v>22026030250</v>
      </c>
      <c r="L889" s="9" t="str">
        <f t="shared" si="13"/>
        <v>030250</v>
      </c>
      <c r="M889" s="10" t="s">
        <v>1038</v>
      </c>
      <c r="N889" s="11">
        <v>46071.695138888892</v>
      </c>
      <c r="O889" s="9" t="s">
        <v>834</v>
      </c>
      <c r="P889" s="10" t="s">
        <v>835</v>
      </c>
      <c r="Q889" s="9"/>
      <c r="R889" s="9" t="s">
        <v>836</v>
      </c>
      <c r="S889" s="9" t="s">
        <v>837</v>
      </c>
      <c r="T889" s="10"/>
      <c r="U889" s="9"/>
      <c r="V889" s="9">
        <v>64303.915000000001</v>
      </c>
      <c r="W889" s="9" t="s">
        <v>831</v>
      </c>
      <c r="X889" s="9"/>
    </row>
    <row r="890" spans="1:24" x14ac:dyDescent="0.25">
      <c r="A890" s="9">
        <v>509117</v>
      </c>
      <c r="B890" s="9" t="s">
        <v>838</v>
      </c>
      <c r="C890" s="9">
        <v>29908</v>
      </c>
      <c r="D890" s="9">
        <v>211</v>
      </c>
      <c r="E890" s="9" t="s">
        <v>1097</v>
      </c>
      <c r="F890" s="9" t="s">
        <v>829</v>
      </c>
      <c r="G890" s="9" t="s">
        <v>830</v>
      </c>
      <c r="H890" s="9">
        <v>34113</v>
      </c>
      <c r="I890" s="9" t="s">
        <v>831</v>
      </c>
      <c r="J890" s="9" t="s">
        <v>3196</v>
      </c>
      <c r="K890" s="9">
        <v>22026509117</v>
      </c>
      <c r="L890" s="9" t="str">
        <f t="shared" si="13"/>
        <v>509117</v>
      </c>
      <c r="M890" s="10" t="s">
        <v>3197</v>
      </c>
      <c r="N890" s="11">
        <v>46071.695138888892</v>
      </c>
      <c r="O890" s="9" t="s">
        <v>834</v>
      </c>
      <c r="P890" s="10" t="s">
        <v>835</v>
      </c>
      <c r="Q890" s="9"/>
      <c r="R890" s="9" t="s">
        <v>1030</v>
      </c>
      <c r="S890" s="9" t="s">
        <v>926</v>
      </c>
      <c r="T890" s="10"/>
      <c r="U890" s="9"/>
      <c r="V890" s="9">
        <v>68270</v>
      </c>
      <c r="W890" s="9" t="s">
        <v>831</v>
      </c>
      <c r="X890" s="9"/>
    </row>
    <row r="891" spans="1:24" ht="21" x14ac:dyDescent="0.25">
      <c r="A891" s="9">
        <v>761568</v>
      </c>
      <c r="B891" s="9" t="s">
        <v>827</v>
      </c>
      <c r="C891" s="9">
        <v>39346</v>
      </c>
      <c r="D891" s="9">
        <v>11046201</v>
      </c>
      <c r="E891" s="9" t="s">
        <v>946</v>
      </c>
      <c r="F891" s="9" t="s">
        <v>829</v>
      </c>
      <c r="G891" s="9" t="s">
        <v>830</v>
      </c>
      <c r="H891" s="9">
        <v>34092</v>
      </c>
      <c r="I891" s="9" t="s">
        <v>831</v>
      </c>
      <c r="J891" s="9" t="s">
        <v>3198</v>
      </c>
      <c r="K891" s="9" t="s">
        <v>3199</v>
      </c>
      <c r="L891" s="9" t="str">
        <f t="shared" si="13"/>
        <v>761568</v>
      </c>
      <c r="M891" s="10" t="s">
        <v>3200</v>
      </c>
      <c r="N891" s="11">
        <v>46071.748611111114</v>
      </c>
      <c r="O891" s="9" t="s">
        <v>834</v>
      </c>
      <c r="P891" s="10" t="s">
        <v>873</v>
      </c>
      <c r="Q891" s="9"/>
      <c r="R891" s="9" t="s">
        <v>925</v>
      </c>
      <c r="S891" s="9" t="s">
        <v>926</v>
      </c>
      <c r="T891" s="10"/>
      <c r="U891" s="9" t="s">
        <v>928</v>
      </c>
      <c r="V891" s="9">
        <v>433517.6568</v>
      </c>
      <c r="W891" s="9" t="s">
        <v>831</v>
      </c>
      <c r="X891" s="9" t="s">
        <v>868</v>
      </c>
    </row>
    <row r="892" spans="1:24" x14ac:dyDescent="0.25">
      <c r="A892" s="9">
        <v>30259</v>
      </c>
      <c r="B892" s="9" t="s">
        <v>827</v>
      </c>
      <c r="C892" s="9">
        <v>39372</v>
      </c>
      <c r="D892" s="9">
        <v>10840700</v>
      </c>
      <c r="E892" s="9" t="s">
        <v>1049</v>
      </c>
      <c r="F892" s="9" t="s">
        <v>829</v>
      </c>
      <c r="G892" s="9" t="s">
        <v>830</v>
      </c>
      <c r="H892" s="9">
        <v>34094</v>
      </c>
      <c r="I892" s="9" t="s">
        <v>831</v>
      </c>
      <c r="J892" s="9" t="s">
        <v>3201</v>
      </c>
      <c r="K892" s="9">
        <v>22026030259</v>
      </c>
      <c r="L892" s="9" t="str">
        <f t="shared" si="13"/>
        <v>030259</v>
      </c>
      <c r="M892" s="10" t="s">
        <v>1038</v>
      </c>
      <c r="N892" s="11">
        <v>46071.76458333333</v>
      </c>
      <c r="O892" s="9" t="s">
        <v>834</v>
      </c>
      <c r="P892" s="10" t="s">
        <v>835</v>
      </c>
      <c r="Q892" s="9"/>
      <c r="R892" s="9" t="s">
        <v>836</v>
      </c>
      <c r="S892" s="9" t="s">
        <v>837</v>
      </c>
      <c r="T892" s="10"/>
      <c r="U892" s="9"/>
      <c r="V892" s="9">
        <v>106347</v>
      </c>
      <c r="W892" s="9" t="s">
        <v>831</v>
      </c>
      <c r="X892" s="9"/>
    </row>
    <row r="893" spans="1:24" x14ac:dyDescent="0.25">
      <c r="A893" s="9">
        <v>761875</v>
      </c>
      <c r="B893" s="9" t="s">
        <v>827</v>
      </c>
      <c r="C893" s="9">
        <v>39376</v>
      </c>
      <c r="D893" s="9">
        <v>11116400</v>
      </c>
      <c r="E893" s="9" t="s">
        <v>1052</v>
      </c>
      <c r="F893" s="9" t="s">
        <v>829</v>
      </c>
      <c r="G893" s="9" t="s">
        <v>830</v>
      </c>
      <c r="H893" s="9">
        <v>673</v>
      </c>
      <c r="I893" s="9" t="s">
        <v>831</v>
      </c>
      <c r="J893" s="9" t="s">
        <v>3202</v>
      </c>
      <c r="K893" s="9">
        <v>22026761875</v>
      </c>
      <c r="L893" s="9" t="str">
        <f t="shared" si="13"/>
        <v>761875</v>
      </c>
      <c r="M893" s="10" t="s">
        <v>3203</v>
      </c>
      <c r="N893" s="11">
        <v>46072.359027777777</v>
      </c>
      <c r="O893" s="9" t="s">
        <v>834</v>
      </c>
      <c r="P893" s="10" t="s">
        <v>835</v>
      </c>
      <c r="Q893" s="9"/>
      <c r="R893" s="9" t="s">
        <v>836</v>
      </c>
      <c r="S893" s="9" t="s">
        <v>837</v>
      </c>
      <c r="T893" s="10"/>
      <c r="U893" s="9"/>
      <c r="V893" s="9">
        <v>5798.6034</v>
      </c>
      <c r="W893" s="9" t="s">
        <v>831</v>
      </c>
      <c r="X893" s="9"/>
    </row>
    <row r="894" spans="1:24" x14ac:dyDescent="0.25">
      <c r="A894" s="9">
        <v>761816</v>
      </c>
      <c r="B894" s="9" t="s">
        <v>827</v>
      </c>
      <c r="C894" s="9">
        <v>39377</v>
      </c>
      <c r="D894" s="9">
        <v>11051000</v>
      </c>
      <c r="E894" s="9" t="s">
        <v>418</v>
      </c>
      <c r="F894" s="9" t="s">
        <v>829</v>
      </c>
      <c r="G894" s="9" t="s">
        <v>830</v>
      </c>
      <c r="H894" s="9">
        <v>34092</v>
      </c>
      <c r="I894" s="9" t="s">
        <v>831</v>
      </c>
      <c r="J894" s="9" t="s">
        <v>3204</v>
      </c>
      <c r="K894" s="9">
        <v>22026761816</v>
      </c>
      <c r="L894" s="9" t="str">
        <f t="shared" si="13"/>
        <v>761816</v>
      </c>
      <c r="M894" s="10" t="s">
        <v>1233</v>
      </c>
      <c r="N894" s="11">
        <v>46072.359027777777</v>
      </c>
      <c r="O894" s="9" t="s">
        <v>834</v>
      </c>
      <c r="P894" s="10" t="s">
        <v>835</v>
      </c>
      <c r="Q894" s="9"/>
      <c r="R894" s="9" t="s">
        <v>836</v>
      </c>
      <c r="S894" s="9" t="s">
        <v>837</v>
      </c>
      <c r="T894" s="10"/>
      <c r="U894" s="9"/>
      <c r="V894" s="9">
        <v>3950.2255</v>
      </c>
      <c r="W894" s="9" t="s">
        <v>831</v>
      </c>
      <c r="X894" s="9"/>
    </row>
    <row r="895" spans="1:24" ht="21" x14ac:dyDescent="0.25">
      <c r="A895" s="9">
        <v>105701</v>
      </c>
      <c r="B895" s="9" t="s">
        <v>827</v>
      </c>
      <c r="C895" s="9">
        <v>39370</v>
      </c>
      <c r="D895" s="9">
        <v>11138400</v>
      </c>
      <c r="E895" s="9" t="s">
        <v>1329</v>
      </c>
      <c r="F895" s="9" t="s">
        <v>829</v>
      </c>
      <c r="G895" s="9" t="s">
        <v>830</v>
      </c>
      <c r="H895" s="9">
        <v>673</v>
      </c>
      <c r="I895" s="9" t="s">
        <v>831</v>
      </c>
      <c r="J895" s="9" t="s">
        <v>3205</v>
      </c>
      <c r="K895" s="9" t="s">
        <v>3206</v>
      </c>
      <c r="L895" s="9" t="str">
        <f t="shared" si="13"/>
        <v>105701</v>
      </c>
      <c r="M895" s="10" t="s">
        <v>1038</v>
      </c>
      <c r="N895" s="11">
        <v>46072.384722222225</v>
      </c>
      <c r="O895" s="9" t="s">
        <v>834</v>
      </c>
      <c r="P895" s="10" t="s">
        <v>835</v>
      </c>
      <c r="Q895" s="9"/>
      <c r="R895" s="9" t="s">
        <v>1039</v>
      </c>
      <c r="S895" s="9" t="s">
        <v>1040</v>
      </c>
      <c r="T895" s="10"/>
      <c r="U895" s="9"/>
      <c r="V895" s="9">
        <v>56337.33</v>
      </c>
      <c r="W895" s="9" t="s">
        <v>831</v>
      </c>
      <c r="X895" s="9"/>
    </row>
    <row r="896" spans="1:24" x14ac:dyDescent="0.25">
      <c r="A896" s="9">
        <v>761834</v>
      </c>
      <c r="B896" s="9" t="s">
        <v>838</v>
      </c>
      <c r="C896" s="9">
        <v>29872</v>
      </c>
      <c r="D896" s="9">
        <v>11049100</v>
      </c>
      <c r="E896" s="9" t="s">
        <v>839</v>
      </c>
      <c r="F896" s="9" t="s">
        <v>829</v>
      </c>
      <c r="G896" s="9" t="s">
        <v>830</v>
      </c>
      <c r="H896" s="9">
        <v>34113</v>
      </c>
      <c r="I896" s="9" t="s">
        <v>831</v>
      </c>
      <c r="J896" s="9" t="s">
        <v>3207</v>
      </c>
      <c r="K896" s="9" t="s">
        <v>3208</v>
      </c>
      <c r="L896" s="9" t="str">
        <f t="shared" si="13"/>
        <v>761834</v>
      </c>
      <c r="M896" s="10" t="s">
        <v>3209</v>
      </c>
      <c r="N896" s="11">
        <v>46072.436805555553</v>
      </c>
      <c r="O896" s="9" t="s">
        <v>843</v>
      </c>
      <c r="P896" s="10" t="s">
        <v>858</v>
      </c>
      <c r="Q896" s="9"/>
      <c r="R896" s="9" t="s">
        <v>845</v>
      </c>
      <c r="S896" s="9" t="s">
        <v>846</v>
      </c>
      <c r="T896" s="10"/>
      <c r="U896" s="9" t="s">
        <v>867</v>
      </c>
      <c r="V896" s="9">
        <v>359040</v>
      </c>
      <c r="W896" s="9" t="s">
        <v>831</v>
      </c>
      <c r="X896" s="9" t="s">
        <v>848</v>
      </c>
    </row>
    <row r="897" spans="1:24" x14ac:dyDescent="0.25">
      <c r="A897" s="9">
        <v>509768</v>
      </c>
      <c r="B897" s="9" t="s">
        <v>838</v>
      </c>
      <c r="C897" s="9">
        <v>29910</v>
      </c>
      <c r="D897" s="9">
        <v>211</v>
      </c>
      <c r="E897" s="9" t="s">
        <v>1097</v>
      </c>
      <c r="F897" s="9" t="s">
        <v>829</v>
      </c>
      <c r="G897" s="9" t="s">
        <v>830</v>
      </c>
      <c r="H897" s="9">
        <v>34113</v>
      </c>
      <c r="I897" s="9" t="s">
        <v>831</v>
      </c>
      <c r="J897" s="9" t="s">
        <v>3210</v>
      </c>
      <c r="K897" s="9">
        <v>22026509768</v>
      </c>
      <c r="L897" s="9" t="str">
        <f t="shared" si="13"/>
        <v>509768</v>
      </c>
      <c r="M897" s="10" t="s">
        <v>3211</v>
      </c>
      <c r="N897" s="11">
        <v>46072.476388888892</v>
      </c>
      <c r="O897" s="9" t="s">
        <v>872</v>
      </c>
      <c r="P897" s="10" t="s">
        <v>835</v>
      </c>
      <c r="Q897" s="9"/>
      <c r="R897" s="9" t="s">
        <v>874</v>
      </c>
      <c r="S897" s="9" t="s">
        <v>875</v>
      </c>
      <c r="T897" s="10"/>
      <c r="U897" s="9"/>
      <c r="V897" s="9">
        <v>15600</v>
      </c>
      <c r="W897" s="9" t="s">
        <v>831</v>
      </c>
      <c r="X897" s="9"/>
    </row>
    <row r="898" spans="1:24" x14ac:dyDescent="0.25">
      <c r="A898" s="9">
        <v>761831</v>
      </c>
      <c r="B898" s="9" t="s">
        <v>838</v>
      </c>
      <c r="C898" s="9">
        <v>29884</v>
      </c>
      <c r="D898" s="9">
        <v>11104900</v>
      </c>
      <c r="E898" s="9" t="s">
        <v>854</v>
      </c>
      <c r="F898" s="9" t="s">
        <v>829</v>
      </c>
      <c r="G898" s="9" t="s">
        <v>830</v>
      </c>
      <c r="H898" s="9">
        <v>34113</v>
      </c>
      <c r="I898" s="9" t="s">
        <v>831</v>
      </c>
      <c r="J898" s="9" t="s">
        <v>3212</v>
      </c>
      <c r="K898" s="9" t="s">
        <v>3213</v>
      </c>
      <c r="L898" s="9" t="str">
        <f t="shared" si="13"/>
        <v>761831</v>
      </c>
      <c r="M898" s="10" t="s">
        <v>3214</v>
      </c>
      <c r="N898" s="11">
        <v>46072.504166666666</v>
      </c>
      <c r="O898" s="9" t="s">
        <v>872</v>
      </c>
      <c r="P898" s="10" t="s">
        <v>835</v>
      </c>
      <c r="Q898" s="9"/>
      <c r="R898" s="9" t="s">
        <v>874</v>
      </c>
      <c r="S898" s="9" t="s">
        <v>875</v>
      </c>
      <c r="T898" s="10"/>
      <c r="U898" s="9" t="s">
        <v>847</v>
      </c>
      <c r="V898" s="9">
        <v>52</v>
      </c>
      <c r="W898" s="9" t="s">
        <v>831</v>
      </c>
      <c r="X898" s="9" t="s">
        <v>876</v>
      </c>
    </row>
    <row r="899" spans="1:24" x14ac:dyDescent="0.25">
      <c r="A899" s="9">
        <v>761833</v>
      </c>
      <c r="B899" s="9" t="s">
        <v>838</v>
      </c>
      <c r="C899" s="9">
        <v>29913</v>
      </c>
      <c r="D899" s="9">
        <v>11136300</v>
      </c>
      <c r="E899" s="9" t="s">
        <v>3215</v>
      </c>
      <c r="F899" s="9" t="s">
        <v>829</v>
      </c>
      <c r="G899" s="9" t="s">
        <v>830</v>
      </c>
      <c r="H899" s="9">
        <v>34113</v>
      </c>
      <c r="I899" s="9" t="s">
        <v>831</v>
      </c>
      <c r="J899" s="9" t="s">
        <v>3216</v>
      </c>
      <c r="K899" s="9">
        <v>22026761833</v>
      </c>
      <c r="L899" s="9" t="str">
        <f t="shared" si="13"/>
        <v>761833</v>
      </c>
      <c r="M899" s="10" t="s">
        <v>3217</v>
      </c>
      <c r="N899" s="11">
        <v>46072.504166666666</v>
      </c>
      <c r="O899" s="9" t="s">
        <v>872</v>
      </c>
      <c r="P899" s="10" t="s">
        <v>835</v>
      </c>
      <c r="Q899" s="9"/>
      <c r="R899" s="9" t="s">
        <v>874</v>
      </c>
      <c r="S899" s="9" t="s">
        <v>875</v>
      </c>
      <c r="T899" s="10"/>
      <c r="U899" s="9"/>
      <c r="V899" s="9">
        <v>3412</v>
      </c>
      <c r="W899" s="9" t="s">
        <v>831</v>
      </c>
      <c r="X899" s="9"/>
    </row>
    <row r="900" spans="1:24" ht="21" x14ac:dyDescent="0.25">
      <c r="A900" s="9">
        <v>761827</v>
      </c>
      <c r="B900" s="9" t="s">
        <v>838</v>
      </c>
      <c r="C900" s="9">
        <v>6916</v>
      </c>
      <c r="D900" s="9">
        <v>499201</v>
      </c>
      <c r="E900" s="9" t="s">
        <v>880</v>
      </c>
      <c r="F900" s="9" t="s">
        <v>881</v>
      </c>
      <c r="G900" s="9" t="s">
        <v>830</v>
      </c>
      <c r="H900" s="9">
        <v>34113</v>
      </c>
      <c r="I900" s="9" t="s">
        <v>831</v>
      </c>
      <c r="J900" s="9" t="s">
        <v>3218</v>
      </c>
      <c r="K900" s="9" t="s">
        <v>3219</v>
      </c>
      <c r="L900" s="9" t="str">
        <f t="shared" ref="L900:L963" si="14">+RIGHT(K900,6)</f>
        <v>761827</v>
      </c>
      <c r="M900" s="10" t="s">
        <v>3220</v>
      </c>
      <c r="N900" s="11">
        <v>46072.504166666666</v>
      </c>
      <c r="O900" s="9" t="s">
        <v>872</v>
      </c>
      <c r="P900" s="10" t="s">
        <v>835</v>
      </c>
      <c r="Q900" s="9"/>
      <c r="R900" s="9" t="s">
        <v>874</v>
      </c>
      <c r="S900" s="9" t="s">
        <v>875</v>
      </c>
      <c r="T900" s="10"/>
      <c r="U900" s="9" t="s">
        <v>853</v>
      </c>
      <c r="V900" s="9">
        <v>4165</v>
      </c>
      <c r="W900" s="9" t="s">
        <v>831</v>
      </c>
      <c r="X900" s="9" t="s">
        <v>876</v>
      </c>
    </row>
    <row r="901" spans="1:24" ht="21" x14ac:dyDescent="0.25">
      <c r="A901" s="9">
        <v>761829</v>
      </c>
      <c r="B901" s="9" t="s">
        <v>838</v>
      </c>
      <c r="C901" s="9">
        <v>6919</v>
      </c>
      <c r="D901" s="9">
        <v>499201</v>
      </c>
      <c r="E901" s="9" t="s">
        <v>880</v>
      </c>
      <c r="F901" s="9" t="s">
        <v>881</v>
      </c>
      <c r="G901" s="9" t="s">
        <v>830</v>
      </c>
      <c r="H901" s="9">
        <v>34113</v>
      </c>
      <c r="I901" s="9" t="s">
        <v>831</v>
      </c>
      <c r="J901" s="9" t="s">
        <v>3221</v>
      </c>
      <c r="K901" s="9" t="s">
        <v>3222</v>
      </c>
      <c r="L901" s="9" t="str">
        <f t="shared" si="14"/>
        <v>761829</v>
      </c>
      <c r="M901" s="10" t="s">
        <v>3223</v>
      </c>
      <c r="N901" s="11">
        <v>46072.504166666666</v>
      </c>
      <c r="O901" s="9" t="s">
        <v>872</v>
      </c>
      <c r="P901" s="10" t="s">
        <v>835</v>
      </c>
      <c r="Q901" s="9"/>
      <c r="R901" s="9" t="s">
        <v>874</v>
      </c>
      <c r="S901" s="9" t="s">
        <v>875</v>
      </c>
      <c r="T901" s="10"/>
      <c r="U901" s="9" t="s">
        <v>867</v>
      </c>
      <c r="V901" s="9">
        <v>17618</v>
      </c>
      <c r="W901" s="9" t="s">
        <v>831</v>
      </c>
      <c r="X901" s="9" t="s">
        <v>876</v>
      </c>
    </row>
    <row r="902" spans="1:24" ht="21" x14ac:dyDescent="0.25">
      <c r="A902" s="9">
        <v>761830</v>
      </c>
      <c r="B902" s="9" t="s">
        <v>838</v>
      </c>
      <c r="C902" s="9">
        <v>6920</v>
      </c>
      <c r="D902" s="9">
        <v>499201</v>
      </c>
      <c r="E902" s="9" t="s">
        <v>880</v>
      </c>
      <c r="F902" s="9" t="s">
        <v>881</v>
      </c>
      <c r="G902" s="9" t="s">
        <v>830</v>
      </c>
      <c r="H902" s="9">
        <v>34112</v>
      </c>
      <c r="I902" s="9" t="s">
        <v>831</v>
      </c>
      <c r="J902" s="9" t="s">
        <v>3224</v>
      </c>
      <c r="K902" s="9" t="s">
        <v>3225</v>
      </c>
      <c r="L902" s="9" t="str">
        <f t="shared" si="14"/>
        <v>761830</v>
      </c>
      <c r="M902" s="10" t="s">
        <v>3226</v>
      </c>
      <c r="N902" s="11">
        <v>46072.504166666666</v>
      </c>
      <c r="O902" s="9" t="s">
        <v>872</v>
      </c>
      <c r="P902" s="10" t="s">
        <v>873</v>
      </c>
      <c r="Q902" s="9"/>
      <c r="R902" s="9" t="s">
        <v>874</v>
      </c>
      <c r="S902" s="9" t="s">
        <v>875</v>
      </c>
      <c r="T902" s="10"/>
      <c r="U902" s="9" t="s">
        <v>1104</v>
      </c>
      <c r="V902" s="9">
        <v>50235</v>
      </c>
      <c r="W902" s="9" t="s">
        <v>831</v>
      </c>
      <c r="X902" s="9" t="s">
        <v>876</v>
      </c>
    </row>
    <row r="903" spans="1:24" ht="21" x14ac:dyDescent="0.25">
      <c r="A903" s="9">
        <v>761832</v>
      </c>
      <c r="B903" s="9" t="s">
        <v>838</v>
      </c>
      <c r="C903" s="9">
        <v>29889</v>
      </c>
      <c r="D903" s="9">
        <v>11104900</v>
      </c>
      <c r="E903" s="9" t="s">
        <v>854</v>
      </c>
      <c r="F903" s="9" t="s">
        <v>829</v>
      </c>
      <c r="G903" s="9" t="s">
        <v>830</v>
      </c>
      <c r="H903" s="9">
        <v>34113</v>
      </c>
      <c r="I903" s="9" t="s">
        <v>831</v>
      </c>
      <c r="J903" s="9" t="s">
        <v>3227</v>
      </c>
      <c r="K903" s="9" t="s">
        <v>3228</v>
      </c>
      <c r="L903" s="9" t="str">
        <f t="shared" si="14"/>
        <v>761832</v>
      </c>
      <c r="M903" s="10" t="s">
        <v>3229</v>
      </c>
      <c r="N903" s="11">
        <v>46072.504166666666</v>
      </c>
      <c r="O903" s="9" t="s">
        <v>872</v>
      </c>
      <c r="P903" s="10" t="s">
        <v>873</v>
      </c>
      <c r="Q903" s="9"/>
      <c r="R903" s="9" t="s">
        <v>874</v>
      </c>
      <c r="S903" s="9" t="s">
        <v>875</v>
      </c>
      <c r="T903" s="10"/>
      <c r="U903" s="9" t="s">
        <v>847</v>
      </c>
      <c r="V903" s="9">
        <v>6868</v>
      </c>
      <c r="W903" s="9" t="s">
        <v>831</v>
      </c>
      <c r="X903" s="9" t="s">
        <v>876</v>
      </c>
    </row>
    <row r="904" spans="1:24" ht="21" x14ac:dyDescent="0.25">
      <c r="A904" s="9">
        <v>761828</v>
      </c>
      <c r="B904" s="9" t="s">
        <v>838</v>
      </c>
      <c r="C904" s="9">
        <v>6913</v>
      </c>
      <c r="D904" s="9">
        <v>499201</v>
      </c>
      <c r="E904" s="9" t="s">
        <v>880</v>
      </c>
      <c r="F904" s="9" t="s">
        <v>881</v>
      </c>
      <c r="G904" s="9" t="s">
        <v>830</v>
      </c>
      <c r="H904" s="9">
        <v>34113</v>
      </c>
      <c r="I904" s="9" t="s">
        <v>831</v>
      </c>
      <c r="J904" s="9" t="s">
        <v>3230</v>
      </c>
      <c r="K904" s="9" t="s">
        <v>3231</v>
      </c>
      <c r="L904" s="9" t="str">
        <f t="shared" si="14"/>
        <v>761828</v>
      </c>
      <c r="M904" s="10" t="s">
        <v>3232</v>
      </c>
      <c r="N904" s="11">
        <v>46072.504166666666</v>
      </c>
      <c r="O904" s="9" t="s">
        <v>872</v>
      </c>
      <c r="P904" s="10" t="s">
        <v>873</v>
      </c>
      <c r="Q904" s="9"/>
      <c r="R904" s="9" t="s">
        <v>874</v>
      </c>
      <c r="S904" s="9" t="s">
        <v>875</v>
      </c>
      <c r="T904" s="10"/>
      <c r="U904" s="9" t="s">
        <v>1020</v>
      </c>
      <c r="V904" s="9">
        <v>50275</v>
      </c>
      <c r="W904" s="9" t="s">
        <v>831</v>
      </c>
      <c r="X904" s="9" t="s">
        <v>876</v>
      </c>
    </row>
    <row r="905" spans="1:24" ht="21" x14ac:dyDescent="0.25">
      <c r="A905" s="9">
        <v>761825</v>
      </c>
      <c r="B905" s="9" t="s">
        <v>838</v>
      </c>
      <c r="C905" s="9">
        <v>6918</v>
      </c>
      <c r="D905" s="9">
        <v>499201</v>
      </c>
      <c r="E905" s="9" t="s">
        <v>880</v>
      </c>
      <c r="F905" s="9" t="s">
        <v>881</v>
      </c>
      <c r="G905" s="9" t="s">
        <v>830</v>
      </c>
      <c r="H905" s="9">
        <v>34113</v>
      </c>
      <c r="I905" s="9" t="s">
        <v>831</v>
      </c>
      <c r="J905" s="9" t="s">
        <v>3233</v>
      </c>
      <c r="K905" s="9" t="s">
        <v>3234</v>
      </c>
      <c r="L905" s="9" t="str">
        <f t="shared" si="14"/>
        <v>761825</v>
      </c>
      <c r="M905" s="10" t="s">
        <v>3235</v>
      </c>
      <c r="N905" s="11">
        <v>46072.504166666666</v>
      </c>
      <c r="O905" s="9" t="s">
        <v>872</v>
      </c>
      <c r="P905" s="10" t="s">
        <v>873</v>
      </c>
      <c r="Q905" s="9"/>
      <c r="R905" s="9" t="s">
        <v>874</v>
      </c>
      <c r="S905" s="9" t="s">
        <v>875</v>
      </c>
      <c r="T905" s="10"/>
      <c r="U905" s="9" t="s">
        <v>885</v>
      </c>
      <c r="V905" s="9">
        <v>868761</v>
      </c>
      <c r="W905" s="9" t="s">
        <v>831</v>
      </c>
      <c r="X905" s="9" t="s">
        <v>876</v>
      </c>
    </row>
    <row r="906" spans="1:24" x14ac:dyDescent="0.25">
      <c r="A906" s="9">
        <v>30261</v>
      </c>
      <c r="B906" s="9" t="s">
        <v>827</v>
      </c>
      <c r="C906" s="9">
        <v>39386</v>
      </c>
      <c r="D906" s="9">
        <v>10840700</v>
      </c>
      <c r="E906" s="9" t="s">
        <v>1049</v>
      </c>
      <c r="F906" s="9" t="s">
        <v>829</v>
      </c>
      <c r="G906" s="9" t="s">
        <v>830</v>
      </c>
      <c r="H906" s="9">
        <v>34094</v>
      </c>
      <c r="I906" s="9" t="s">
        <v>831</v>
      </c>
      <c r="J906" s="9" t="s">
        <v>3236</v>
      </c>
      <c r="K906" s="9">
        <v>22026030261</v>
      </c>
      <c r="L906" s="9" t="str">
        <f t="shared" si="14"/>
        <v>030261</v>
      </c>
      <c r="M906" s="10" t="s">
        <v>1038</v>
      </c>
      <c r="N906" s="11">
        <v>46072.55</v>
      </c>
      <c r="O906" s="9" t="s">
        <v>834</v>
      </c>
      <c r="P906" s="10" t="s">
        <v>835</v>
      </c>
      <c r="Q906" s="9"/>
      <c r="R906" s="9" t="s">
        <v>836</v>
      </c>
      <c r="S906" s="9" t="s">
        <v>837</v>
      </c>
      <c r="T906" s="10"/>
      <c r="U906" s="9"/>
      <c r="V906" s="9">
        <v>105347</v>
      </c>
      <c r="W906" s="9" t="s">
        <v>831</v>
      </c>
      <c r="X906" s="9"/>
    </row>
    <row r="907" spans="1:24" x14ac:dyDescent="0.25">
      <c r="A907" s="9">
        <v>761731</v>
      </c>
      <c r="B907" s="9" t="s">
        <v>838</v>
      </c>
      <c r="C907" s="9">
        <v>29909</v>
      </c>
      <c r="D907" s="9">
        <v>11134300</v>
      </c>
      <c r="E907" s="9" t="s">
        <v>1027</v>
      </c>
      <c r="F907" s="9" t="s">
        <v>829</v>
      </c>
      <c r="G907" s="9" t="s">
        <v>830</v>
      </c>
      <c r="H907" s="9">
        <v>34113</v>
      </c>
      <c r="I907" s="9" t="s">
        <v>831</v>
      </c>
      <c r="J907" s="9" t="s">
        <v>3237</v>
      </c>
      <c r="K907" s="9" t="s">
        <v>3238</v>
      </c>
      <c r="L907" s="9" t="str">
        <f t="shared" si="14"/>
        <v>761731</v>
      </c>
      <c r="M907" s="10" t="s">
        <v>3239</v>
      </c>
      <c r="N907" s="11">
        <v>46072.55</v>
      </c>
      <c r="O907" s="9" t="s">
        <v>872</v>
      </c>
      <c r="P907" s="10" t="s">
        <v>873</v>
      </c>
      <c r="Q907" s="9"/>
      <c r="R907" s="9" t="s">
        <v>874</v>
      </c>
      <c r="S907" s="9" t="s">
        <v>875</v>
      </c>
      <c r="T907" s="10"/>
      <c r="U907" s="9" t="s">
        <v>1013</v>
      </c>
      <c r="V907" s="9">
        <v>20947</v>
      </c>
      <c r="W907" s="9" t="s">
        <v>831</v>
      </c>
      <c r="X907" s="9" t="s">
        <v>876</v>
      </c>
    </row>
    <row r="908" spans="1:24" x14ac:dyDescent="0.25">
      <c r="A908" s="9">
        <v>761934</v>
      </c>
      <c r="B908" s="9" t="s">
        <v>827</v>
      </c>
      <c r="C908" s="9">
        <v>39342</v>
      </c>
      <c r="D908" s="9">
        <v>11049100</v>
      </c>
      <c r="E908" s="9" t="s">
        <v>839</v>
      </c>
      <c r="F908" s="9" t="s">
        <v>829</v>
      </c>
      <c r="G908" s="9" t="s">
        <v>830</v>
      </c>
      <c r="H908" s="9">
        <v>34080</v>
      </c>
      <c r="I908" s="9" t="s">
        <v>831</v>
      </c>
      <c r="J908" s="9" t="s">
        <v>3240</v>
      </c>
      <c r="K908" s="9" t="s">
        <v>3241</v>
      </c>
      <c r="L908" s="9" t="str">
        <f t="shared" si="14"/>
        <v>761934</v>
      </c>
      <c r="M908" s="10" t="s">
        <v>2676</v>
      </c>
      <c r="N908" s="11">
        <v>46072.573611111111</v>
      </c>
      <c r="O908" s="9" t="s">
        <v>843</v>
      </c>
      <c r="P908" s="10" t="s">
        <v>844</v>
      </c>
      <c r="Q908" s="9"/>
      <c r="R908" s="9" t="s">
        <v>939</v>
      </c>
      <c r="S908" s="9" t="s">
        <v>846</v>
      </c>
      <c r="T908" s="10" t="s">
        <v>2446</v>
      </c>
      <c r="U908" s="9" t="s">
        <v>941</v>
      </c>
      <c r="V908" s="9">
        <v>718396.88919999998</v>
      </c>
      <c r="W908" s="9" t="s">
        <v>831</v>
      </c>
      <c r="X908" s="9" t="s">
        <v>848</v>
      </c>
    </row>
    <row r="909" spans="1:24" ht="21" x14ac:dyDescent="0.25">
      <c r="A909" s="9">
        <v>762174</v>
      </c>
      <c r="B909" s="9" t="s">
        <v>827</v>
      </c>
      <c r="C909" s="9">
        <v>39368</v>
      </c>
      <c r="D909" s="9">
        <v>11100300</v>
      </c>
      <c r="E909" s="9" t="s">
        <v>482</v>
      </c>
      <c r="F909" s="9" t="s">
        <v>829</v>
      </c>
      <c r="G909" s="9" t="s">
        <v>830</v>
      </c>
      <c r="H909" s="9">
        <v>34094</v>
      </c>
      <c r="I909" s="9" t="s">
        <v>831</v>
      </c>
      <c r="J909" s="9" t="s">
        <v>3242</v>
      </c>
      <c r="K909" s="9" t="s">
        <v>3243</v>
      </c>
      <c r="L909" s="9" t="str">
        <f t="shared" si="14"/>
        <v>762174</v>
      </c>
      <c r="M909" s="10" t="s">
        <v>3244</v>
      </c>
      <c r="N909" s="11">
        <v>46072.573611111111</v>
      </c>
      <c r="O909" s="9" t="s">
        <v>834</v>
      </c>
      <c r="P909" s="10" t="s">
        <v>873</v>
      </c>
      <c r="Q909" s="9"/>
      <c r="R909" s="9" t="s">
        <v>925</v>
      </c>
      <c r="S909" s="9" t="s">
        <v>926</v>
      </c>
      <c r="T909" s="10" t="s">
        <v>1520</v>
      </c>
      <c r="U909" s="9" t="s">
        <v>941</v>
      </c>
      <c r="V909" s="9">
        <v>3578.145</v>
      </c>
      <c r="W909" s="9" t="s">
        <v>831</v>
      </c>
      <c r="X909" s="9" t="s">
        <v>868</v>
      </c>
    </row>
    <row r="910" spans="1:24" ht="21" x14ac:dyDescent="0.25">
      <c r="A910" s="9">
        <v>762127</v>
      </c>
      <c r="B910" s="9" t="s">
        <v>827</v>
      </c>
      <c r="C910" s="9">
        <v>973</v>
      </c>
      <c r="D910" s="9">
        <v>625600</v>
      </c>
      <c r="E910" s="9" t="s">
        <v>893</v>
      </c>
      <c r="F910" s="9" t="s">
        <v>893</v>
      </c>
      <c r="G910" s="9" t="s">
        <v>830</v>
      </c>
      <c r="H910" s="9">
        <v>34084</v>
      </c>
      <c r="I910" s="9" t="s">
        <v>831</v>
      </c>
      <c r="J910" s="9" t="s">
        <v>3245</v>
      </c>
      <c r="K910" s="9" t="s">
        <v>3246</v>
      </c>
      <c r="L910" s="9" t="str">
        <f t="shared" si="14"/>
        <v>762127</v>
      </c>
      <c r="M910" s="10" t="s">
        <v>3247</v>
      </c>
      <c r="N910" s="11">
        <v>46072.573611111111</v>
      </c>
      <c r="O910" s="9" t="s">
        <v>834</v>
      </c>
      <c r="P910" s="10" t="s">
        <v>1158</v>
      </c>
      <c r="Q910" s="9"/>
      <c r="R910" s="9" t="s">
        <v>925</v>
      </c>
      <c r="S910" s="9" t="s">
        <v>926</v>
      </c>
      <c r="T910" s="10" t="s">
        <v>1401</v>
      </c>
      <c r="U910" s="9" t="s">
        <v>1286</v>
      </c>
      <c r="V910" s="9">
        <v>75430.997700000007</v>
      </c>
      <c r="W910" s="9" t="s">
        <v>831</v>
      </c>
      <c r="X910" s="9" t="s">
        <v>868</v>
      </c>
    </row>
    <row r="911" spans="1:24" x14ac:dyDescent="0.25">
      <c r="A911" s="9">
        <v>761789</v>
      </c>
      <c r="B911" s="9" t="s">
        <v>827</v>
      </c>
      <c r="C911" s="9">
        <v>39380</v>
      </c>
      <c r="D911" s="9">
        <v>11051000</v>
      </c>
      <c r="E911" s="9" t="s">
        <v>418</v>
      </c>
      <c r="F911" s="9" t="s">
        <v>829</v>
      </c>
      <c r="G911" s="9" t="s">
        <v>830</v>
      </c>
      <c r="H911" s="9">
        <v>34092</v>
      </c>
      <c r="I911" s="9" t="s">
        <v>831</v>
      </c>
      <c r="J911" s="9" t="s">
        <v>3248</v>
      </c>
      <c r="K911" s="9">
        <v>22026761789</v>
      </c>
      <c r="L911" s="9" t="str">
        <f t="shared" si="14"/>
        <v>761789</v>
      </c>
      <c r="M911" s="10" t="s">
        <v>1233</v>
      </c>
      <c r="N911" s="11">
        <v>46072.619444444441</v>
      </c>
      <c r="O911" s="9" t="s">
        <v>834</v>
      </c>
      <c r="P911" s="10" t="s">
        <v>835</v>
      </c>
      <c r="Q911" s="9"/>
      <c r="R911" s="9" t="s">
        <v>836</v>
      </c>
      <c r="S911" s="9" t="s">
        <v>837</v>
      </c>
      <c r="T911" s="10"/>
      <c r="U911" s="9"/>
      <c r="V911" s="9">
        <v>11107.305700000001</v>
      </c>
      <c r="W911" s="9" t="s">
        <v>831</v>
      </c>
      <c r="X911" s="9"/>
    </row>
    <row r="912" spans="1:24" x14ac:dyDescent="0.25">
      <c r="A912" s="9">
        <v>28970</v>
      </c>
      <c r="B912" s="9" t="s">
        <v>827</v>
      </c>
      <c r="C912" s="9">
        <v>39385</v>
      </c>
      <c r="D912" s="9">
        <v>10840700</v>
      </c>
      <c r="E912" s="9" t="s">
        <v>1049</v>
      </c>
      <c r="F912" s="9" t="s">
        <v>829</v>
      </c>
      <c r="G912" s="9" t="s">
        <v>830</v>
      </c>
      <c r="H912" s="9">
        <v>34094</v>
      </c>
      <c r="I912" s="9" t="s">
        <v>831</v>
      </c>
      <c r="J912" s="9" t="s">
        <v>3249</v>
      </c>
      <c r="K912" s="9">
        <v>22026028970</v>
      </c>
      <c r="L912" s="9" t="str">
        <f t="shared" si="14"/>
        <v>028970</v>
      </c>
      <c r="M912" s="10" t="s">
        <v>1038</v>
      </c>
      <c r="N912" s="11">
        <v>46072.628472222219</v>
      </c>
      <c r="O912" s="9" t="s">
        <v>834</v>
      </c>
      <c r="P912" s="10" t="s">
        <v>835</v>
      </c>
      <c r="Q912" s="9"/>
      <c r="R912" s="9" t="s">
        <v>836</v>
      </c>
      <c r="S912" s="9" t="s">
        <v>837</v>
      </c>
      <c r="T912" s="10"/>
      <c r="U912" s="9"/>
      <c r="V912" s="9">
        <v>140397</v>
      </c>
      <c r="W912" s="9" t="s">
        <v>831</v>
      </c>
      <c r="X912" s="9"/>
    </row>
    <row r="913" spans="1:24" x14ac:dyDescent="0.25">
      <c r="A913" s="9">
        <v>761455</v>
      </c>
      <c r="B913" s="9" t="s">
        <v>838</v>
      </c>
      <c r="C913" s="9">
        <v>29912</v>
      </c>
      <c r="D913" s="9">
        <v>11051000</v>
      </c>
      <c r="E913" s="9" t="s">
        <v>418</v>
      </c>
      <c r="F913" s="9" t="s">
        <v>829</v>
      </c>
      <c r="G913" s="9" t="s">
        <v>830</v>
      </c>
      <c r="H913" s="9">
        <v>34093</v>
      </c>
      <c r="I913" s="9" t="s">
        <v>831</v>
      </c>
      <c r="J913" s="9" t="s">
        <v>3250</v>
      </c>
      <c r="K913" s="9">
        <v>12026761455</v>
      </c>
      <c r="L913" s="9" t="str">
        <f t="shared" si="14"/>
        <v>761455</v>
      </c>
      <c r="M913" s="10" t="s">
        <v>3251</v>
      </c>
      <c r="N913" s="11">
        <v>46072.68472222222</v>
      </c>
      <c r="O913" s="9" t="s">
        <v>831</v>
      </c>
      <c r="P913" s="10" t="s">
        <v>835</v>
      </c>
      <c r="Q913" s="9"/>
      <c r="R913" s="9" t="s">
        <v>845</v>
      </c>
      <c r="S913" s="9" t="s">
        <v>846</v>
      </c>
      <c r="T913" s="10"/>
      <c r="U913" s="9"/>
      <c r="V913" s="9">
        <v>15126</v>
      </c>
      <c r="W913" s="9" t="s">
        <v>831</v>
      </c>
      <c r="X913" s="9"/>
    </row>
    <row r="914" spans="1:24" ht="21" x14ac:dyDescent="0.25">
      <c r="A914" s="9">
        <v>762166</v>
      </c>
      <c r="B914" s="9" t="s">
        <v>827</v>
      </c>
      <c r="C914" s="9">
        <v>39325</v>
      </c>
      <c r="D914" s="9">
        <v>11104900</v>
      </c>
      <c r="E914" s="9" t="s">
        <v>854</v>
      </c>
      <c r="F914" s="9" t="s">
        <v>829</v>
      </c>
      <c r="G914" s="9" t="s">
        <v>830</v>
      </c>
      <c r="H914" s="9">
        <v>34092</v>
      </c>
      <c r="I914" s="9" t="s">
        <v>831</v>
      </c>
      <c r="J914" s="9" t="s">
        <v>3252</v>
      </c>
      <c r="K914" s="9" t="s">
        <v>3253</v>
      </c>
      <c r="L914" s="9" t="str">
        <f t="shared" si="14"/>
        <v>762166</v>
      </c>
      <c r="M914" s="10" t="s">
        <v>3254</v>
      </c>
      <c r="N914" s="11">
        <v>46072.6875</v>
      </c>
      <c r="O914" s="9" t="s">
        <v>834</v>
      </c>
      <c r="P914" s="10" t="s">
        <v>873</v>
      </c>
      <c r="Q914" s="9"/>
      <c r="R914" s="9" t="s">
        <v>925</v>
      </c>
      <c r="S914" s="9" t="s">
        <v>926</v>
      </c>
      <c r="T914" s="10"/>
      <c r="U914" s="9" t="s">
        <v>941</v>
      </c>
      <c r="V914" s="9">
        <v>123729.0579</v>
      </c>
      <c r="W914" s="9" t="s">
        <v>831</v>
      </c>
      <c r="X914" s="9" t="s">
        <v>868</v>
      </c>
    </row>
    <row r="915" spans="1:24" ht="21" x14ac:dyDescent="0.25">
      <c r="A915" s="9">
        <v>762053</v>
      </c>
      <c r="B915" s="9" t="s">
        <v>838</v>
      </c>
      <c r="C915" s="9">
        <v>332</v>
      </c>
      <c r="D915" s="9">
        <v>538500</v>
      </c>
      <c r="E915" s="9" t="s">
        <v>886</v>
      </c>
      <c r="F915" s="9" t="s">
        <v>886</v>
      </c>
      <c r="G915" s="9" t="s">
        <v>830</v>
      </c>
      <c r="H915" s="9">
        <v>34111</v>
      </c>
      <c r="I915" s="9" t="s">
        <v>894</v>
      </c>
      <c r="J915" s="9" t="s">
        <v>3255</v>
      </c>
      <c r="K915" s="9" t="s">
        <v>3256</v>
      </c>
      <c r="L915" s="9" t="str">
        <f t="shared" si="14"/>
        <v>762053</v>
      </c>
      <c r="M915" s="10" t="s">
        <v>3257</v>
      </c>
      <c r="N915" s="11">
        <v>46072.781944444447</v>
      </c>
      <c r="O915" s="9" t="s">
        <v>843</v>
      </c>
      <c r="P915" s="10" t="s">
        <v>3258</v>
      </c>
      <c r="Q915" s="9"/>
      <c r="R915" s="9" t="s">
        <v>845</v>
      </c>
      <c r="S915" s="9" t="s">
        <v>846</v>
      </c>
      <c r="T915" s="10"/>
      <c r="U915" s="9" t="s">
        <v>890</v>
      </c>
      <c r="V915" s="9">
        <v>120764.5</v>
      </c>
      <c r="W915" s="9" t="s">
        <v>831</v>
      </c>
      <c r="X915" s="9" t="s">
        <v>848</v>
      </c>
    </row>
    <row r="916" spans="1:24" ht="21" x14ac:dyDescent="0.25">
      <c r="A916" s="9">
        <v>762053</v>
      </c>
      <c r="B916" s="9" t="s">
        <v>838</v>
      </c>
      <c r="C916" s="9">
        <v>332</v>
      </c>
      <c r="D916" s="9">
        <v>538500</v>
      </c>
      <c r="E916" s="9" t="s">
        <v>886</v>
      </c>
      <c r="F916" s="9" t="s">
        <v>886</v>
      </c>
      <c r="G916" s="9" t="s">
        <v>830</v>
      </c>
      <c r="H916" s="9">
        <v>34111</v>
      </c>
      <c r="I916" s="9" t="s">
        <v>894</v>
      </c>
      <c r="J916" s="9" t="s">
        <v>3255</v>
      </c>
      <c r="K916" s="9" t="s">
        <v>3256</v>
      </c>
      <c r="L916" s="9" t="str">
        <f t="shared" si="14"/>
        <v>762053</v>
      </c>
      <c r="M916" s="10" t="s">
        <v>3259</v>
      </c>
      <c r="N916" s="11">
        <v>46072.781944444447</v>
      </c>
      <c r="O916" s="9" t="s">
        <v>843</v>
      </c>
      <c r="P916" s="10" t="s">
        <v>3258</v>
      </c>
      <c r="Q916" s="9"/>
      <c r="R916" s="9" t="s">
        <v>845</v>
      </c>
      <c r="S916" s="9" t="s">
        <v>846</v>
      </c>
      <c r="T916" s="10"/>
      <c r="U916" s="9" t="s">
        <v>890</v>
      </c>
      <c r="V916" s="9">
        <v>120764.5</v>
      </c>
      <c r="W916" s="9" t="s">
        <v>831</v>
      </c>
      <c r="X916" s="9" t="s">
        <v>848</v>
      </c>
    </row>
    <row r="917" spans="1:24" ht="21" x14ac:dyDescent="0.25">
      <c r="A917" s="9">
        <v>762024</v>
      </c>
      <c r="B917" s="9" t="s">
        <v>827</v>
      </c>
      <c r="C917" s="9">
        <v>39342</v>
      </c>
      <c r="D917" s="9">
        <v>11049100</v>
      </c>
      <c r="E917" s="9" t="s">
        <v>839</v>
      </c>
      <c r="F917" s="9" t="s">
        <v>829</v>
      </c>
      <c r="G917" s="9" t="s">
        <v>830</v>
      </c>
      <c r="H917" s="9">
        <v>34080</v>
      </c>
      <c r="I917" s="9" t="s">
        <v>831</v>
      </c>
      <c r="J917" s="9" t="s">
        <v>3260</v>
      </c>
      <c r="K917" s="9" t="s">
        <v>3261</v>
      </c>
      <c r="L917" s="9" t="str">
        <f t="shared" si="14"/>
        <v>762024</v>
      </c>
      <c r="M917" s="10" t="s">
        <v>3262</v>
      </c>
      <c r="N917" s="11">
        <v>46073.32916666667</v>
      </c>
      <c r="O917" s="9" t="s">
        <v>843</v>
      </c>
      <c r="P917" s="10" t="s">
        <v>858</v>
      </c>
      <c r="Q917" s="9"/>
      <c r="R917" s="9" t="s">
        <v>939</v>
      </c>
      <c r="S917" s="9" t="s">
        <v>846</v>
      </c>
      <c r="T917" s="10" t="s">
        <v>2446</v>
      </c>
      <c r="U917" s="9" t="s">
        <v>941</v>
      </c>
      <c r="V917" s="9">
        <v>334402.85470000003</v>
      </c>
      <c r="W917" s="9" t="s">
        <v>831</v>
      </c>
      <c r="X917" s="9" t="s">
        <v>848</v>
      </c>
    </row>
    <row r="918" spans="1:24" ht="21" x14ac:dyDescent="0.25">
      <c r="A918" s="9">
        <v>762026</v>
      </c>
      <c r="B918" s="9" t="s">
        <v>827</v>
      </c>
      <c r="C918" s="9">
        <v>39342</v>
      </c>
      <c r="D918" s="9">
        <v>11049100</v>
      </c>
      <c r="E918" s="9" t="s">
        <v>839</v>
      </c>
      <c r="F918" s="9" t="s">
        <v>829</v>
      </c>
      <c r="G918" s="9" t="s">
        <v>830</v>
      </c>
      <c r="H918" s="9">
        <v>34080</v>
      </c>
      <c r="I918" s="9" t="s">
        <v>831</v>
      </c>
      <c r="J918" s="9" t="s">
        <v>3263</v>
      </c>
      <c r="K918" s="9" t="s">
        <v>3264</v>
      </c>
      <c r="L918" s="9" t="str">
        <f t="shared" si="14"/>
        <v>762026</v>
      </c>
      <c r="M918" s="10" t="s">
        <v>3262</v>
      </c>
      <c r="N918" s="11">
        <v>46073.32916666667</v>
      </c>
      <c r="O918" s="9" t="s">
        <v>843</v>
      </c>
      <c r="P918" s="10" t="s">
        <v>858</v>
      </c>
      <c r="Q918" s="9"/>
      <c r="R918" s="9" t="s">
        <v>939</v>
      </c>
      <c r="S918" s="9" t="s">
        <v>846</v>
      </c>
      <c r="T918" s="10" t="s">
        <v>2446</v>
      </c>
      <c r="U918" s="9" t="s">
        <v>941</v>
      </c>
      <c r="V918" s="9">
        <v>377666.55009999999</v>
      </c>
      <c r="W918" s="9" t="s">
        <v>831</v>
      </c>
      <c r="X918" s="9" t="s">
        <v>848</v>
      </c>
    </row>
    <row r="919" spans="1:24" x14ac:dyDescent="0.25">
      <c r="A919" s="9">
        <v>762209</v>
      </c>
      <c r="B919" s="9" t="s">
        <v>827</v>
      </c>
      <c r="C919" s="9">
        <v>39393</v>
      </c>
      <c r="D919" s="9">
        <v>11051000</v>
      </c>
      <c r="E919" s="9" t="s">
        <v>418</v>
      </c>
      <c r="F919" s="9" t="s">
        <v>829</v>
      </c>
      <c r="G919" s="9" t="s">
        <v>830</v>
      </c>
      <c r="H919" s="9">
        <v>34092</v>
      </c>
      <c r="I919" s="9" t="s">
        <v>831</v>
      </c>
      <c r="J919" s="9" t="s">
        <v>3265</v>
      </c>
      <c r="K919" s="9">
        <v>22026762209</v>
      </c>
      <c r="L919" s="9" t="str">
        <f t="shared" si="14"/>
        <v>762209</v>
      </c>
      <c r="M919" s="10" t="s">
        <v>3266</v>
      </c>
      <c r="N919" s="11">
        <v>46073.368750000001</v>
      </c>
      <c r="O919" s="9" t="s">
        <v>834</v>
      </c>
      <c r="P919" s="10" t="s">
        <v>835</v>
      </c>
      <c r="Q919" s="9"/>
      <c r="R919" s="9" t="s">
        <v>836</v>
      </c>
      <c r="S919" s="9" t="s">
        <v>837</v>
      </c>
      <c r="T919" s="10"/>
      <c r="U919" s="9"/>
      <c r="V919" s="9">
        <v>136351.80549999999</v>
      </c>
      <c r="W919" s="9" t="s">
        <v>831</v>
      </c>
      <c r="X919" s="9"/>
    </row>
    <row r="920" spans="1:24" x14ac:dyDescent="0.25">
      <c r="A920" s="9">
        <v>762292</v>
      </c>
      <c r="B920" s="9" t="s">
        <v>827</v>
      </c>
      <c r="C920" s="9">
        <v>39394</v>
      </c>
      <c r="D920" s="9">
        <v>11051000</v>
      </c>
      <c r="E920" s="9" t="s">
        <v>418</v>
      </c>
      <c r="F920" s="9" t="s">
        <v>829</v>
      </c>
      <c r="G920" s="9" t="s">
        <v>830</v>
      </c>
      <c r="H920" s="9">
        <v>34092</v>
      </c>
      <c r="I920" s="9" t="s">
        <v>831</v>
      </c>
      <c r="J920" s="9" t="s">
        <v>3267</v>
      </c>
      <c r="K920" s="9">
        <v>22026762292</v>
      </c>
      <c r="L920" s="9" t="str">
        <f t="shared" si="14"/>
        <v>762292</v>
      </c>
      <c r="M920" s="10" t="s">
        <v>3268</v>
      </c>
      <c r="N920" s="11">
        <v>46073.368750000001</v>
      </c>
      <c r="O920" s="9" t="s">
        <v>834</v>
      </c>
      <c r="P920" s="10" t="s">
        <v>835</v>
      </c>
      <c r="Q920" s="9"/>
      <c r="R920" s="9" t="s">
        <v>836</v>
      </c>
      <c r="S920" s="9" t="s">
        <v>837</v>
      </c>
      <c r="T920" s="10"/>
      <c r="U920" s="9"/>
      <c r="V920" s="9">
        <v>74167.645000000004</v>
      </c>
      <c r="W920" s="9" t="s">
        <v>831</v>
      </c>
      <c r="X920" s="9"/>
    </row>
    <row r="921" spans="1:24" x14ac:dyDescent="0.25">
      <c r="A921" s="9">
        <v>30267</v>
      </c>
      <c r="B921" s="9" t="s">
        <v>827</v>
      </c>
      <c r="C921" s="9">
        <v>39401</v>
      </c>
      <c r="D921" s="9">
        <v>10840700</v>
      </c>
      <c r="E921" s="9" t="s">
        <v>1049</v>
      </c>
      <c r="F921" s="9" t="s">
        <v>829</v>
      </c>
      <c r="G921" s="9" t="s">
        <v>830</v>
      </c>
      <c r="H921" s="9">
        <v>34094</v>
      </c>
      <c r="I921" s="9" t="s">
        <v>831</v>
      </c>
      <c r="J921" s="9" t="s">
        <v>3269</v>
      </c>
      <c r="K921" s="9">
        <v>22026030267</v>
      </c>
      <c r="L921" s="9" t="str">
        <f t="shared" si="14"/>
        <v>030267</v>
      </c>
      <c r="M921" s="10" t="s">
        <v>1038</v>
      </c>
      <c r="N921" s="11">
        <v>46073.392361111109</v>
      </c>
      <c r="O921" s="9" t="s">
        <v>834</v>
      </c>
      <c r="P921" s="10" t="s">
        <v>835</v>
      </c>
      <c r="Q921" s="9"/>
      <c r="R921" s="9" t="s">
        <v>836</v>
      </c>
      <c r="S921" s="9" t="s">
        <v>837</v>
      </c>
      <c r="T921" s="10"/>
      <c r="U921" s="9"/>
      <c r="V921" s="9">
        <v>106347</v>
      </c>
      <c r="W921" s="9" t="s">
        <v>831</v>
      </c>
      <c r="X921" s="9"/>
    </row>
    <row r="922" spans="1:24" x14ac:dyDescent="0.25">
      <c r="A922" s="9">
        <v>33995</v>
      </c>
      <c r="B922" s="9" t="s">
        <v>827</v>
      </c>
      <c r="C922" s="9">
        <v>39395</v>
      </c>
      <c r="D922" s="9">
        <v>11051000</v>
      </c>
      <c r="E922" s="9" t="s">
        <v>418</v>
      </c>
      <c r="F922" s="9" t="s">
        <v>829</v>
      </c>
      <c r="G922" s="9" t="s">
        <v>830</v>
      </c>
      <c r="H922" s="9">
        <v>34092</v>
      </c>
      <c r="I922" s="9" t="s">
        <v>831</v>
      </c>
      <c r="J922" s="9" t="s">
        <v>3270</v>
      </c>
      <c r="K922" s="9">
        <v>22026033995</v>
      </c>
      <c r="L922" s="9" t="str">
        <f t="shared" si="14"/>
        <v>033995</v>
      </c>
      <c r="M922" s="10" t="s">
        <v>3271</v>
      </c>
      <c r="N922" s="11">
        <v>46073.524305555555</v>
      </c>
      <c r="O922" s="9" t="s">
        <v>834</v>
      </c>
      <c r="P922" s="10" t="s">
        <v>835</v>
      </c>
      <c r="Q922" s="9"/>
      <c r="R922" s="9" t="s">
        <v>836</v>
      </c>
      <c r="S922" s="9" t="s">
        <v>837</v>
      </c>
      <c r="T922" s="10"/>
      <c r="U922" s="9"/>
      <c r="V922" s="9">
        <v>18037.0134</v>
      </c>
      <c r="W922" s="9" t="s">
        <v>831</v>
      </c>
      <c r="X922" s="9"/>
    </row>
    <row r="923" spans="1:24" x14ac:dyDescent="0.25">
      <c r="A923" s="9">
        <v>30260</v>
      </c>
      <c r="B923" s="9" t="s">
        <v>827</v>
      </c>
      <c r="C923" s="9">
        <v>39398</v>
      </c>
      <c r="D923" s="9">
        <v>10840700</v>
      </c>
      <c r="E923" s="9" t="s">
        <v>1049</v>
      </c>
      <c r="F923" s="9" t="s">
        <v>829</v>
      </c>
      <c r="G923" s="9" t="s">
        <v>830</v>
      </c>
      <c r="H923" s="9">
        <v>34094</v>
      </c>
      <c r="I923" s="9" t="s">
        <v>831</v>
      </c>
      <c r="J923" s="9" t="s">
        <v>3272</v>
      </c>
      <c r="K923" s="9">
        <v>22026030260</v>
      </c>
      <c r="L923" s="9" t="str">
        <f t="shared" si="14"/>
        <v>030260</v>
      </c>
      <c r="M923" s="10" t="s">
        <v>1038</v>
      </c>
      <c r="N923" s="11">
        <v>46073.57708333333</v>
      </c>
      <c r="O923" s="9" t="s">
        <v>834</v>
      </c>
      <c r="P923" s="10" t="s">
        <v>835</v>
      </c>
      <c r="Q923" s="9"/>
      <c r="R923" s="9" t="s">
        <v>836</v>
      </c>
      <c r="S923" s="9" t="s">
        <v>837</v>
      </c>
      <c r="T923" s="10"/>
      <c r="U923" s="9"/>
      <c r="V923" s="9">
        <v>105347</v>
      </c>
      <c r="W923" s="9" t="s">
        <v>831</v>
      </c>
      <c r="X923" s="9"/>
    </row>
    <row r="924" spans="1:24" ht="21" x14ac:dyDescent="0.25">
      <c r="A924" s="9">
        <v>762465</v>
      </c>
      <c r="B924" s="9" t="s">
        <v>827</v>
      </c>
      <c r="C924" s="9">
        <v>6944</v>
      </c>
      <c r="D924" s="9">
        <v>499200</v>
      </c>
      <c r="E924" s="9" t="s">
        <v>881</v>
      </c>
      <c r="F924" s="9" t="s">
        <v>881</v>
      </c>
      <c r="G924" s="9" t="s">
        <v>830</v>
      </c>
      <c r="H924" s="9">
        <v>34089</v>
      </c>
      <c r="I924" s="9" t="s">
        <v>831</v>
      </c>
      <c r="J924" s="9" t="s">
        <v>3273</v>
      </c>
      <c r="K924" s="9" t="s">
        <v>3274</v>
      </c>
      <c r="L924" s="9" t="str">
        <f t="shared" si="14"/>
        <v>762465</v>
      </c>
      <c r="M924" s="10" t="s">
        <v>3275</v>
      </c>
      <c r="N924" s="11">
        <v>46073.588888888888</v>
      </c>
      <c r="O924" s="9" t="s">
        <v>834</v>
      </c>
      <c r="P924" s="10" t="s">
        <v>835</v>
      </c>
      <c r="Q924" s="9"/>
      <c r="R924" s="9" t="s">
        <v>925</v>
      </c>
      <c r="S924" s="9" t="s">
        <v>926</v>
      </c>
      <c r="T924" s="10" t="s">
        <v>1230</v>
      </c>
      <c r="U924" s="9" t="s">
        <v>928</v>
      </c>
      <c r="V924" s="9">
        <v>343254.7867</v>
      </c>
      <c r="W924" s="9" t="s">
        <v>831</v>
      </c>
      <c r="X924" s="9" t="s">
        <v>2051</v>
      </c>
    </row>
    <row r="925" spans="1:24" ht="21" x14ac:dyDescent="0.25">
      <c r="A925" s="9">
        <v>762348</v>
      </c>
      <c r="B925" s="9" t="s">
        <v>838</v>
      </c>
      <c r="C925" s="9">
        <v>123</v>
      </c>
      <c r="D925" s="9">
        <v>648500</v>
      </c>
      <c r="E925" s="9" t="s">
        <v>849</v>
      </c>
      <c r="F925" s="9" t="s">
        <v>849</v>
      </c>
      <c r="G925" s="9" t="s">
        <v>830</v>
      </c>
      <c r="H925" s="9">
        <v>34114</v>
      </c>
      <c r="I925" s="9" t="s">
        <v>831</v>
      </c>
      <c r="J925" s="9" t="s">
        <v>3276</v>
      </c>
      <c r="K925" s="9" t="s">
        <v>3277</v>
      </c>
      <c r="L925" s="9" t="str">
        <f t="shared" si="14"/>
        <v>762348</v>
      </c>
      <c r="M925" s="10" t="s">
        <v>3278</v>
      </c>
      <c r="N925" s="11">
        <v>46073.634722222225</v>
      </c>
      <c r="O925" s="9" t="s">
        <v>843</v>
      </c>
      <c r="P925" s="10" t="s">
        <v>858</v>
      </c>
      <c r="Q925" s="9"/>
      <c r="R925" s="9" t="s">
        <v>845</v>
      </c>
      <c r="S925" s="9" t="s">
        <v>846</v>
      </c>
      <c r="T925" s="10"/>
      <c r="U925" s="9" t="s">
        <v>853</v>
      </c>
      <c r="V925" s="9">
        <v>68577</v>
      </c>
      <c r="W925" s="9" t="s">
        <v>831</v>
      </c>
      <c r="X925" s="9" t="s">
        <v>848</v>
      </c>
    </row>
    <row r="926" spans="1:24" x14ac:dyDescent="0.25">
      <c r="A926" s="9">
        <v>30265</v>
      </c>
      <c r="B926" s="9" t="s">
        <v>827</v>
      </c>
      <c r="C926" s="9">
        <v>39397</v>
      </c>
      <c r="D926" s="9">
        <v>10840700</v>
      </c>
      <c r="E926" s="9" t="s">
        <v>1049</v>
      </c>
      <c r="F926" s="9" t="s">
        <v>829</v>
      </c>
      <c r="G926" s="9" t="s">
        <v>830</v>
      </c>
      <c r="H926" s="9">
        <v>34094</v>
      </c>
      <c r="I926" s="9" t="s">
        <v>831</v>
      </c>
      <c r="J926" s="9" t="s">
        <v>3279</v>
      </c>
      <c r="K926" s="9">
        <v>22026030265</v>
      </c>
      <c r="L926" s="9" t="str">
        <f t="shared" si="14"/>
        <v>030265</v>
      </c>
      <c r="M926" s="10" t="s">
        <v>1038</v>
      </c>
      <c r="N926" s="11">
        <v>46073.640972222223</v>
      </c>
      <c r="O926" s="9" t="s">
        <v>834</v>
      </c>
      <c r="P926" s="10" t="s">
        <v>835</v>
      </c>
      <c r="Q926" s="9"/>
      <c r="R926" s="9" t="s">
        <v>836</v>
      </c>
      <c r="S926" s="9" t="s">
        <v>837</v>
      </c>
      <c r="T926" s="10"/>
      <c r="U926" s="9"/>
      <c r="V926" s="9">
        <v>102812</v>
      </c>
      <c r="W926" s="9" t="s">
        <v>831</v>
      </c>
      <c r="X926" s="9"/>
    </row>
    <row r="927" spans="1:24" ht="21" x14ac:dyDescent="0.25">
      <c r="A927" s="9">
        <v>762367</v>
      </c>
      <c r="B927" s="9" t="s">
        <v>827</v>
      </c>
      <c r="C927" s="9">
        <v>1439</v>
      </c>
      <c r="D927" s="9">
        <v>146000</v>
      </c>
      <c r="E927" s="9" t="s">
        <v>1441</v>
      </c>
      <c r="F927" s="9" t="s">
        <v>1441</v>
      </c>
      <c r="G927" s="9" t="s">
        <v>830</v>
      </c>
      <c r="H927" s="9">
        <v>34093</v>
      </c>
      <c r="I927" s="9" t="s">
        <v>831</v>
      </c>
      <c r="J927" s="9" t="s">
        <v>3280</v>
      </c>
      <c r="K927" s="9" t="s">
        <v>3281</v>
      </c>
      <c r="L927" s="9" t="str">
        <f t="shared" si="14"/>
        <v>762367</v>
      </c>
      <c r="M927" s="10" t="s">
        <v>3282</v>
      </c>
      <c r="N927" s="11">
        <v>46073.656944444447</v>
      </c>
      <c r="O927" s="9" t="s">
        <v>872</v>
      </c>
      <c r="P927" s="10" t="s">
        <v>873</v>
      </c>
      <c r="Q927" s="9"/>
      <c r="R927" s="9" t="s">
        <v>1011</v>
      </c>
      <c r="S927" s="9" t="s">
        <v>875</v>
      </c>
      <c r="T927" s="10" t="s">
        <v>1896</v>
      </c>
      <c r="U927" s="9" t="s">
        <v>1286</v>
      </c>
      <c r="V927" s="9">
        <v>30655.982100000001</v>
      </c>
      <c r="W927" s="9" t="s">
        <v>831</v>
      </c>
      <c r="X927" s="9" t="s">
        <v>876</v>
      </c>
    </row>
    <row r="928" spans="1:24" x14ac:dyDescent="0.25">
      <c r="A928" s="9">
        <v>762501</v>
      </c>
      <c r="B928" s="9" t="s">
        <v>827</v>
      </c>
      <c r="C928" s="9">
        <v>39379</v>
      </c>
      <c r="D928" s="9">
        <v>11046205</v>
      </c>
      <c r="E928" s="9" t="s">
        <v>3167</v>
      </c>
      <c r="F928" s="9" t="s">
        <v>829</v>
      </c>
      <c r="G928" s="9" t="s">
        <v>830</v>
      </c>
      <c r="H928" s="9">
        <v>34092</v>
      </c>
      <c r="I928" s="9" t="s">
        <v>831</v>
      </c>
      <c r="J928" s="9" t="s">
        <v>3283</v>
      </c>
      <c r="K928" s="9" t="s">
        <v>3284</v>
      </c>
      <c r="L928" s="9" t="str">
        <f t="shared" si="14"/>
        <v>762501</v>
      </c>
      <c r="M928" s="10" t="s">
        <v>3285</v>
      </c>
      <c r="N928" s="11">
        <v>46073.658333333333</v>
      </c>
      <c r="O928" s="9" t="s">
        <v>843</v>
      </c>
      <c r="P928" s="10" t="s">
        <v>858</v>
      </c>
      <c r="Q928" s="9"/>
      <c r="R928" s="9" t="s">
        <v>939</v>
      </c>
      <c r="S928" s="9" t="s">
        <v>846</v>
      </c>
      <c r="T928" s="10"/>
      <c r="U928" s="9" t="s">
        <v>1056</v>
      </c>
      <c r="V928" s="9">
        <v>307986.51299999998</v>
      </c>
      <c r="W928" s="9" t="s">
        <v>831</v>
      </c>
      <c r="X928" s="9" t="s">
        <v>848</v>
      </c>
    </row>
    <row r="929" spans="1:24" ht="21" x14ac:dyDescent="0.25">
      <c r="A929" s="9">
        <v>762477</v>
      </c>
      <c r="B929" s="9" t="s">
        <v>827</v>
      </c>
      <c r="C929" s="9">
        <v>39378</v>
      </c>
      <c r="D929" s="9">
        <v>11046205</v>
      </c>
      <c r="E929" s="9" t="s">
        <v>3167</v>
      </c>
      <c r="F929" s="9" t="s">
        <v>829</v>
      </c>
      <c r="G929" s="9" t="s">
        <v>830</v>
      </c>
      <c r="H929" s="9">
        <v>34092</v>
      </c>
      <c r="I929" s="9" t="s">
        <v>831</v>
      </c>
      <c r="J929" s="9" t="s">
        <v>3286</v>
      </c>
      <c r="K929" s="9" t="s">
        <v>3287</v>
      </c>
      <c r="L929" s="9" t="str">
        <f t="shared" si="14"/>
        <v>762477</v>
      </c>
      <c r="M929" s="10" t="s">
        <v>3288</v>
      </c>
      <c r="N929" s="11">
        <v>46073.658333333333</v>
      </c>
      <c r="O929" s="9" t="s">
        <v>843</v>
      </c>
      <c r="P929" s="10" t="s">
        <v>858</v>
      </c>
      <c r="Q929" s="9"/>
      <c r="R929" s="9" t="s">
        <v>939</v>
      </c>
      <c r="S929" s="9" t="s">
        <v>846</v>
      </c>
      <c r="T929" s="10"/>
      <c r="U929" s="9" t="s">
        <v>1286</v>
      </c>
      <c r="V929" s="9">
        <v>250479.2469</v>
      </c>
      <c r="W929" s="9" t="s">
        <v>831</v>
      </c>
      <c r="X929" s="9" t="s">
        <v>848</v>
      </c>
    </row>
    <row r="930" spans="1:24" ht="21" x14ac:dyDescent="0.25">
      <c r="A930" s="9">
        <v>762202</v>
      </c>
      <c r="B930" s="9" t="s">
        <v>838</v>
      </c>
      <c r="C930" s="9">
        <v>164</v>
      </c>
      <c r="D930" s="9">
        <v>655501</v>
      </c>
      <c r="E930" s="9" t="s">
        <v>862</v>
      </c>
      <c r="F930" s="9" t="s">
        <v>863</v>
      </c>
      <c r="G930" s="9" t="s">
        <v>830</v>
      </c>
      <c r="H930" s="9">
        <v>34111</v>
      </c>
      <c r="I930" s="9" t="s">
        <v>831</v>
      </c>
      <c r="J930" s="9" t="s">
        <v>3289</v>
      </c>
      <c r="K930" s="9" t="s">
        <v>3290</v>
      </c>
      <c r="L930" s="9" t="str">
        <f t="shared" si="14"/>
        <v>762202</v>
      </c>
      <c r="M930" s="10" t="s">
        <v>3291</v>
      </c>
      <c r="N930" s="11">
        <v>46073.706944444442</v>
      </c>
      <c r="O930" s="9" t="s">
        <v>843</v>
      </c>
      <c r="P930" s="10" t="s">
        <v>844</v>
      </c>
      <c r="Q930" s="9"/>
      <c r="R930" s="9" t="s">
        <v>845</v>
      </c>
      <c r="S930" s="9" t="s">
        <v>846</v>
      </c>
      <c r="T930" s="10"/>
      <c r="U930" s="9" t="s">
        <v>867</v>
      </c>
      <c r="V930" s="9">
        <v>894754</v>
      </c>
      <c r="W930" s="9" t="s">
        <v>831</v>
      </c>
      <c r="X930" s="9" t="s">
        <v>868</v>
      </c>
    </row>
    <row r="931" spans="1:24" ht="21" x14ac:dyDescent="0.25">
      <c r="A931" s="9">
        <v>762374</v>
      </c>
      <c r="B931" s="9" t="s">
        <v>838</v>
      </c>
      <c r="C931" s="9">
        <v>335</v>
      </c>
      <c r="D931" s="9">
        <v>538500</v>
      </c>
      <c r="E931" s="9" t="s">
        <v>886</v>
      </c>
      <c r="F931" s="9" t="s">
        <v>886</v>
      </c>
      <c r="G931" s="9" t="s">
        <v>830</v>
      </c>
      <c r="H931" s="9">
        <v>34113</v>
      </c>
      <c r="I931" s="9" t="s">
        <v>831</v>
      </c>
      <c r="J931" s="9" t="s">
        <v>3292</v>
      </c>
      <c r="K931" s="9" t="s">
        <v>3293</v>
      </c>
      <c r="L931" s="9" t="str">
        <f t="shared" si="14"/>
        <v>762374</v>
      </c>
      <c r="M931" s="10" t="s">
        <v>3294</v>
      </c>
      <c r="N931" s="11">
        <v>46073.714583333334</v>
      </c>
      <c r="O931" s="9" t="s">
        <v>872</v>
      </c>
      <c r="P931" s="10" t="s">
        <v>835</v>
      </c>
      <c r="Q931" s="9"/>
      <c r="R931" s="9" t="s">
        <v>874</v>
      </c>
      <c r="S931" s="9" t="s">
        <v>875</v>
      </c>
      <c r="T931" s="10"/>
      <c r="U931" s="9" t="s">
        <v>1013</v>
      </c>
      <c r="V931" s="9">
        <v>345</v>
      </c>
      <c r="W931" s="9" t="s">
        <v>831</v>
      </c>
      <c r="X931" s="9" t="s">
        <v>876</v>
      </c>
    </row>
    <row r="932" spans="1:24" ht="21" x14ac:dyDescent="0.25">
      <c r="A932" s="9">
        <v>762373</v>
      </c>
      <c r="B932" s="9" t="s">
        <v>838</v>
      </c>
      <c r="C932" s="9">
        <v>29905</v>
      </c>
      <c r="D932" s="9">
        <v>11074000</v>
      </c>
      <c r="E932" s="9" t="s">
        <v>921</v>
      </c>
      <c r="F932" s="9" t="s">
        <v>829</v>
      </c>
      <c r="G932" s="9" t="s">
        <v>830</v>
      </c>
      <c r="H932" s="9">
        <v>34112</v>
      </c>
      <c r="I932" s="9" t="s">
        <v>831</v>
      </c>
      <c r="J932" s="9" t="s">
        <v>3295</v>
      </c>
      <c r="K932" s="9" t="s">
        <v>3296</v>
      </c>
      <c r="L932" s="9" t="str">
        <f t="shared" si="14"/>
        <v>762373</v>
      </c>
      <c r="M932" s="10" t="s">
        <v>3297</v>
      </c>
      <c r="N932" s="11">
        <v>46073.714583333334</v>
      </c>
      <c r="O932" s="9" t="s">
        <v>872</v>
      </c>
      <c r="P932" s="10" t="s">
        <v>873</v>
      </c>
      <c r="Q932" s="9"/>
      <c r="R932" s="9" t="s">
        <v>874</v>
      </c>
      <c r="S932" s="9" t="s">
        <v>875</v>
      </c>
      <c r="T932" s="10"/>
      <c r="U932" s="9" t="s">
        <v>1013</v>
      </c>
      <c r="V932" s="9">
        <v>6255</v>
      </c>
      <c r="W932" s="9" t="s">
        <v>831</v>
      </c>
      <c r="X932" s="9" t="s">
        <v>876</v>
      </c>
    </row>
    <row r="933" spans="1:24" ht="21" x14ac:dyDescent="0.25">
      <c r="A933" s="9">
        <v>762532</v>
      </c>
      <c r="B933" s="9" t="s">
        <v>827</v>
      </c>
      <c r="C933" s="9">
        <v>39384</v>
      </c>
      <c r="D933" s="9">
        <v>11137000</v>
      </c>
      <c r="E933" s="9" t="s">
        <v>573</v>
      </c>
      <c r="F933" s="9" t="s">
        <v>829</v>
      </c>
      <c r="G933" s="9" t="s">
        <v>830</v>
      </c>
      <c r="H933" s="9">
        <v>34094</v>
      </c>
      <c r="I933" s="9" t="s">
        <v>831</v>
      </c>
      <c r="J933" s="9" t="s">
        <v>3298</v>
      </c>
      <c r="K933" s="9" t="s">
        <v>3299</v>
      </c>
      <c r="L933" s="9" t="str">
        <f t="shared" si="14"/>
        <v>762532</v>
      </c>
      <c r="M933" s="10" t="s">
        <v>3300</v>
      </c>
      <c r="N933" s="11">
        <v>46073.718055555553</v>
      </c>
      <c r="O933" s="9" t="s">
        <v>872</v>
      </c>
      <c r="P933" s="10" t="s">
        <v>873</v>
      </c>
      <c r="Q933" s="9"/>
      <c r="R933" s="9" t="s">
        <v>1068</v>
      </c>
      <c r="S933" s="9" t="s">
        <v>1069</v>
      </c>
      <c r="T933" s="10" t="s">
        <v>3301</v>
      </c>
      <c r="U933" s="9" t="s">
        <v>3302</v>
      </c>
      <c r="V933" s="9">
        <v>6564.6189999999997</v>
      </c>
      <c r="W933" s="9" t="s">
        <v>831</v>
      </c>
      <c r="X933" s="9" t="s">
        <v>1071</v>
      </c>
    </row>
    <row r="934" spans="1:24" ht="21" x14ac:dyDescent="0.25">
      <c r="A934" s="9">
        <v>762384</v>
      </c>
      <c r="B934" s="9" t="s">
        <v>827</v>
      </c>
      <c r="C934" s="9">
        <v>39091</v>
      </c>
      <c r="D934" s="9">
        <v>11070500</v>
      </c>
      <c r="E934" s="9" t="s">
        <v>1516</v>
      </c>
      <c r="F934" s="9" t="s">
        <v>829</v>
      </c>
      <c r="G934" s="9" t="s">
        <v>830</v>
      </c>
      <c r="H934" s="9">
        <v>34094</v>
      </c>
      <c r="I934" s="9" t="s">
        <v>831</v>
      </c>
      <c r="J934" s="9" t="s">
        <v>3303</v>
      </c>
      <c r="K934" s="9" t="s">
        <v>3304</v>
      </c>
      <c r="L934" s="9" t="str">
        <f t="shared" si="14"/>
        <v>762384</v>
      </c>
      <c r="M934" s="10" t="s">
        <v>3305</v>
      </c>
      <c r="N934" s="11">
        <v>46073.722222222219</v>
      </c>
      <c r="O934" s="9" t="s">
        <v>843</v>
      </c>
      <c r="P934" s="10" t="s">
        <v>858</v>
      </c>
      <c r="Q934" s="9"/>
      <c r="R934" s="9" t="s">
        <v>939</v>
      </c>
      <c r="S934" s="9" t="s">
        <v>846</v>
      </c>
      <c r="T934" s="10" t="s">
        <v>2398</v>
      </c>
      <c r="U934" s="9" t="s">
        <v>3027</v>
      </c>
      <c r="V934" s="9">
        <v>36090.407500000001</v>
      </c>
      <c r="W934" s="9" t="s">
        <v>831</v>
      </c>
      <c r="X934" s="9" t="s">
        <v>848</v>
      </c>
    </row>
    <row r="935" spans="1:24" x14ac:dyDescent="0.25">
      <c r="A935" s="9">
        <v>762561</v>
      </c>
      <c r="B935" s="9" t="s">
        <v>827</v>
      </c>
      <c r="C935" s="9">
        <v>1438</v>
      </c>
      <c r="D935" s="9">
        <v>146000</v>
      </c>
      <c r="E935" s="9" t="s">
        <v>1441</v>
      </c>
      <c r="F935" s="9" t="s">
        <v>1441</v>
      </c>
      <c r="G935" s="9" t="s">
        <v>830</v>
      </c>
      <c r="H935" s="9">
        <v>34093</v>
      </c>
      <c r="I935" s="9" t="s">
        <v>831</v>
      </c>
      <c r="J935" s="9" t="s">
        <v>3306</v>
      </c>
      <c r="K935" s="9" t="s">
        <v>3307</v>
      </c>
      <c r="L935" s="9" t="str">
        <f t="shared" si="14"/>
        <v>762561</v>
      </c>
      <c r="M935" s="10" t="s">
        <v>3308</v>
      </c>
      <c r="N935" s="11">
        <v>46073.723611111112</v>
      </c>
      <c r="O935" s="9" t="s">
        <v>872</v>
      </c>
      <c r="P935" s="10" t="s">
        <v>873</v>
      </c>
      <c r="Q935" s="9"/>
      <c r="R935" s="9" t="s">
        <v>1011</v>
      </c>
      <c r="S935" s="9" t="s">
        <v>875</v>
      </c>
      <c r="T935" s="10" t="s">
        <v>2362</v>
      </c>
      <c r="U935" s="9" t="s">
        <v>3309</v>
      </c>
      <c r="V935" s="9">
        <v>27490.593199999999</v>
      </c>
      <c r="W935" s="9" t="s">
        <v>831</v>
      </c>
      <c r="X935" s="9" t="s">
        <v>876</v>
      </c>
    </row>
    <row r="936" spans="1:24" ht="21" x14ac:dyDescent="0.25">
      <c r="A936" s="9">
        <v>762538</v>
      </c>
      <c r="B936" s="9" t="s">
        <v>827</v>
      </c>
      <c r="C936" s="9">
        <v>406</v>
      </c>
      <c r="D936" s="9">
        <v>655501</v>
      </c>
      <c r="E936" s="9" t="s">
        <v>862</v>
      </c>
      <c r="F936" s="9" t="s">
        <v>863</v>
      </c>
      <c r="G936" s="9" t="s">
        <v>830</v>
      </c>
      <c r="H936" s="9">
        <v>34092</v>
      </c>
      <c r="I936" s="9" t="s">
        <v>831</v>
      </c>
      <c r="J936" s="9" t="s">
        <v>3310</v>
      </c>
      <c r="K936" s="9" t="s">
        <v>3311</v>
      </c>
      <c r="L936" s="9" t="str">
        <f t="shared" si="14"/>
        <v>762538</v>
      </c>
      <c r="M936" s="10" t="s">
        <v>2040</v>
      </c>
      <c r="N936" s="11">
        <v>46073.723611111112</v>
      </c>
      <c r="O936" s="9" t="s">
        <v>834</v>
      </c>
      <c r="P936" s="10" t="s">
        <v>873</v>
      </c>
      <c r="Q936" s="9"/>
      <c r="R936" s="9" t="s">
        <v>925</v>
      </c>
      <c r="S936" s="9" t="s">
        <v>926</v>
      </c>
      <c r="T936" s="10"/>
      <c r="U936" s="9" t="s">
        <v>928</v>
      </c>
      <c r="V936" s="9">
        <v>289700.04690000002</v>
      </c>
      <c r="W936" s="9" t="s">
        <v>831</v>
      </c>
      <c r="X936" s="9" t="s">
        <v>868</v>
      </c>
    </row>
    <row r="937" spans="1:24" ht="21" x14ac:dyDescent="0.25">
      <c r="A937" s="9">
        <v>105704</v>
      </c>
      <c r="B937" s="9" t="s">
        <v>827</v>
      </c>
      <c r="C937" s="9">
        <v>39396</v>
      </c>
      <c r="D937" s="9">
        <v>11138400</v>
      </c>
      <c r="E937" s="9" t="s">
        <v>1329</v>
      </c>
      <c r="F937" s="9" t="s">
        <v>829</v>
      </c>
      <c r="G937" s="9" t="s">
        <v>830</v>
      </c>
      <c r="H937" s="9">
        <v>673</v>
      </c>
      <c r="I937" s="9" t="s">
        <v>831</v>
      </c>
      <c r="J937" s="9" t="s">
        <v>3312</v>
      </c>
      <c r="K937" s="9" t="s">
        <v>3313</v>
      </c>
      <c r="L937" s="9" t="str">
        <f t="shared" si="14"/>
        <v>105704</v>
      </c>
      <c r="M937" s="10" t="s">
        <v>1038</v>
      </c>
      <c r="N937" s="11">
        <v>46073.723611111112</v>
      </c>
      <c r="O937" s="9" t="s">
        <v>834</v>
      </c>
      <c r="P937" s="10" t="s">
        <v>835</v>
      </c>
      <c r="Q937" s="9"/>
      <c r="R937" s="9" t="s">
        <v>1039</v>
      </c>
      <c r="S937" s="9" t="s">
        <v>1040</v>
      </c>
      <c r="T937" s="10"/>
      <c r="U937" s="9"/>
      <c r="V937" s="9">
        <v>63258.9208</v>
      </c>
      <c r="W937" s="9" t="s">
        <v>831</v>
      </c>
      <c r="X937" s="9"/>
    </row>
    <row r="938" spans="1:24" ht="21" x14ac:dyDescent="0.25">
      <c r="A938" s="9">
        <v>762560</v>
      </c>
      <c r="B938" s="9" t="s">
        <v>827</v>
      </c>
      <c r="C938" s="9">
        <v>39383</v>
      </c>
      <c r="D938" s="9">
        <v>11137000</v>
      </c>
      <c r="E938" s="9" t="s">
        <v>573</v>
      </c>
      <c r="F938" s="9" t="s">
        <v>829</v>
      </c>
      <c r="G938" s="9" t="s">
        <v>830</v>
      </c>
      <c r="H938" s="9">
        <v>34094</v>
      </c>
      <c r="I938" s="9" t="s">
        <v>831</v>
      </c>
      <c r="J938" s="9" t="s">
        <v>3314</v>
      </c>
      <c r="K938" s="9" t="s">
        <v>3315</v>
      </c>
      <c r="L938" s="9" t="str">
        <f t="shared" si="14"/>
        <v>762560</v>
      </c>
      <c r="M938" s="10" t="s">
        <v>3316</v>
      </c>
      <c r="N938" s="11">
        <v>46073.726388888892</v>
      </c>
      <c r="O938" s="9" t="s">
        <v>872</v>
      </c>
      <c r="P938" s="10" t="s">
        <v>873</v>
      </c>
      <c r="Q938" s="9"/>
      <c r="R938" s="9" t="s">
        <v>1011</v>
      </c>
      <c r="S938" s="9" t="s">
        <v>875</v>
      </c>
      <c r="T938" s="10" t="s">
        <v>3317</v>
      </c>
      <c r="U938" s="9" t="s">
        <v>1013</v>
      </c>
      <c r="V938" s="9">
        <v>6690.7370000000001</v>
      </c>
      <c r="W938" s="9" t="s">
        <v>831</v>
      </c>
      <c r="X938" s="9" t="s">
        <v>876</v>
      </c>
    </row>
    <row r="939" spans="1:24" ht="21" x14ac:dyDescent="0.25">
      <c r="A939" s="9">
        <v>762365</v>
      </c>
      <c r="B939" s="9" t="s">
        <v>827</v>
      </c>
      <c r="C939" s="9">
        <v>39359</v>
      </c>
      <c r="D939" s="9">
        <v>11074000</v>
      </c>
      <c r="E939" s="9" t="s">
        <v>921</v>
      </c>
      <c r="F939" s="9" t="s">
        <v>829</v>
      </c>
      <c r="G939" s="9" t="s">
        <v>830</v>
      </c>
      <c r="H939" s="9">
        <v>34089</v>
      </c>
      <c r="I939" s="9" t="s">
        <v>831</v>
      </c>
      <c r="J939" s="9" t="s">
        <v>3318</v>
      </c>
      <c r="K939" s="9" t="s">
        <v>3319</v>
      </c>
      <c r="L939" s="9" t="str">
        <f t="shared" si="14"/>
        <v>762365</v>
      </c>
      <c r="M939" s="10" t="s">
        <v>3320</v>
      </c>
      <c r="N939" s="11">
        <v>46073.726388888892</v>
      </c>
      <c r="O939" s="9" t="s">
        <v>872</v>
      </c>
      <c r="P939" s="10" t="s">
        <v>873</v>
      </c>
      <c r="Q939" s="9"/>
      <c r="R939" s="9" t="s">
        <v>1011</v>
      </c>
      <c r="S939" s="9" t="s">
        <v>875</v>
      </c>
      <c r="T939" s="10" t="s">
        <v>1925</v>
      </c>
      <c r="U939" s="9" t="s">
        <v>928</v>
      </c>
      <c r="V939" s="9">
        <v>11455.721</v>
      </c>
      <c r="W939" s="9" t="s">
        <v>831</v>
      </c>
      <c r="X939" s="9" t="s">
        <v>876</v>
      </c>
    </row>
    <row r="940" spans="1:24" ht="21" x14ac:dyDescent="0.25">
      <c r="A940" s="9">
        <v>762366</v>
      </c>
      <c r="B940" s="9" t="s">
        <v>827</v>
      </c>
      <c r="C940" s="9">
        <v>39366</v>
      </c>
      <c r="D940" s="9">
        <v>11046201</v>
      </c>
      <c r="E940" s="9" t="s">
        <v>946</v>
      </c>
      <c r="F940" s="9" t="s">
        <v>829</v>
      </c>
      <c r="G940" s="9" t="s">
        <v>830</v>
      </c>
      <c r="H940" s="9">
        <v>34092</v>
      </c>
      <c r="I940" s="9" t="s">
        <v>831</v>
      </c>
      <c r="J940" s="9" t="s">
        <v>3321</v>
      </c>
      <c r="K940" s="9" t="s">
        <v>3322</v>
      </c>
      <c r="L940" s="9" t="str">
        <f t="shared" si="14"/>
        <v>762366</v>
      </c>
      <c r="M940" s="10" t="s">
        <v>1729</v>
      </c>
      <c r="N940" s="11">
        <v>46073.726388888892</v>
      </c>
      <c r="O940" s="9" t="s">
        <v>872</v>
      </c>
      <c r="P940" s="10" t="s">
        <v>873</v>
      </c>
      <c r="Q940" s="9"/>
      <c r="R940" s="9" t="s">
        <v>1011</v>
      </c>
      <c r="S940" s="9" t="s">
        <v>875</v>
      </c>
      <c r="T940" s="10"/>
      <c r="U940" s="9" t="s">
        <v>1013</v>
      </c>
      <c r="V940" s="9">
        <v>193573.796</v>
      </c>
      <c r="W940" s="9" t="s">
        <v>831</v>
      </c>
      <c r="X940" s="9" t="s">
        <v>868</v>
      </c>
    </row>
    <row r="941" spans="1:24" x14ac:dyDescent="0.25">
      <c r="A941" s="9">
        <v>30263</v>
      </c>
      <c r="B941" s="9" t="s">
        <v>827</v>
      </c>
      <c r="C941" s="9">
        <v>39399</v>
      </c>
      <c r="D941" s="9">
        <v>10840700</v>
      </c>
      <c r="E941" s="9" t="s">
        <v>1049</v>
      </c>
      <c r="F941" s="9" t="s">
        <v>829</v>
      </c>
      <c r="G941" s="9" t="s">
        <v>830</v>
      </c>
      <c r="H941" s="9">
        <v>34094</v>
      </c>
      <c r="I941" s="9" t="s">
        <v>831</v>
      </c>
      <c r="J941" s="9" t="s">
        <v>3323</v>
      </c>
      <c r="K941" s="9">
        <v>22026030263</v>
      </c>
      <c r="L941" s="9" t="str">
        <f t="shared" si="14"/>
        <v>030263</v>
      </c>
      <c r="M941" s="10" t="s">
        <v>1038</v>
      </c>
      <c r="N941" s="11">
        <v>46073.727083333331</v>
      </c>
      <c r="O941" s="9" t="s">
        <v>834</v>
      </c>
      <c r="P941" s="10" t="s">
        <v>835</v>
      </c>
      <c r="Q941" s="9"/>
      <c r="R941" s="9" t="s">
        <v>836</v>
      </c>
      <c r="S941" s="9" t="s">
        <v>837</v>
      </c>
      <c r="T941" s="10"/>
      <c r="U941" s="9"/>
      <c r="V941" s="9">
        <v>106347</v>
      </c>
      <c r="W941" s="9" t="s">
        <v>831</v>
      </c>
      <c r="X941" s="9"/>
    </row>
    <row r="942" spans="1:24" ht="21" x14ac:dyDescent="0.25">
      <c r="A942" s="9">
        <v>762300</v>
      </c>
      <c r="B942" s="9" t="s">
        <v>838</v>
      </c>
      <c r="C942" s="9">
        <v>120</v>
      </c>
      <c r="D942" s="9">
        <v>648500</v>
      </c>
      <c r="E942" s="9" t="s">
        <v>849</v>
      </c>
      <c r="F942" s="9" t="s">
        <v>849</v>
      </c>
      <c r="G942" s="9" t="s">
        <v>830</v>
      </c>
      <c r="H942" s="9">
        <v>34111</v>
      </c>
      <c r="I942" s="9" t="s">
        <v>831</v>
      </c>
      <c r="J942" s="9" t="s">
        <v>3324</v>
      </c>
      <c r="K942" s="9" t="s">
        <v>3325</v>
      </c>
      <c r="L942" s="9" t="str">
        <f t="shared" si="14"/>
        <v>762300</v>
      </c>
      <c r="M942" s="10" t="s">
        <v>3326</v>
      </c>
      <c r="N942" s="11">
        <v>46073.739583333336</v>
      </c>
      <c r="O942" s="9" t="s">
        <v>843</v>
      </c>
      <c r="P942" s="10" t="s">
        <v>858</v>
      </c>
      <c r="Q942" s="9"/>
      <c r="R942" s="9" t="s">
        <v>845</v>
      </c>
      <c r="S942" s="9" t="s">
        <v>846</v>
      </c>
      <c r="T942" s="10"/>
      <c r="U942" s="9" t="s">
        <v>3327</v>
      </c>
      <c r="V942" s="9">
        <v>19567</v>
      </c>
      <c r="W942" s="9" t="s">
        <v>831</v>
      </c>
      <c r="X942" s="9" t="s">
        <v>868</v>
      </c>
    </row>
    <row r="943" spans="1:24" ht="21" x14ac:dyDescent="0.25">
      <c r="A943" s="9">
        <v>762299</v>
      </c>
      <c r="B943" s="9" t="s">
        <v>838</v>
      </c>
      <c r="C943" s="9">
        <v>29843</v>
      </c>
      <c r="D943" s="9">
        <v>10899400</v>
      </c>
      <c r="E943" s="9" t="s">
        <v>899</v>
      </c>
      <c r="F943" s="9" t="s">
        <v>829</v>
      </c>
      <c r="G943" s="9" t="s">
        <v>830</v>
      </c>
      <c r="H943" s="9">
        <v>34111</v>
      </c>
      <c r="I943" s="9" t="s">
        <v>831</v>
      </c>
      <c r="J943" s="9" t="s">
        <v>3328</v>
      </c>
      <c r="K943" s="9" t="s">
        <v>3329</v>
      </c>
      <c r="L943" s="9" t="str">
        <f t="shared" si="14"/>
        <v>762299</v>
      </c>
      <c r="M943" s="10" t="s">
        <v>3326</v>
      </c>
      <c r="N943" s="11">
        <v>46073.739583333336</v>
      </c>
      <c r="O943" s="9" t="s">
        <v>843</v>
      </c>
      <c r="P943" s="10" t="s">
        <v>858</v>
      </c>
      <c r="Q943" s="9"/>
      <c r="R943" s="9" t="s">
        <v>845</v>
      </c>
      <c r="S943" s="9" t="s">
        <v>846</v>
      </c>
      <c r="T943" s="10"/>
      <c r="U943" s="9" t="s">
        <v>3327</v>
      </c>
      <c r="V943" s="9">
        <v>43525</v>
      </c>
      <c r="W943" s="9" t="s">
        <v>831</v>
      </c>
      <c r="X943" s="9" t="s">
        <v>848</v>
      </c>
    </row>
    <row r="944" spans="1:24" x14ac:dyDescent="0.25">
      <c r="A944" s="9">
        <v>762519</v>
      </c>
      <c r="B944" s="9" t="s">
        <v>827</v>
      </c>
      <c r="C944" s="9">
        <v>39407</v>
      </c>
      <c r="D944" s="9">
        <v>11051000</v>
      </c>
      <c r="E944" s="9" t="s">
        <v>418</v>
      </c>
      <c r="F944" s="9" t="s">
        <v>829</v>
      </c>
      <c r="G944" s="9" t="s">
        <v>830</v>
      </c>
      <c r="H944" s="9">
        <v>34092</v>
      </c>
      <c r="I944" s="9" t="s">
        <v>831</v>
      </c>
      <c r="J944" s="9" t="s">
        <v>3330</v>
      </c>
      <c r="K944" s="9">
        <v>22026762519</v>
      </c>
      <c r="L944" s="9" t="str">
        <f t="shared" si="14"/>
        <v>762519</v>
      </c>
      <c r="M944" s="10" t="s">
        <v>3331</v>
      </c>
      <c r="N944" s="11">
        <v>46076.410416666666</v>
      </c>
      <c r="O944" s="9" t="s">
        <v>834</v>
      </c>
      <c r="P944" s="10" t="s">
        <v>835</v>
      </c>
      <c r="Q944" s="9"/>
      <c r="R944" s="9" t="s">
        <v>836</v>
      </c>
      <c r="S944" s="9" t="s">
        <v>837</v>
      </c>
      <c r="T944" s="10"/>
      <c r="U944" s="9"/>
      <c r="V944" s="9">
        <v>122375.8606</v>
      </c>
      <c r="W944" s="9" t="s">
        <v>831</v>
      </c>
      <c r="X944" s="9"/>
    </row>
    <row r="945" spans="1:24" x14ac:dyDescent="0.25">
      <c r="A945" s="9">
        <v>762090</v>
      </c>
      <c r="B945" s="9" t="s">
        <v>827</v>
      </c>
      <c r="C945" s="9">
        <v>39406</v>
      </c>
      <c r="D945" s="9">
        <v>11095300</v>
      </c>
      <c r="E945" s="9" t="s">
        <v>859</v>
      </c>
      <c r="F945" s="9" t="s">
        <v>829</v>
      </c>
      <c r="G945" s="9" t="s">
        <v>830</v>
      </c>
      <c r="H945" s="9">
        <v>34092</v>
      </c>
      <c r="I945" s="9" t="s">
        <v>831</v>
      </c>
      <c r="J945" s="9" t="s">
        <v>3332</v>
      </c>
      <c r="K945" s="9">
        <v>22026762090</v>
      </c>
      <c r="L945" s="9" t="str">
        <f t="shared" si="14"/>
        <v>762090</v>
      </c>
      <c r="M945" s="10" t="s">
        <v>3333</v>
      </c>
      <c r="N945" s="11">
        <v>46076.448611111111</v>
      </c>
      <c r="O945" s="9" t="s">
        <v>834</v>
      </c>
      <c r="P945" s="10" t="s">
        <v>835</v>
      </c>
      <c r="Q945" s="9"/>
      <c r="R945" s="9" t="s">
        <v>836</v>
      </c>
      <c r="S945" s="9" t="s">
        <v>837</v>
      </c>
      <c r="T945" s="10"/>
      <c r="U945" s="9"/>
      <c r="V945" s="9">
        <v>41014.796900000001</v>
      </c>
      <c r="W945" s="9" t="s">
        <v>831</v>
      </c>
      <c r="X945" s="9"/>
    </row>
    <row r="946" spans="1:24" x14ac:dyDescent="0.25">
      <c r="A946" s="9">
        <v>762726</v>
      </c>
      <c r="B946" s="9" t="s">
        <v>827</v>
      </c>
      <c r="C946" s="9">
        <v>39408</v>
      </c>
      <c r="D946" s="9">
        <v>11051000</v>
      </c>
      <c r="E946" s="9" t="s">
        <v>418</v>
      </c>
      <c r="F946" s="9" t="s">
        <v>829</v>
      </c>
      <c r="G946" s="9" t="s">
        <v>830</v>
      </c>
      <c r="H946" s="9">
        <v>34092</v>
      </c>
      <c r="I946" s="9" t="s">
        <v>831</v>
      </c>
      <c r="J946" s="9" t="s">
        <v>3334</v>
      </c>
      <c r="K946" s="9">
        <v>22026762726</v>
      </c>
      <c r="L946" s="9" t="str">
        <f t="shared" si="14"/>
        <v>762726</v>
      </c>
      <c r="M946" s="10" t="s">
        <v>1233</v>
      </c>
      <c r="N946" s="11">
        <v>46076.470138888886</v>
      </c>
      <c r="O946" s="9" t="s">
        <v>834</v>
      </c>
      <c r="P946" s="10" t="s">
        <v>835</v>
      </c>
      <c r="Q946" s="9"/>
      <c r="R946" s="9" t="s">
        <v>836</v>
      </c>
      <c r="S946" s="9" t="s">
        <v>837</v>
      </c>
      <c r="T946" s="10"/>
      <c r="U946" s="9"/>
      <c r="V946" s="9">
        <v>24969.178800000002</v>
      </c>
      <c r="W946" s="9" t="s">
        <v>831</v>
      </c>
      <c r="X946" s="9"/>
    </row>
    <row r="947" spans="1:24" x14ac:dyDescent="0.25">
      <c r="A947" s="9">
        <v>762126</v>
      </c>
      <c r="B947" s="9" t="s">
        <v>838</v>
      </c>
      <c r="C947" s="9">
        <v>891</v>
      </c>
      <c r="D947" s="9">
        <v>413900</v>
      </c>
      <c r="E947" s="9" t="s">
        <v>1217</v>
      </c>
      <c r="F947" s="9" t="s">
        <v>1217</v>
      </c>
      <c r="G947" s="9" t="s">
        <v>830</v>
      </c>
      <c r="H947" s="9">
        <v>34110</v>
      </c>
      <c r="I947" s="9" t="s">
        <v>831</v>
      </c>
      <c r="J947" s="9" t="s">
        <v>3335</v>
      </c>
      <c r="K947" s="9" t="s">
        <v>3336</v>
      </c>
      <c r="L947" s="9" t="str">
        <f t="shared" si="14"/>
        <v>762126</v>
      </c>
      <c r="M947" s="10" t="s">
        <v>3337</v>
      </c>
      <c r="N947" s="11">
        <v>46076.59097222222</v>
      </c>
      <c r="O947" s="9" t="s">
        <v>831</v>
      </c>
      <c r="P947" s="10" t="s">
        <v>873</v>
      </c>
      <c r="Q947" s="9"/>
      <c r="R947" s="9" t="s">
        <v>845</v>
      </c>
      <c r="S947" s="9" t="s">
        <v>846</v>
      </c>
      <c r="T947" s="10"/>
      <c r="U947" s="9" t="s">
        <v>867</v>
      </c>
      <c r="V947" s="9">
        <v>6517</v>
      </c>
      <c r="W947" s="9" t="s">
        <v>831</v>
      </c>
      <c r="X947" s="9" t="s">
        <v>876</v>
      </c>
    </row>
    <row r="948" spans="1:24" x14ac:dyDescent="0.25">
      <c r="A948" s="9">
        <v>761096</v>
      </c>
      <c r="B948" s="9" t="s">
        <v>838</v>
      </c>
      <c r="C948" s="9">
        <v>29623</v>
      </c>
      <c r="D948" s="9">
        <v>11094300</v>
      </c>
      <c r="E948" s="9" t="s">
        <v>914</v>
      </c>
      <c r="F948" s="9" t="s">
        <v>829</v>
      </c>
      <c r="G948" s="9" t="s">
        <v>830</v>
      </c>
      <c r="H948" s="9">
        <v>34111</v>
      </c>
      <c r="I948" s="9" t="s">
        <v>831</v>
      </c>
      <c r="J948" s="9" t="s">
        <v>3338</v>
      </c>
      <c r="K948" s="9" t="s">
        <v>3339</v>
      </c>
      <c r="L948" s="9" t="str">
        <f t="shared" si="14"/>
        <v>761096</v>
      </c>
      <c r="M948" s="10" t="s">
        <v>3340</v>
      </c>
      <c r="N948" s="11">
        <v>46076.59097222222</v>
      </c>
      <c r="O948" s="9" t="s">
        <v>831</v>
      </c>
      <c r="P948" s="10" t="s">
        <v>873</v>
      </c>
      <c r="Q948" s="9"/>
      <c r="R948" s="9" t="s">
        <v>845</v>
      </c>
      <c r="S948" s="9" t="s">
        <v>846</v>
      </c>
      <c r="T948" s="10"/>
      <c r="U948" s="9" t="s">
        <v>1541</v>
      </c>
      <c r="V948" s="9">
        <v>3502</v>
      </c>
      <c r="W948" s="9" t="s">
        <v>831</v>
      </c>
      <c r="X948" s="9" t="s">
        <v>876</v>
      </c>
    </row>
    <row r="949" spans="1:24" ht="21" x14ac:dyDescent="0.25">
      <c r="A949" s="9">
        <v>762692</v>
      </c>
      <c r="B949" s="9" t="s">
        <v>827</v>
      </c>
      <c r="C949" s="9">
        <v>407</v>
      </c>
      <c r="D949" s="9">
        <v>655500</v>
      </c>
      <c r="E949" s="9" t="s">
        <v>51</v>
      </c>
      <c r="F949" s="9" t="s">
        <v>863</v>
      </c>
      <c r="G949" s="9" t="s">
        <v>830</v>
      </c>
      <c r="H949" s="9">
        <v>34092</v>
      </c>
      <c r="I949" s="9" t="s">
        <v>831</v>
      </c>
      <c r="J949" s="9" t="s">
        <v>3341</v>
      </c>
      <c r="K949" s="9" t="s">
        <v>3342</v>
      </c>
      <c r="L949" s="9" t="str">
        <f t="shared" si="14"/>
        <v>762692</v>
      </c>
      <c r="M949" s="10" t="s">
        <v>3343</v>
      </c>
      <c r="N949" s="11">
        <v>46076.593055555553</v>
      </c>
      <c r="O949" s="9" t="s">
        <v>831</v>
      </c>
      <c r="P949" s="10" t="s">
        <v>873</v>
      </c>
      <c r="Q949" s="9"/>
      <c r="R949" s="9" t="s">
        <v>939</v>
      </c>
      <c r="S949" s="9" t="s">
        <v>846</v>
      </c>
      <c r="T949" s="10"/>
      <c r="U949" s="9" t="s">
        <v>1139</v>
      </c>
      <c r="V949" s="9">
        <v>8354.5077000000001</v>
      </c>
      <c r="W949" s="9" t="s">
        <v>831</v>
      </c>
      <c r="X949" s="9" t="s">
        <v>868</v>
      </c>
    </row>
    <row r="950" spans="1:24" ht="21" x14ac:dyDescent="0.25">
      <c r="A950" s="9">
        <v>762587</v>
      </c>
      <c r="B950" s="9" t="s">
        <v>827</v>
      </c>
      <c r="C950" s="9">
        <v>971</v>
      </c>
      <c r="D950" s="9">
        <v>625600</v>
      </c>
      <c r="E950" s="9" t="s">
        <v>893</v>
      </c>
      <c r="F950" s="9" t="s">
        <v>893</v>
      </c>
      <c r="G950" s="9" t="s">
        <v>830</v>
      </c>
      <c r="H950" s="9">
        <v>34084</v>
      </c>
      <c r="I950" s="9" t="s">
        <v>831</v>
      </c>
      <c r="J950" s="9" t="s">
        <v>3344</v>
      </c>
      <c r="K950" s="9" t="s">
        <v>3345</v>
      </c>
      <c r="L950" s="9" t="str">
        <f t="shared" si="14"/>
        <v>762587</v>
      </c>
      <c r="M950" s="10" t="s">
        <v>3346</v>
      </c>
      <c r="N950" s="11">
        <v>46076.593055555553</v>
      </c>
      <c r="O950" s="9" t="s">
        <v>834</v>
      </c>
      <c r="P950" s="10" t="s">
        <v>1158</v>
      </c>
      <c r="Q950" s="9"/>
      <c r="R950" s="9" t="s">
        <v>836</v>
      </c>
      <c r="S950" s="9" t="s">
        <v>837</v>
      </c>
      <c r="T950" s="10" t="s">
        <v>2111</v>
      </c>
      <c r="U950" s="9" t="s">
        <v>988</v>
      </c>
      <c r="V950" s="9">
        <v>42708.009899999997</v>
      </c>
      <c r="W950" s="9" t="s">
        <v>831</v>
      </c>
      <c r="X950" s="9" t="s">
        <v>868</v>
      </c>
    </row>
    <row r="951" spans="1:24" ht="21" x14ac:dyDescent="0.25">
      <c r="A951" s="9">
        <v>34043</v>
      </c>
      <c r="B951" s="9" t="s">
        <v>827</v>
      </c>
      <c r="C951" s="9">
        <v>405</v>
      </c>
      <c r="D951" s="9">
        <v>655500</v>
      </c>
      <c r="E951" s="9" t="s">
        <v>51</v>
      </c>
      <c r="F951" s="9" t="s">
        <v>863</v>
      </c>
      <c r="G951" s="9" t="s">
        <v>830</v>
      </c>
      <c r="H951" s="9">
        <v>34092</v>
      </c>
      <c r="I951" s="9" t="s">
        <v>831</v>
      </c>
      <c r="J951" s="9" t="s">
        <v>3347</v>
      </c>
      <c r="K951" s="9" t="s">
        <v>3348</v>
      </c>
      <c r="L951" s="9" t="str">
        <f t="shared" si="14"/>
        <v>034043</v>
      </c>
      <c r="M951" s="10" t="s">
        <v>3349</v>
      </c>
      <c r="N951" s="11">
        <v>46076.594444444447</v>
      </c>
      <c r="O951" s="9" t="s">
        <v>834</v>
      </c>
      <c r="P951" s="10" t="s">
        <v>835</v>
      </c>
      <c r="Q951" s="9"/>
      <c r="R951" s="9" t="s">
        <v>836</v>
      </c>
      <c r="S951" s="9" t="s">
        <v>837</v>
      </c>
      <c r="T951" s="10"/>
      <c r="U951" s="9" t="s">
        <v>988</v>
      </c>
      <c r="V951" s="9">
        <v>33811.106500000002</v>
      </c>
      <c r="W951" s="9" t="s">
        <v>831</v>
      </c>
      <c r="X951" s="9" t="s">
        <v>868</v>
      </c>
    </row>
    <row r="952" spans="1:24" ht="21" x14ac:dyDescent="0.25">
      <c r="A952" s="9">
        <v>762849</v>
      </c>
      <c r="B952" s="9" t="s">
        <v>838</v>
      </c>
      <c r="C952" s="9">
        <v>5198</v>
      </c>
      <c r="D952" s="9">
        <v>125900</v>
      </c>
      <c r="E952" s="9" t="s">
        <v>1041</v>
      </c>
      <c r="F952" s="9" t="s">
        <v>1041</v>
      </c>
      <c r="G952" s="9" t="s">
        <v>830</v>
      </c>
      <c r="H952" s="9">
        <v>34111</v>
      </c>
      <c r="I952" s="9" t="s">
        <v>831</v>
      </c>
      <c r="J952" s="9" t="s">
        <v>3350</v>
      </c>
      <c r="K952" s="9" t="s">
        <v>3351</v>
      </c>
      <c r="L952" s="9" t="str">
        <f t="shared" si="14"/>
        <v>762849</v>
      </c>
      <c r="M952" s="10" t="s">
        <v>3352</v>
      </c>
      <c r="N952" s="11">
        <v>46076.652083333334</v>
      </c>
      <c r="O952" s="9" t="s">
        <v>843</v>
      </c>
      <c r="P952" s="10" t="s">
        <v>844</v>
      </c>
      <c r="Q952" s="9"/>
      <c r="R952" s="9" t="s">
        <v>845</v>
      </c>
      <c r="S952" s="9" t="s">
        <v>846</v>
      </c>
      <c r="T952" s="10"/>
      <c r="U952" s="9" t="s">
        <v>1013</v>
      </c>
      <c r="V952" s="9">
        <v>132974</v>
      </c>
      <c r="W952" s="9" t="s">
        <v>831</v>
      </c>
      <c r="X952" s="9" t="s">
        <v>848</v>
      </c>
    </row>
    <row r="953" spans="1:24" ht="21" x14ac:dyDescent="0.25">
      <c r="A953" s="9">
        <v>762695</v>
      </c>
      <c r="B953" s="9" t="s">
        <v>827</v>
      </c>
      <c r="C953" s="9">
        <v>39388</v>
      </c>
      <c r="D953" s="9">
        <v>11104900</v>
      </c>
      <c r="E953" s="9" t="s">
        <v>854</v>
      </c>
      <c r="F953" s="9" t="s">
        <v>829</v>
      </c>
      <c r="G953" s="9" t="s">
        <v>830</v>
      </c>
      <c r="H953" s="9">
        <v>34092</v>
      </c>
      <c r="I953" s="9" t="s">
        <v>831</v>
      </c>
      <c r="J953" s="9" t="s">
        <v>3353</v>
      </c>
      <c r="K953" s="9" t="s">
        <v>3354</v>
      </c>
      <c r="L953" s="9" t="str">
        <f t="shared" si="14"/>
        <v>762695</v>
      </c>
      <c r="M953" s="10" t="s">
        <v>3079</v>
      </c>
      <c r="N953" s="11">
        <v>46076.683333333334</v>
      </c>
      <c r="O953" s="9" t="s">
        <v>872</v>
      </c>
      <c r="P953" s="10" t="s">
        <v>873</v>
      </c>
      <c r="Q953" s="9"/>
      <c r="R953" s="9" t="s">
        <v>1011</v>
      </c>
      <c r="S953" s="9" t="s">
        <v>875</v>
      </c>
      <c r="T953" s="10"/>
      <c r="U953" s="9" t="s">
        <v>1013</v>
      </c>
      <c r="V953" s="9">
        <v>25922.174999999999</v>
      </c>
      <c r="W953" s="9" t="s">
        <v>831</v>
      </c>
      <c r="X953" s="9" t="s">
        <v>876</v>
      </c>
    </row>
    <row r="954" spans="1:24" x14ac:dyDescent="0.25">
      <c r="A954" s="9">
        <v>31758</v>
      </c>
      <c r="B954" s="9" t="s">
        <v>827</v>
      </c>
      <c r="C954" s="9">
        <v>39419</v>
      </c>
      <c r="D954" s="9">
        <v>11137500</v>
      </c>
      <c r="E954" s="9" t="s">
        <v>1297</v>
      </c>
      <c r="F954" s="9" t="s">
        <v>829</v>
      </c>
      <c r="G954" s="9" t="s">
        <v>830</v>
      </c>
      <c r="H954" s="9">
        <v>30926</v>
      </c>
      <c r="I954" s="9" t="s">
        <v>831</v>
      </c>
      <c r="J954" s="9" t="s">
        <v>3355</v>
      </c>
      <c r="K954" s="9">
        <v>22026031758</v>
      </c>
      <c r="L954" s="9" t="str">
        <f t="shared" si="14"/>
        <v>031758</v>
      </c>
      <c r="M954" s="10" t="s">
        <v>999</v>
      </c>
      <c r="N954" s="11">
        <v>46076.7</v>
      </c>
      <c r="O954" s="9" t="s">
        <v>834</v>
      </c>
      <c r="P954" s="10" t="s">
        <v>835</v>
      </c>
      <c r="Q954" s="9"/>
      <c r="R954" s="9" t="s">
        <v>836</v>
      </c>
      <c r="S954" s="9" t="s">
        <v>837</v>
      </c>
      <c r="T954" s="10"/>
      <c r="U954" s="9"/>
      <c r="V954" s="9">
        <v>24845</v>
      </c>
      <c r="W954" s="9" t="s">
        <v>831</v>
      </c>
      <c r="X954" s="9"/>
    </row>
    <row r="955" spans="1:24" x14ac:dyDescent="0.25">
      <c r="A955" s="9">
        <v>31758</v>
      </c>
      <c r="B955" s="9" t="s">
        <v>827</v>
      </c>
      <c r="C955" s="9">
        <v>39418</v>
      </c>
      <c r="D955" s="9">
        <v>11137500</v>
      </c>
      <c r="E955" s="9" t="s">
        <v>1297</v>
      </c>
      <c r="F955" s="9" t="s">
        <v>829</v>
      </c>
      <c r="G955" s="9" t="s">
        <v>830</v>
      </c>
      <c r="H955" s="9">
        <v>30926</v>
      </c>
      <c r="I955" s="9" t="s">
        <v>831</v>
      </c>
      <c r="J955" s="9" t="s">
        <v>3356</v>
      </c>
      <c r="K955" s="9">
        <v>22026031758</v>
      </c>
      <c r="L955" s="9" t="str">
        <f t="shared" si="14"/>
        <v>031758</v>
      </c>
      <c r="M955" s="10" t="s">
        <v>999</v>
      </c>
      <c r="N955" s="11">
        <v>46076.7</v>
      </c>
      <c r="O955" s="9" t="s">
        <v>834</v>
      </c>
      <c r="P955" s="10" t="s">
        <v>835</v>
      </c>
      <c r="Q955" s="9"/>
      <c r="R955" s="9" t="s">
        <v>836</v>
      </c>
      <c r="S955" s="9" t="s">
        <v>837</v>
      </c>
      <c r="T955" s="10"/>
      <c r="U955" s="9"/>
      <c r="V955" s="9">
        <v>54201</v>
      </c>
      <c r="W955" s="9" t="s">
        <v>831</v>
      </c>
      <c r="X955" s="9"/>
    </row>
    <row r="956" spans="1:24" ht="21" x14ac:dyDescent="0.25">
      <c r="A956" s="9">
        <v>762828</v>
      </c>
      <c r="B956" s="9" t="s">
        <v>827</v>
      </c>
      <c r="C956" s="9">
        <v>39387</v>
      </c>
      <c r="D956" s="9">
        <v>11137000</v>
      </c>
      <c r="E956" s="9" t="s">
        <v>573</v>
      </c>
      <c r="F956" s="9" t="s">
        <v>829</v>
      </c>
      <c r="G956" s="9" t="s">
        <v>830</v>
      </c>
      <c r="H956" s="9">
        <v>34094</v>
      </c>
      <c r="I956" s="9" t="s">
        <v>831</v>
      </c>
      <c r="J956" s="9" t="s">
        <v>3357</v>
      </c>
      <c r="K956" s="9" t="s">
        <v>3358</v>
      </c>
      <c r="L956" s="9" t="str">
        <f t="shared" si="14"/>
        <v>762828</v>
      </c>
      <c r="M956" s="10" t="s">
        <v>3359</v>
      </c>
      <c r="N956" s="11">
        <v>46076.713888888888</v>
      </c>
      <c r="O956" s="9" t="s">
        <v>834</v>
      </c>
      <c r="P956" s="10" t="s">
        <v>873</v>
      </c>
      <c r="Q956" s="9"/>
      <c r="R956" s="9" t="s">
        <v>925</v>
      </c>
      <c r="S956" s="9" t="s">
        <v>926</v>
      </c>
      <c r="T956" s="10" t="s">
        <v>3360</v>
      </c>
      <c r="U956" s="9" t="s">
        <v>928</v>
      </c>
      <c r="V956" s="9">
        <v>13489.7549</v>
      </c>
      <c r="W956" s="9" t="s">
        <v>831</v>
      </c>
      <c r="X956" s="9" t="s">
        <v>868</v>
      </c>
    </row>
    <row r="957" spans="1:24" ht="21" x14ac:dyDescent="0.25">
      <c r="A957" s="9">
        <v>762827</v>
      </c>
      <c r="B957" s="9" t="s">
        <v>827</v>
      </c>
      <c r="C957" s="9">
        <v>39387</v>
      </c>
      <c r="D957" s="9">
        <v>11137000</v>
      </c>
      <c r="E957" s="9" t="s">
        <v>573</v>
      </c>
      <c r="F957" s="9" t="s">
        <v>829</v>
      </c>
      <c r="G957" s="9" t="s">
        <v>830</v>
      </c>
      <c r="H957" s="9">
        <v>34094</v>
      </c>
      <c r="I957" s="9" t="s">
        <v>831</v>
      </c>
      <c r="J957" s="9" t="s">
        <v>3361</v>
      </c>
      <c r="K957" s="9" t="s">
        <v>3362</v>
      </c>
      <c r="L957" s="9" t="str">
        <f t="shared" si="14"/>
        <v>762827</v>
      </c>
      <c r="M957" s="10" t="s">
        <v>3359</v>
      </c>
      <c r="N957" s="11">
        <v>46076.713888888888</v>
      </c>
      <c r="O957" s="9" t="s">
        <v>834</v>
      </c>
      <c r="P957" s="10" t="s">
        <v>873</v>
      </c>
      <c r="Q957" s="9"/>
      <c r="R957" s="9" t="s">
        <v>925</v>
      </c>
      <c r="S957" s="9" t="s">
        <v>926</v>
      </c>
      <c r="T957" s="10" t="s">
        <v>3360</v>
      </c>
      <c r="U957" s="9" t="s">
        <v>928</v>
      </c>
      <c r="V957" s="9">
        <v>56533.764499999997</v>
      </c>
      <c r="W957" s="9" t="s">
        <v>831</v>
      </c>
      <c r="X957" s="9" t="s">
        <v>868</v>
      </c>
    </row>
    <row r="958" spans="1:24" ht="21" x14ac:dyDescent="0.25">
      <c r="A958" s="9">
        <v>762830</v>
      </c>
      <c r="B958" s="9" t="s">
        <v>838</v>
      </c>
      <c r="C958" s="9">
        <v>29902</v>
      </c>
      <c r="D958" s="9">
        <v>10899400</v>
      </c>
      <c r="E958" s="9" t="s">
        <v>899</v>
      </c>
      <c r="F958" s="9" t="s">
        <v>829</v>
      </c>
      <c r="G958" s="9" t="s">
        <v>830</v>
      </c>
      <c r="H958" s="9">
        <v>34113</v>
      </c>
      <c r="I958" s="9" t="s">
        <v>831</v>
      </c>
      <c r="J958" s="9" t="s">
        <v>3363</v>
      </c>
      <c r="K958" s="9" t="s">
        <v>3364</v>
      </c>
      <c r="L958" s="9" t="str">
        <f t="shared" si="14"/>
        <v>762830</v>
      </c>
      <c r="M958" s="10" t="s">
        <v>3365</v>
      </c>
      <c r="N958" s="11">
        <v>46076.723611111112</v>
      </c>
      <c r="O958" s="9" t="s">
        <v>872</v>
      </c>
      <c r="P958" s="10" t="s">
        <v>835</v>
      </c>
      <c r="Q958" s="9"/>
      <c r="R958" s="9" t="s">
        <v>874</v>
      </c>
      <c r="S958" s="9" t="s">
        <v>875</v>
      </c>
      <c r="T958" s="10"/>
      <c r="U958" s="9" t="s">
        <v>885</v>
      </c>
      <c r="V958" s="9">
        <v>194740</v>
      </c>
      <c r="W958" s="9" t="s">
        <v>831</v>
      </c>
      <c r="X958" s="9" t="s">
        <v>876</v>
      </c>
    </row>
    <row r="959" spans="1:24" x14ac:dyDescent="0.25">
      <c r="A959" s="9">
        <v>762851</v>
      </c>
      <c r="B959" s="9" t="s">
        <v>838</v>
      </c>
      <c r="C959" s="9">
        <v>5205</v>
      </c>
      <c r="D959" s="9">
        <v>125900</v>
      </c>
      <c r="E959" s="9" t="s">
        <v>1041</v>
      </c>
      <c r="F959" s="9" t="s">
        <v>1041</v>
      </c>
      <c r="G959" s="9" t="s">
        <v>830</v>
      </c>
      <c r="H959" s="9">
        <v>34111</v>
      </c>
      <c r="I959" s="9" t="s">
        <v>831</v>
      </c>
      <c r="J959" s="9" t="s">
        <v>3366</v>
      </c>
      <c r="K959" s="9" t="s">
        <v>3367</v>
      </c>
      <c r="L959" s="9" t="str">
        <f t="shared" si="14"/>
        <v>762851</v>
      </c>
      <c r="M959" s="10" t="s">
        <v>3368</v>
      </c>
      <c r="N959" s="11">
        <v>46076.723611111112</v>
      </c>
      <c r="O959" s="9" t="s">
        <v>843</v>
      </c>
      <c r="P959" s="10" t="s">
        <v>1302</v>
      </c>
      <c r="Q959" s="9"/>
      <c r="R959" s="9" t="s">
        <v>845</v>
      </c>
      <c r="S959" s="9" t="s">
        <v>846</v>
      </c>
      <c r="T959" s="10"/>
      <c r="U959" s="9" t="s">
        <v>885</v>
      </c>
      <c r="V959" s="9">
        <v>93734</v>
      </c>
      <c r="W959" s="9" t="s">
        <v>831</v>
      </c>
      <c r="X959" s="9" t="s">
        <v>848</v>
      </c>
    </row>
    <row r="960" spans="1:24" ht="21" x14ac:dyDescent="0.25">
      <c r="A960" s="9">
        <v>762694</v>
      </c>
      <c r="B960" s="9" t="s">
        <v>827</v>
      </c>
      <c r="C960" s="9">
        <v>39373</v>
      </c>
      <c r="D960" s="9">
        <v>11136700</v>
      </c>
      <c r="E960" s="9" t="s">
        <v>1016</v>
      </c>
      <c r="F960" s="9" t="s">
        <v>829</v>
      </c>
      <c r="G960" s="9" t="s">
        <v>830</v>
      </c>
      <c r="H960" s="9">
        <v>34084</v>
      </c>
      <c r="I960" s="9" t="s">
        <v>831</v>
      </c>
      <c r="J960" s="9" t="s">
        <v>3369</v>
      </c>
      <c r="K960" s="9" t="s">
        <v>3370</v>
      </c>
      <c r="L960" s="9" t="str">
        <f t="shared" si="14"/>
        <v>762694</v>
      </c>
      <c r="M960" s="10" t="s">
        <v>3371</v>
      </c>
      <c r="N960" s="11">
        <v>46076.748611111114</v>
      </c>
      <c r="O960" s="9" t="s">
        <v>834</v>
      </c>
      <c r="P960" s="10" t="s">
        <v>835</v>
      </c>
      <c r="Q960" s="9"/>
      <c r="R960" s="9" t="s">
        <v>925</v>
      </c>
      <c r="S960" s="9" t="s">
        <v>926</v>
      </c>
      <c r="T960" s="10" t="s">
        <v>1230</v>
      </c>
      <c r="U960" s="9" t="s">
        <v>928</v>
      </c>
      <c r="V960" s="9">
        <v>28472.865300000001</v>
      </c>
      <c r="W960" s="9" t="s">
        <v>831</v>
      </c>
      <c r="X960" s="9" t="s">
        <v>951</v>
      </c>
    </row>
    <row r="961" spans="1:24" ht="21" x14ac:dyDescent="0.25">
      <c r="A961" s="9">
        <v>762644</v>
      </c>
      <c r="B961" s="9" t="s">
        <v>827</v>
      </c>
      <c r="C961" s="9">
        <v>39381</v>
      </c>
      <c r="D961" s="9">
        <v>11046204</v>
      </c>
      <c r="E961" s="9" t="s">
        <v>1908</v>
      </c>
      <c r="F961" s="9" t="s">
        <v>829</v>
      </c>
      <c r="G961" s="9" t="s">
        <v>830</v>
      </c>
      <c r="H961" s="9">
        <v>34092</v>
      </c>
      <c r="I961" s="9" t="s">
        <v>831</v>
      </c>
      <c r="J961" s="9" t="s">
        <v>3372</v>
      </c>
      <c r="K961" s="9" t="s">
        <v>3373</v>
      </c>
      <c r="L961" s="9" t="str">
        <f t="shared" si="14"/>
        <v>762644</v>
      </c>
      <c r="M961" s="10" t="s">
        <v>3374</v>
      </c>
      <c r="N961" s="11">
        <v>46076.748611111114</v>
      </c>
      <c r="O961" s="9" t="s">
        <v>831</v>
      </c>
      <c r="P961" s="10" t="s">
        <v>873</v>
      </c>
      <c r="Q961" s="9"/>
      <c r="R961" s="9" t="s">
        <v>939</v>
      </c>
      <c r="S961" s="9" t="s">
        <v>846</v>
      </c>
      <c r="T961" s="10"/>
      <c r="U961" s="9" t="s">
        <v>1139</v>
      </c>
      <c r="V961" s="9">
        <v>130154.1897</v>
      </c>
      <c r="W961" s="9" t="s">
        <v>831</v>
      </c>
      <c r="X961" s="9" t="s">
        <v>868</v>
      </c>
    </row>
    <row r="962" spans="1:24" ht="21" x14ac:dyDescent="0.25">
      <c r="A962" s="9">
        <v>762880</v>
      </c>
      <c r="B962" s="9" t="s">
        <v>827</v>
      </c>
      <c r="C962" s="9">
        <v>408</v>
      </c>
      <c r="D962" s="9">
        <v>655501</v>
      </c>
      <c r="E962" s="9" t="s">
        <v>862</v>
      </c>
      <c r="F962" s="9" t="s">
        <v>863</v>
      </c>
      <c r="G962" s="9" t="s">
        <v>830</v>
      </c>
      <c r="H962" s="9">
        <v>34092</v>
      </c>
      <c r="I962" s="9" t="s">
        <v>831</v>
      </c>
      <c r="J962" s="9" t="s">
        <v>3375</v>
      </c>
      <c r="K962" s="9" t="s">
        <v>3376</v>
      </c>
      <c r="L962" s="9" t="str">
        <f t="shared" si="14"/>
        <v>762880</v>
      </c>
      <c r="M962" s="10" t="s">
        <v>2523</v>
      </c>
      <c r="N962" s="11">
        <v>46076.748611111114</v>
      </c>
      <c r="O962" s="9" t="s">
        <v>834</v>
      </c>
      <c r="P962" s="10" t="s">
        <v>873</v>
      </c>
      <c r="Q962" s="9"/>
      <c r="R962" s="9" t="s">
        <v>925</v>
      </c>
      <c r="S962" s="9" t="s">
        <v>926</v>
      </c>
      <c r="T962" s="10"/>
      <c r="U962" s="9" t="s">
        <v>928</v>
      </c>
      <c r="V962" s="9">
        <v>89364.594299999997</v>
      </c>
      <c r="W962" s="9" t="s">
        <v>831</v>
      </c>
      <c r="X962" s="9" t="s">
        <v>868</v>
      </c>
    </row>
    <row r="963" spans="1:24" ht="21" x14ac:dyDescent="0.25">
      <c r="A963" s="9">
        <v>762643</v>
      </c>
      <c r="B963" s="9" t="s">
        <v>827</v>
      </c>
      <c r="C963" s="9">
        <v>39356</v>
      </c>
      <c r="D963" s="9">
        <v>11046201</v>
      </c>
      <c r="E963" s="9" t="s">
        <v>946</v>
      </c>
      <c r="F963" s="9" t="s">
        <v>829</v>
      </c>
      <c r="G963" s="9" t="s">
        <v>830</v>
      </c>
      <c r="H963" s="9">
        <v>34092</v>
      </c>
      <c r="I963" s="9" t="s">
        <v>831</v>
      </c>
      <c r="J963" s="9" t="s">
        <v>3377</v>
      </c>
      <c r="K963" s="9" t="s">
        <v>3378</v>
      </c>
      <c r="L963" s="9" t="str">
        <f t="shared" si="14"/>
        <v>762643</v>
      </c>
      <c r="M963" s="10" t="s">
        <v>2562</v>
      </c>
      <c r="N963" s="11">
        <v>46076.748611111114</v>
      </c>
      <c r="O963" s="9" t="s">
        <v>834</v>
      </c>
      <c r="P963" s="10" t="s">
        <v>873</v>
      </c>
      <c r="Q963" s="9"/>
      <c r="R963" s="9" t="s">
        <v>925</v>
      </c>
      <c r="S963" s="9" t="s">
        <v>926</v>
      </c>
      <c r="T963" s="10"/>
      <c r="U963" s="9" t="s">
        <v>928</v>
      </c>
      <c r="V963" s="9">
        <v>327333.93599999999</v>
      </c>
      <c r="W963" s="9" t="s">
        <v>831</v>
      </c>
      <c r="X963" s="9" t="s">
        <v>951</v>
      </c>
    </row>
    <row r="964" spans="1:24" x14ac:dyDescent="0.25">
      <c r="A964" s="9">
        <v>762814</v>
      </c>
      <c r="B964" s="9" t="s">
        <v>838</v>
      </c>
      <c r="C964" s="9">
        <v>29744</v>
      </c>
      <c r="D964" s="9">
        <v>11136200</v>
      </c>
      <c r="E964" s="9" t="s">
        <v>1393</v>
      </c>
      <c r="F964" s="9" t="s">
        <v>829</v>
      </c>
      <c r="G964" s="9" t="s">
        <v>830</v>
      </c>
      <c r="H964" s="9">
        <v>34110</v>
      </c>
      <c r="I964" s="9" t="s">
        <v>831</v>
      </c>
      <c r="J964" s="9" t="s">
        <v>3379</v>
      </c>
      <c r="K964" s="9" t="s">
        <v>3380</v>
      </c>
      <c r="L964" s="9" t="str">
        <f t="shared" ref="L964:L1027" si="15">+RIGHT(K964,6)</f>
        <v>762814</v>
      </c>
      <c r="M964" s="10" t="s">
        <v>3381</v>
      </c>
      <c r="N964" s="11">
        <v>46076.770833333336</v>
      </c>
      <c r="O964" s="9" t="s">
        <v>843</v>
      </c>
      <c r="P964" s="10" t="s">
        <v>2819</v>
      </c>
      <c r="Q964" s="9"/>
      <c r="R964" s="9" t="s">
        <v>845</v>
      </c>
      <c r="S964" s="9" t="s">
        <v>846</v>
      </c>
      <c r="T964" s="10"/>
      <c r="U964" s="9" t="s">
        <v>2820</v>
      </c>
      <c r="V964" s="9">
        <v>43085</v>
      </c>
      <c r="W964" s="9" t="s">
        <v>831</v>
      </c>
      <c r="X964" s="9" t="s">
        <v>848</v>
      </c>
    </row>
    <row r="965" spans="1:24" x14ac:dyDescent="0.25">
      <c r="A965" s="9">
        <v>763112</v>
      </c>
      <c r="B965" s="9" t="s">
        <v>827</v>
      </c>
      <c r="C965" s="9">
        <v>39427</v>
      </c>
      <c r="D965" s="9">
        <v>11051000</v>
      </c>
      <c r="E965" s="9" t="s">
        <v>418</v>
      </c>
      <c r="F965" s="9" t="s">
        <v>829</v>
      </c>
      <c r="G965" s="9" t="s">
        <v>830</v>
      </c>
      <c r="H965" s="9">
        <v>34092</v>
      </c>
      <c r="I965" s="9" t="s">
        <v>831</v>
      </c>
      <c r="J965" s="9" t="s">
        <v>3382</v>
      </c>
      <c r="K965" s="9">
        <v>22026763112</v>
      </c>
      <c r="L965" s="9" t="str">
        <f t="shared" si="15"/>
        <v>763112</v>
      </c>
      <c r="M965" s="10" t="s">
        <v>2001</v>
      </c>
      <c r="N965" s="11">
        <v>46077.363194444442</v>
      </c>
      <c r="O965" s="9" t="s">
        <v>834</v>
      </c>
      <c r="P965" s="10" t="s">
        <v>835</v>
      </c>
      <c r="Q965" s="9"/>
      <c r="R965" s="9" t="s">
        <v>836</v>
      </c>
      <c r="S965" s="9" t="s">
        <v>837</v>
      </c>
      <c r="T965" s="10"/>
      <c r="U965" s="9"/>
      <c r="V965" s="9">
        <v>42779.208100000003</v>
      </c>
      <c r="W965" s="9" t="s">
        <v>831</v>
      </c>
      <c r="X965" s="9"/>
    </row>
    <row r="966" spans="1:24" x14ac:dyDescent="0.25">
      <c r="A966" s="9">
        <v>763136</v>
      </c>
      <c r="B966" s="9" t="s">
        <v>827</v>
      </c>
      <c r="C966" s="9">
        <v>39429</v>
      </c>
      <c r="D966" s="9">
        <v>11051000</v>
      </c>
      <c r="E966" s="9" t="s">
        <v>418</v>
      </c>
      <c r="F966" s="9" t="s">
        <v>829</v>
      </c>
      <c r="G966" s="9" t="s">
        <v>830</v>
      </c>
      <c r="H966" s="9">
        <v>34092</v>
      </c>
      <c r="I966" s="9" t="s">
        <v>831</v>
      </c>
      <c r="J966" s="9" t="s">
        <v>3383</v>
      </c>
      <c r="K966" s="9">
        <v>22026763136</v>
      </c>
      <c r="L966" s="9" t="str">
        <f t="shared" si="15"/>
        <v>763136</v>
      </c>
      <c r="M966" s="10" t="s">
        <v>3384</v>
      </c>
      <c r="N966" s="11">
        <v>46077.380555555559</v>
      </c>
      <c r="O966" s="9" t="s">
        <v>834</v>
      </c>
      <c r="P966" s="10" t="s">
        <v>835</v>
      </c>
      <c r="Q966" s="9"/>
      <c r="R966" s="9" t="s">
        <v>836</v>
      </c>
      <c r="S966" s="9" t="s">
        <v>837</v>
      </c>
      <c r="T966" s="10"/>
      <c r="U966" s="9"/>
      <c r="V966" s="9">
        <v>167027.93479999999</v>
      </c>
      <c r="W966" s="9" t="s">
        <v>831</v>
      </c>
      <c r="X966" s="9"/>
    </row>
    <row r="967" spans="1:24" ht="21" x14ac:dyDescent="0.25">
      <c r="A967" s="9">
        <v>105737</v>
      </c>
      <c r="B967" s="9" t="s">
        <v>827</v>
      </c>
      <c r="C967" s="9">
        <v>39409</v>
      </c>
      <c r="D967" s="9">
        <v>11138400</v>
      </c>
      <c r="E967" s="9" t="s">
        <v>1329</v>
      </c>
      <c r="F967" s="9" t="s">
        <v>829</v>
      </c>
      <c r="G967" s="9" t="s">
        <v>830</v>
      </c>
      <c r="H967" s="9">
        <v>673</v>
      </c>
      <c r="I967" s="9" t="s">
        <v>831</v>
      </c>
      <c r="J967" s="9" t="s">
        <v>3385</v>
      </c>
      <c r="K967" s="9" t="s">
        <v>3386</v>
      </c>
      <c r="L967" s="9" t="str">
        <f t="shared" si="15"/>
        <v>105737</v>
      </c>
      <c r="M967" s="10" t="s">
        <v>1038</v>
      </c>
      <c r="N967" s="11">
        <v>46077.380555555559</v>
      </c>
      <c r="O967" s="9" t="s">
        <v>834</v>
      </c>
      <c r="P967" s="10" t="s">
        <v>873</v>
      </c>
      <c r="Q967" s="9"/>
      <c r="R967" s="9" t="s">
        <v>1039</v>
      </c>
      <c r="S967" s="9" t="s">
        <v>1040</v>
      </c>
      <c r="T967" s="10"/>
      <c r="U967" s="9"/>
      <c r="V967" s="9">
        <v>59458.06</v>
      </c>
      <c r="W967" s="9" t="s">
        <v>831</v>
      </c>
      <c r="X967" s="9"/>
    </row>
    <row r="968" spans="1:24" x14ac:dyDescent="0.25">
      <c r="A968" s="9">
        <v>763134</v>
      </c>
      <c r="B968" s="9" t="s">
        <v>827</v>
      </c>
      <c r="C968" s="9">
        <v>39431</v>
      </c>
      <c r="D968" s="9">
        <v>11051000</v>
      </c>
      <c r="E968" s="9" t="s">
        <v>418</v>
      </c>
      <c r="F968" s="9" t="s">
        <v>829</v>
      </c>
      <c r="G968" s="9" t="s">
        <v>830</v>
      </c>
      <c r="H968" s="9">
        <v>34092</v>
      </c>
      <c r="I968" s="9" t="s">
        <v>831</v>
      </c>
      <c r="J968" s="9" t="s">
        <v>3387</v>
      </c>
      <c r="K968" s="9">
        <v>22026763134</v>
      </c>
      <c r="L968" s="9" t="str">
        <f t="shared" si="15"/>
        <v>763134</v>
      </c>
      <c r="M968" s="10" t="s">
        <v>3388</v>
      </c>
      <c r="N968" s="11">
        <v>46077.405555555553</v>
      </c>
      <c r="O968" s="9" t="s">
        <v>834</v>
      </c>
      <c r="P968" s="10" t="s">
        <v>835</v>
      </c>
      <c r="Q968" s="9"/>
      <c r="R968" s="9" t="s">
        <v>836</v>
      </c>
      <c r="S968" s="9" t="s">
        <v>837</v>
      </c>
      <c r="T968" s="10"/>
      <c r="U968" s="9"/>
      <c r="V968" s="9">
        <v>58832.445899999999</v>
      </c>
      <c r="W968" s="9" t="s">
        <v>831</v>
      </c>
      <c r="X968" s="9"/>
    </row>
    <row r="969" spans="1:24" x14ac:dyDescent="0.25">
      <c r="A969" s="9">
        <v>763133</v>
      </c>
      <c r="B969" s="9" t="s">
        <v>827</v>
      </c>
      <c r="C969" s="9">
        <v>39430</v>
      </c>
      <c r="D969" s="9">
        <v>11051000</v>
      </c>
      <c r="E969" s="9" t="s">
        <v>418</v>
      </c>
      <c r="F969" s="9" t="s">
        <v>829</v>
      </c>
      <c r="G969" s="9" t="s">
        <v>830</v>
      </c>
      <c r="H969" s="9">
        <v>34092</v>
      </c>
      <c r="I969" s="9" t="s">
        <v>831</v>
      </c>
      <c r="J969" s="9" t="s">
        <v>3389</v>
      </c>
      <c r="K969" s="9">
        <v>22026763133</v>
      </c>
      <c r="L969" s="9" t="str">
        <f t="shared" si="15"/>
        <v>763133</v>
      </c>
      <c r="M969" s="10" t="s">
        <v>1233</v>
      </c>
      <c r="N969" s="11">
        <v>46077.405555555553</v>
      </c>
      <c r="O969" s="9" t="s">
        <v>834</v>
      </c>
      <c r="P969" s="10" t="s">
        <v>835</v>
      </c>
      <c r="Q969" s="9"/>
      <c r="R969" s="9" t="s">
        <v>836</v>
      </c>
      <c r="S969" s="9" t="s">
        <v>837</v>
      </c>
      <c r="T969" s="10"/>
      <c r="U969" s="9"/>
      <c r="V969" s="9">
        <v>19551.944100000001</v>
      </c>
      <c r="W969" s="9" t="s">
        <v>831</v>
      </c>
      <c r="X969" s="9"/>
    </row>
    <row r="970" spans="1:24" x14ac:dyDescent="0.25">
      <c r="A970" s="9">
        <v>763135</v>
      </c>
      <c r="B970" s="9" t="s">
        <v>827</v>
      </c>
      <c r="C970" s="9">
        <v>39426</v>
      </c>
      <c r="D970" s="9">
        <v>11051000</v>
      </c>
      <c r="E970" s="9" t="s">
        <v>418</v>
      </c>
      <c r="F970" s="9" t="s">
        <v>829</v>
      </c>
      <c r="G970" s="9" t="s">
        <v>830</v>
      </c>
      <c r="H970" s="9">
        <v>34092</v>
      </c>
      <c r="I970" s="9" t="s">
        <v>831</v>
      </c>
      <c r="J970" s="9" t="s">
        <v>3390</v>
      </c>
      <c r="K970" s="9">
        <v>22026763135</v>
      </c>
      <c r="L970" s="9" t="str">
        <f t="shared" si="15"/>
        <v>763135</v>
      </c>
      <c r="M970" s="10" t="s">
        <v>3391</v>
      </c>
      <c r="N970" s="11">
        <v>46077.405555555553</v>
      </c>
      <c r="O970" s="9" t="s">
        <v>834</v>
      </c>
      <c r="P970" s="10" t="s">
        <v>835</v>
      </c>
      <c r="Q970" s="9"/>
      <c r="R970" s="9" t="s">
        <v>836</v>
      </c>
      <c r="S970" s="9" t="s">
        <v>837</v>
      </c>
      <c r="T970" s="10"/>
      <c r="U970" s="9"/>
      <c r="V970" s="9">
        <v>40975.217199999999</v>
      </c>
      <c r="W970" s="9" t="s">
        <v>831</v>
      </c>
      <c r="X970" s="9"/>
    </row>
    <row r="971" spans="1:24" ht="21" x14ac:dyDescent="0.25">
      <c r="A971" s="9">
        <v>763079</v>
      </c>
      <c r="B971" s="9" t="s">
        <v>827</v>
      </c>
      <c r="C971" s="9">
        <v>39428</v>
      </c>
      <c r="D971" s="9">
        <v>11111201</v>
      </c>
      <c r="E971" s="9" t="s">
        <v>1003</v>
      </c>
      <c r="F971" s="9" t="s">
        <v>829</v>
      </c>
      <c r="G971" s="9" t="s">
        <v>830</v>
      </c>
      <c r="H971" s="9">
        <v>34089</v>
      </c>
      <c r="I971" s="9" t="s">
        <v>831</v>
      </c>
      <c r="J971" s="9" t="s">
        <v>3392</v>
      </c>
      <c r="K971" s="9">
        <v>22026763079</v>
      </c>
      <c r="L971" s="9" t="str">
        <f t="shared" si="15"/>
        <v>763079</v>
      </c>
      <c r="M971" s="10" t="s">
        <v>3393</v>
      </c>
      <c r="N971" s="11">
        <v>46077.441666666666</v>
      </c>
      <c r="O971" s="9" t="s">
        <v>834</v>
      </c>
      <c r="P971" s="10" t="s">
        <v>835</v>
      </c>
      <c r="Q971" s="9"/>
      <c r="R971" s="9" t="s">
        <v>1006</v>
      </c>
      <c r="S971" s="9" t="s">
        <v>1007</v>
      </c>
      <c r="T971" s="10"/>
      <c r="U971" s="9"/>
      <c r="V971" s="9">
        <v>29644.044999999998</v>
      </c>
      <c r="W971" s="9" t="s">
        <v>831</v>
      </c>
      <c r="X971" s="9"/>
    </row>
    <row r="972" spans="1:24" x14ac:dyDescent="0.25">
      <c r="A972" s="9">
        <v>763019</v>
      </c>
      <c r="B972" s="9" t="s">
        <v>838</v>
      </c>
      <c r="C972" s="9">
        <v>29928</v>
      </c>
      <c r="D972" s="9">
        <v>11051000</v>
      </c>
      <c r="E972" s="9" t="s">
        <v>418</v>
      </c>
      <c r="F972" s="9" t="s">
        <v>829</v>
      </c>
      <c r="G972" s="9" t="s">
        <v>830</v>
      </c>
      <c r="H972" s="9">
        <v>34114</v>
      </c>
      <c r="I972" s="9" t="s">
        <v>831</v>
      </c>
      <c r="J972" s="9" t="s">
        <v>3394</v>
      </c>
      <c r="K972" s="9">
        <v>12026763019</v>
      </c>
      <c r="L972" s="9" t="str">
        <f t="shared" si="15"/>
        <v>763019</v>
      </c>
      <c r="M972" s="10" t="s">
        <v>3395</v>
      </c>
      <c r="N972" s="11">
        <v>46077.525000000001</v>
      </c>
      <c r="O972" s="9" t="s">
        <v>831</v>
      </c>
      <c r="P972" s="10" t="s">
        <v>835</v>
      </c>
      <c r="Q972" s="9"/>
      <c r="R972" s="9" t="s">
        <v>845</v>
      </c>
      <c r="S972" s="9" t="s">
        <v>846</v>
      </c>
      <c r="T972" s="10"/>
      <c r="U972" s="9"/>
      <c r="V972" s="9">
        <v>21690</v>
      </c>
      <c r="W972" s="9" t="s">
        <v>831</v>
      </c>
      <c r="X972" s="9"/>
    </row>
    <row r="973" spans="1:24" x14ac:dyDescent="0.25">
      <c r="A973" s="9">
        <v>763021</v>
      </c>
      <c r="B973" s="9" t="s">
        <v>838</v>
      </c>
      <c r="C973" s="9">
        <v>29931</v>
      </c>
      <c r="D973" s="9">
        <v>11051000</v>
      </c>
      <c r="E973" s="9" t="s">
        <v>418</v>
      </c>
      <c r="F973" s="9" t="s">
        <v>829</v>
      </c>
      <c r="G973" s="9" t="s">
        <v>830</v>
      </c>
      <c r="H973" s="9">
        <v>34113</v>
      </c>
      <c r="I973" s="9" t="s">
        <v>831</v>
      </c>
      <c r="J973" s="9" t="s">
        <v>3396</v>
      </c>
      <c r="K973" s="9">
        <v>12026763021</v>
      </c>
      <c r="L973" s="9" t="str">
        <f t="shared" si="15"/>
        <v>763021</v>
      </c>
      <c r="M973" s="10" t="s">
        <v>3397</v>
      </c>
      <c r="N973" s="11">
        <v>46077.525000000001</v>
      </c>
      <c r="O973" s="9" t="s">
        <v>831</v>
      </c>
      <c r="P973" s="10" t="s">
        <v>835</v>
      </c>
      <c r="Q973" s="9"/>
      <c r="R973" s="9" t="s">
        <v>845</v>
      </c>
      <c r="S973" s="9" t="s">
        <v>846</v>
      </c>
      <c r="T973" s="10"/>
      <c r="U973" s="9"/>
      <c r="V973" s="9">
        <v>141849</v>
      </c>
      <c r="W973" s="9" t="s">
        <v>831</v>
      </c>
      <c r="X973" s="9"/>
    </row>
    <row r="974" spans="1:24" ht="21" x14ac:dyDescent="0.25">
      <c r="A974" s="9">
        <v>105735</v>
      </c>
      <c r="B974" s="9" t="s">
        <v>827</v>
      </c>
      <c r="C974" s="9">
        <v>39424</v>
      </c>
      <c r="D974" s="9">
        <v>11117900</v>
      </c>
      <c r="E974" s="9" t="s">
        <v>1035</v>
      </c>
      <c r="F974" s="9" t="s">
        <v>829</v>
      </c>
      <c r="G974" s="9" t="s">
        <v>830</v>
      </c>
      <c r="H974" s="9">
        <v>34094</v>
      </c>
      <c r="I974" s="9" t="s">
        <v>831</v>
      </c>
      <c r="J974" s="9" t="s">
        <v>3398</v>
      </c>
      <c r="K974" s="9" t="s">
        <v>3399</v>
      </c>
      <c r="L974" s="9" t="str">
        <f t="shared" si="15"/>
        <v>105735</v>
      </c>
      <c r="M974" s="10" t="s">
        <v>1038</v>
      </c>
      <c r="N974" s="11">
        <v>46077.540277777778</v>
      </c>
      <c r="O974" s="9" t="s">
        <v>834</v>
      </c>
      <c r="P974" s="10" t="s">
        <v>835</v>
      </c>
      <c r="Q974" s="9"/>
      <c r="R974" s="9" t="s">
        <v>1039</v>
      </c>
      <c r="S974" s="9" t="s">
        <v>1040</v>
      </c>
      <c r="T974" s="10"/>
      <c r="U974" s="9"/>
      <c r="V974" s="9">
        <v>16615.079300000001</v>
      </c>
      <c r="W974" s="9" t="s">
        <v>831</v>
      </c>
      <c r="X974" s="9"/>
    </row>
    <row r="975" spans="1:24" ht="21" x14ac:dyDescent="0.25">
      <c r="A975" s="9">
        <v>35607</v>
      </c>
      <c r="B975" s="9" t="s">
        <v>827</v>
      </c>
      <c r="C975" s="9">
        <v>913</v>
      </c>
      <c r="D975" s="9">
        <v>11015900</v>
      </c>
      <c r="E975" s="9" t="s">
        <v>1100</v>
      </c>
      <c r="F975" s="9" t="s">
        <v>1100</v>
      </c>
      <c r="G975" s="9" t="s">
        <v>830</v>
      </c>
      <c r="H975" s="9">
        <v>34080</v>
      </c>
      <c r="I975" s="9" t="s">
        <v>831</v>
      </c>
      <c r="J975" s="9" t="s">
        <v>3400</v>
      </c>
      <c r="K975" s="9" t="s">
        <v>3401</v>
      </c>
      <c r="L975" s="9" t="str">
        <f t="shared" si="15"/>
        <v>035607</v>
      </c>
      <c r="M975" s="10" t="s">
        <v>3402</v>
      </c>
      <c r="N975" s="11">
        <v>46077.54583333333</v>
      </c>
      <c r="O975" s="9" t="s">
        <v>834</v>
      </c>
      <c r="P975" s="10" t="s">
        <v>835</v>
      </c>
      <c r="Q975" s="9"/>
      <c r="R975" s="9" t="s">
        <v>836</v>
      </c>
      <c r="S975" s="9" t="s">
        <v>837</v>
      </c>
      <c r="T975" s="10" t="s">
        <v>2272</v>
      </c>
      <c r="U975" s="9" t="s">
        <v>988</v>
      </c>
      <c r="V975" s="9">
        <v>16490.481100000001</v>
      </c>
      <c r="W975" s="9" t="s">
        <v>831</v>
      </c>
      <c r="X975" s="9" t="s">
        <v>868</v>
      </c>
    </row>
    <row r="976" spans="1:24" x14ac:dyDescent="0.25">
      <c r="A976" s="9">
        <v>35975</v>
      </c>
      <c r="B976" s="9" t="s">
        <v>827</v>
      </c>
      <c r="C976" s="9">
        <v>39423</v>
      </c>
      <c r="D976" s="9">
        <v>11137500</v>
      </c>
      <c r="E976" s="9" t="s">
        <v>1297</v>
      </c>
      <c r="F976" s="9" t="s">
        <v>829</v>
      </c>
      <c r="G976" s="9" t="s">
        <v>830</v>
      </c>
      <c r="H976" s="9">
        <v>673</v>
      </c>
      <c r="I976" s="9" t="s">
        <v>831</v>
      </c>
      <c r="J976" s="9" t="s">
        <v>3403</v>
      </c>
      <c r="K976" s="9">
        <v>22026035975</v>
      </c>
      <c r="L976" s="9" t="str">
        <f t="shared" si="15"/>
        <v>035975</v>
      </c>
      <c r="M976" s="10" t="s">
        <v>1038</v>
      </c>
      <c r="N976" s="11">
        <v>46077.54583333333</v>
      </c>
      <c r="O976" s="9" t="s">
        <v>834</v>
      </c>
      <c r="P976" s="10" t="s">
        <v>835</v>
      </c>
      <c r="Q976" s="9"/>
      <c r="R976" s="9" t="s">
        <v>836</v>
      </c>
      <c r="S976" s="9" t="s">
        <v>837</v>
      </c>
      <c r="T976" s="10"/>
      <c r="U976" s="9"/>
      <c r="V976" s="9">
        <v>11673.393400000001</v>
      </c>
      <c r="W976" s="9" t="s">
        <v>831</v>
      </c>
      <c r="X976" s="9"/>
    </row>
    <row r="977" spans="1:24" ht="21" x14ac:dyDescent="0.25">
      <c r="A977" s="9">
        <v>763037</v>
      </c>
      <c r="B977" s="9" t="s">
        <v>827</v>
      </c>
      <c r="C977" s="9">
        <v>39402</v>
      </c>
      <c r="D977" s="9">
        <v>11104900</v>
      </c>
      <c r="E977" s="9" t="s">
        <v>854</v>
      </c>
      <c r="F977" s="9" t="s">
        <v>829</v>
      </c>
      <c r="G977" s="9" t="s">
        <v>830</v>
      </c>
      <c r="H977" s="9">
        <v>34092</v>
      </c>
      <c r="I977" s="9" t="s">
        <v>831</v>
      </c>
      <c r="J977" s="9" t="s">
        <v>3404</v>
      </c>
      <c r="K977" s="9" t="s">
        <v>3405</v>
      </c>
      <c r="L977" s="9" t="str">
        <f t="shared" si="15"/>
        <v>763037</v>
      </c>
      <c r="M977" s="10" t="s">
        <v>1900</v>
      </c>
      <c r="N977" s="11">
        <v>46077.568055555559</v>
      </c>
      <c r="O977" s="9" t="s">
        <v>872</v>
      </c>
      <c r="P977" s="10" t="s">
        <v>873</v>
      </c>
      <c r="Q977" s="9"/>
      <c r="R977" s="9" t="s">
        <v>1011</v>
      </c>
      <c r="S977" s="9" t="s">
        <v>875</v>
      </c>
      <c r="T977" s="10"/>
      <c r="U977" s="9" t="s">
        <v>1558</v>
      </c>
      <c r="V977" s="9">
        <v>19970</v>
      </c>
      <c r="W977" s="9" t="s">
        <v>831</v>
      </c>
      <c r="X977" s="9" t="s">
        <v>876</v>
      </c>
    </row>
    <row r="978" spans="1:24" ht="21" x14ac:dyDescent="0.25">
      <c r="A978" s="9">
        <v>763053</v>
      </c>
      <c r="B978" s="9" t="s">
        <v>827</v>
      </c>
      <c r="C978" s="9">
        <v>39391</v>
      </c>
      <c r="D978" s="9">
        <v>11104900</v>
      </c>
      <c r="E978" s="9" t="s">
        <v>854</v>
      </c>
      <c r="F978" s="9" t="s">
        <v>829</v>
      </c>
      <c r="G978" s="9" t="s">
        <v>830</v>
      </c>
      <c r="H978" s="9">
        <v>34092</v>
      </c>
      <c r="I978" s="9" t="s">
        <v>831</v>
      </c>
      <c r="J978" s="9" t="s">
        <v>3406</v>
      </c>
      <c r="K978" s="9" t="s">
        <v>3407</v>
      </c>
      <c r="L978" s="9" t="str">
        <f t="shared" si="15"/>
        <v>763053</v>
      </c>
      <c r="M978" s="10" t="s">
        <v>3408</v>
      </c>
      <c r="N978" s="11">
        <v>46077.569444444445</v>
      </c>
      <c r="O978" s="9" t="s">
        <v>872</v>
      </c>
      <c r="P978" s="10" t="s">
        <v>873</v>
      </c>
      <c r="Q978" s="9"/>
      <c r="R978" s="9" t="s">
        <v>1011</v>
      </c>
      <c r="S978" s="9" t="s">
        <v>875</v>
      </c>
      <c r="T978" s="10"/>
      <c r="U978" s="9" t="s">
        <v>1139</v>
      </c>
      <c r="V978" s="9">
        <v>20914.347300000001</v>
      </c>
      <c r="W978" s="9" t="s">
        <v>831</v>
      </c>
      <c r="X978" s="9" t="s">
        <v>876</v>
      </c>
    </row>
    <row r="979" spans="1:24" ht="21" x14ac:dyDescent="0.25">
      <c r="A979" s="9">
        <v>762922</v>
      </c>
      <c r="B979" s="9" t="s">
        <v>827</v>
      </c>
      <c r="C979" s="9">
        <v>975</v>
      </c>
      <c r="D979" s="9">
        <v>625600</v>
      </c>
      <c r="E979" s="9" t="s">
        <v>893</v>
      </c>
      <c r="F979" s="9" t="s">
        <v>893</v>
      </c>
      <c r="G979" s="9" t="s">
        <v>830</v>
      </c>
      <c r="H979" s="9">
        <v>34084</v>
      </c>
      <c r="I979" s="9" t="s">
        <v>831</v>
      </c>
      <c r="J979" s="9" t="s">
        <v>3409</v>
      </c>
      <c r="K979" s="9" t="s">
        <v>3410</v>
      </c>
      <c r="L979" s="9" t="str">
        <f t="shared" si="15"/>
        <v>762922</v>
      </c>
      <c r="M979" s="10" t="s">
        <v>3411</v>
      </c>
      <c r="N979" s="11">
        <v>46077.570833333331</v>
      </c>
      <c r="O979" s="9" t="s">
        <v>834</v>
      </c>
      <c r="P979" s="10" t="s">
        <v>1158</v>
      </c>
      <c r="Q979" s="9"/>
      <c r="R979" s="9" t="s">
        <v>925</v>
      </c>
      <c r="S979" s="9" t="s">
        <v>926</v>
      </c>
      <c r="T979" s="10" t="s">
        <v>1324</v>
      </c>
      <c r="U979" s="9" t="s">
        <v>941</v>
      </c>
      <c r="V979" s="9">
        <v>297344.91960000002</v>
      </c>
      <c r="W979" s="9" t="s">
        <v>831</v>
      </c>
      <c r="X979" s="9" t="s">
        <v>868</v>
      </c>
    </row>
    <row r="980" spans="1:24" ht="21" x14ac:dyDescent="0.25">
      <c r="A980" s="9">
        <v>762794</v>
      </c>
      <c r="B980" s="9" t="s">
        <v>827</v>
      </c>
      <c r="C980" s="9">
        <v>39392</v>
      </c>
      <c r="D980" s="9">
        <v>640500</v>
      </c>
      <c r="E980" s="9" t="s">
        <v>970</v>
      </c>
      <c r="F980" s="9" t="s">
        <v>829</v>
      </c>
      <c r="G980" s="9" t="s">
        <v>830</v>
      </c>
      <c r="H980" s="9">
        <v>34089</v>
      </c>
      <c r="I980" s="9" t="s">
        <v>831</v>
      </c>
      <c r="J980" s="9" t="s">
        <v>3412</v>
      </c>
      <c r="K980" s="9" t="s">
        <v>3413</v>
      </c>
      <c r="L980" s="9" t="str">
        <f t="shared" si="15"/>
        <v>762794</v>
      </c>
      <c r="M980" s="10" t="s">
        <v>3414</v>
      </c>
      <c r="N980" s="11">
        <v>46077.570833333331</v>
      </c>
      <c r="O980" s="9" t="s">
        <v>834</v>
      </c>
      <c r="P980" s="10" t="s">
        <v>873</v>
      </c>
      <c r="Q980" s="9"/>
      <c r="R980" s="9" t="s">
        <v>836</v>
      </c>
      <c r="S980" s="9" t="s">
        <v>837</v>
      </c>
      <c r="T980" s="10" t="s">
        <v>3415</v>
      </c>
      <c r="U980" s="9" t="s">
        <v>988</v>
      </c>
      <c r="V980" s="9">
        <v>87841.319099999993</v>
      </c>
      <c r="W980" s="9" t="s">
        <v>831</v>
      </c>
      <c r="X980" s="9" t="s">
        <v>868</v>
      </c>
    </row>
    <row r="981" spans="1:24" ht="21" x14ac:dyDescent="0.25">
      <c r="A981" s="9">
        <v>762975</v>
      </c>
      <c r="B981" s="9" t="s">
        <v>827</v>
      </c>
      <c r="C981" s="9">
        <v>39400</v>
      </c>
      <c r="D981" s="9">
        <v>11104900</v>
      </c>
      <c r="E981" s="9" t="s">
        <v>854</v>
      </c>
      <c r="F981" s="9" t="s">
        <v>829</v>
      </c>
      <c r="G981" s="9" t="s">
        <v>830</v>
      </c>
      <c r="H981" s="9">
        <v>34092</v>
      </c>
      <c r="I981" s="9" t="s">
        <v>831</v>
      </c>
      <c r="J981" s="9" t="s">
        <v>3416</v>
      </c>
      <c r="K981" s="9" t="s">
        <v>3417</v>
      </c>
      <c r="L981" s="9" t="str">
        <f t="shared" si="15"/>
        <v>762975</v>
      </c>
      <c r="M981" s="10" t="s">
        <v>3418</v>
      </c>
      <c r="N981" s="11">
        <v>46077.570833333331</v>
      </c>
      <c r="O981" s="9" t="s">
        <v>872</v>
      </c>
      <c r="P981" s="10" t="s">
        <v>873</v>
      </c>
      <c r="Q981" s="9"/>
      <c r="R981" s="9" t="s">
        <v>1011</v>
      </c>
      <c r="S981" s="9" t="s">
        <v>875</v>
      </c>
      <c r="T981" s="10"/>
      <c r="U981" s="9" t="s">
        <v>1286</v>
      </c>
      <c r="V981" s="9">
        <v>20089.4653</v>
      </c>
      <c r="W981" s="9" t="s">
        <v>831</v>
      </c>
      <c r="X981" s="9" t="s">
        <v>876</v>
      </c>
    </row>
    <row r="982" spans="1:24" x14ac:dyDescent="0.25">
      <c r="A982" s="9">
        <v>763011</v>
      </c>
      <c r="B982" s="9" t="s">
        <v>838</v>
      </c>
      <c r="C982" s="9">
        <v>29930</v>
      </c>
      <c r="D982" s="9">
        <v>11051000</v>
      </c>
      <c r="E982" s="9" t="s">
        <v>418</v>
      </c>
      <c r="F982" s="9" t="s">
        <v>829</v>
      </c>
      <c r="G982" s="9" t="s">
        <v>830</v>
      </c>
      <c r="H982" s="9">
        <v>34115</v>
      </c>
      <c r="I982" s="9" t="s">
        <v>831</v>
      </c>
      <c r="J982" s="9" t="s">
        <v>3419</v>
      </c>
      <c r="K982" s="9">
        <v>12026763011</v>
      </c>
      <c r="L982" s="9" t="str">
        <f t="shared" si="15"/>
        <v>763011</v>
      </c>
      <c r="M982" s="10" t="s">
        <v>3420</v>
      </c>
      <c r="N982" s="11">
        <v>46077.578472222223</v>
      </c>
      <c r="O982" s="9" t="s">
        <v>831</v>
      </c>
      <c r="P982" s="10" t="s">
        <v>835</v>
      </c>
      <c r="Q982" s="9"/>
      <c r="R982" s="9" t="s">
        <v>845</v>
      </c>
      <c r="S982" s="9" t="s">
        <v>846</v>
      </c>
      <c r="T982" s="10"/>
      <c r="U982" s="9"/>
      <c r="V982" s="9">
        <v>24458</v>
      </c>
      <c r="W982" s="9" t="s">
        <v>831</v>
      </c>
      <c r="X982" s="9"/>
    </row>
    <row r="983" spans="1:24" ht="21" x14ac:dyDescent="0.25">
      <c r="A983" s="9">
        <v>105745</v>
      </c>
      <c r="B983" s="9" t="s">
        <v>827</v>
      </c>
      <c r="C983" s="9">
        <v>39425</v>
      </c>
      <c r="D983" s="9">
        <v>11138400</v>
      </c>
      <c r="E983" s="9" t="s">
        <v>1329</v>
      </c>
      <c r="F983" s="9" t="s">
        <v>829</v>
      </c>
      <c r="G983" s="9" t="s">
        <v>830</v>
      </c>
      <c r="H983" s="9">
        <v>673</v>
      </c>
      <c r="I983" s="9" t="s">
        <v>831</v>
      </c>
      <c r="J983" s="9" t="s">
        <v>3421</v>
      </c>
      <c r="K983" s="9" t="s">
        <v>3422</v>
      </c>
      <c r="L983" s="9" t="str">
        <f t="shared" si="15"/>
        <v>105745</v>
      </c>
      <c r="M983" s="10" t="s">
        <v>1038</v>
      </c>
      <c r="N983" s="11">
        <v>46077.583333333336</v>
      </c>
      <c r="O983" s="9" t="s">
        <v>834</v>
      </c>
      <c r="P983" s="10" t="s">
        <v>835</v>
      </c>
      <c r="Q983" s="9"/>
      <c r="R983" s="9" t="s">
        <v>1039</v>
      </c>
      <c r="S983" s="9" t="s">
        <v>1040</v>
      </c>
      <c r="T983" s="10"/>
      <c r="U983" s="9"/>
      <c r="V983" s="9">
        <v>229955.29010000001</v>
      </c>
      <c r="W983" s="9" t="s">
        <v>831</v>
      </c>
      <c r="X983" s="9"/>
    </row>
    <row r="984" spans="1:24" x14ac:dyDescent="0.25">
      <c r="A984" s="9">
        <v>763057</v>
      </c>
      <c r="B984" s="9" t="s">
        <v>838</v>
      </c>
      <c r="C984" s="9">
        <v>29933</v>
      </c>
      <c r="D984" s="9">
        <v>11137500</v>
      </c>
      <c r="E984" s="9" t="s">
        <v>1297</v>
      </c>
      <c r="F984" s="9" t="s">
        <v>829</v>
      </c>
      <c r="G984" s="9" t="s">
        <v>830</v>
      </c>
      <c r="H984" s="9">
        <v>34113</v>
      </c>
      <c r="I984" s="9" t="s">
        <v>831</v>
      </c>
      <c r="J984" s="9" t="s">
        <v>3423</v>
      </c>
      <c r="K984" s="9">
        <v>12026763057</v>
      </c>
      <c r="L984" s="9" t="str">
        <f t="shared" si="15"/>
        <v>763057</v>
      </c>
      <c r="M984" s="10" t="s">
        <v>3424</v>
      </c>
      <c r="N984" s="11">
        <v>46077.625694444447</v>
      </c>
      <c r="O984" s="9" t="s">
        <v>831</v>
      </c>
      <c r="P984" s="10" t="s">
        <v>835</v>
      </c>
      <c r="Q984" s="9"/>
      <c r="R984" s="9" t="s">
        <v>845</v>
      </c>
      <c r="S984" s="9" t="s">
        <v>846</v>
      </c>
      <c r="T984" s="10"/>
      <c r="U984" s="9"/>
      <c r="V984" s="9">
        <v>59703</v>
      </c>
      <c r="W984" s="9" t="s">
        <v>831</v>
      </c>
      <c r="X984" s="9"/>
    </row>
    <row r="985" spans="1:24" x14ac:dyDescent="0.25">
      <c r="A985" s="9">
        <v>763014</v>
      </c>
      <c r="B985" s="9" t="s">
        <v>838</v>
      </c>
      <c r="C985" s="9">
        <v>29927</v>
      </c>
      <c r="D985" s="9">
        <v>11051000</v>
      </c>
      <c r="E985" s="9" t="s">
        <v>418</v>
      </c>
      <c r="F985" s="9" t="s">
        <v>829</v>
      </c>
      <c r="G985" s="9" t="s">
        <v>830</v>
      </c>
      <c r="H985" s="9">
        <v>34113</v>
      </c>
      <c r="I985" s="9" t="s">
        <v>831</v>
      </c>
      <c r="J985" s="9" t="s">
        <v>3425</v>
      </c>
      <c r="K985" s="9">
        <v>12026763014</v>
      </c>
      <c r="L985" s="9" t="str">
        <f t="shared" si="15"/>
        <v>763014</v>
      </c>
      <c r="M985" s="10" t="s">
        <v>3426</v>
      </c>
      <c r="N985" s="11">
        <v>46077.64166666667</v>
      </c>
      <c r="O985" s="9" t="s">
        <v>831</v>
      </c>
      <c r="P985" s="10" t="s">
        <v>835</v>
      </c>
      <c r="Q985" s="9"/>
      <c r="R985" s="9" t="s">
        <v>845</v>
      </c>
      <c r="S985" s="9" t="s">
        <v>846</v>
      </c>
      <c r="T985" s="10"/>
      <c r="U985" s="9"/>
      <c r="V985" s="9">
        <v>143557</v>
      </c>
      <c r="W985" s="9" t="s">
        <v>831</v>
      </c>
      <c r="X985" s="9"/>
    </row>
    <row r="986" spans="1:24" ht="21" x14ac:dyDescent="0.25">
      <c r="A986" s="9">
        <v>762923</v>
      </c>
      <c r="B986" s="9" t="s">
        <v>827</v>
      </c>
      <c r="C986" s="9">
        <v>975</v>
      </c>
      <c r="D986" s="9">
        <v>625600</v>
      </c>
      <c r="E986" s="9" t="s">
        <v>893</v>
      </c>
      <c r="F986" s="9" t="s">
        <v>893</v>
      </c>
      <c r="G986" s="9" t="s">
        <v>830</v>
      </c>
      <c r="H986" s="9">
        <v>34084</v>
      </c>
      <c r="I986" s="9" t="s">
        <v>831</v>
      </c>
      <c r="J986" s="9" t="s">
        <v>3427</v>
      </c>
      <c r="K986" s="9" t="s">
        <v>3428</v>
      </c>
      <c r="L986" s="9" t="str">
        <f t="shared" si="15"/>
        <v>762923</v>
      </c>
      <c r="M986" s="10" t="s">
        <v>3429</v>
      </c>
      <c r="N986" s="11">
        <v>46077.68472222222</v>
      </c>
      <c r="O986" s="9" t="s">
        <v>834</v>
      </c>
      <c r="P986" s="10" t="s">
        <v>1158</v>
      </c>
      <c r="Q986" s="9"/>
      <c r="R986" s="9" t="s">
        <v>925</v>
      </c>
      <c r="S986" s="9" t="s">
        <v>926</v>
      </c>
      <c r="T986" s="10" t="s">
        <v>1324</v>
      </c>
      <c r="U986" s="9" t="s">
        <v>941</v>
      </c>
      <c r="V986" s="9">
        <v>171594.83</v>
      </c>
      <c r="W986" s="9" t="s">
        <v>831</v>
      </c>
      <c r="X986" s="9" t="s">
        <v>868</v>
      </c>
    </row>
    <row r="987" spans="1:24" ht="21" x14ac:dyDescent="0.25">
      <c r="A987" s="9">
        <v>762991</v>
      </c>
      <c r="B987" s="9" t="s">
        <v>827</v>
      </c>
      <c r="C987" s="9">
        <v>6816</v>
      </c>
      <c r="D987" s="9">
        <v>125900</v>
      </c>
      <c r="E987" s="9" t="s">
        <v>1041</v>
      </c>
      <c r="F987" s="9" t="s">
        <v>1041</v>
      </c>
      <c r="G987" s="9" t="s">
        <v>830</v>
      </c>
      <c r="H987" s="9">
        <v>30907</v>
      </c>
      <c r="I987" s="9" t="s">
        <v>831</v>
      </c>
      <c r="J987" s="9" t="s">
        <v>3430</v>
      </c>
      <c r="K987" s="9" t="s">
        <v>3431</v>
      </c>
      <c r="L987" s="9" t="str">
        <f t="shared" si="15"/>
        <v>762991</v>
      </c>
      <c r="M987" s="10" t="s">
        <v>3432</v>
      </c>
      <c r="N987" s="11">
        <v>46077.68472222222</v>
      </c>
      <c r="O987" s="9" t="s">
        <v>834</v>
      </c>
      <c r="P987" s="10" t="s">
        <v>873</v>
      </c>
      <c r="Q987" s="9"/>
      <c r="R987" s="9" t="s">
        <v>925</v>
      </c>
      <c r="S987" s="9" t="s">
        <v>926</v>
      </c>
      <c r="T987" s="10" t="s">
        <v>3433</v>
      </c>
      <c r="U987" s="9" t="s">
        <v>1139</v>
      </c>
      <c r="V987" s="9">
        <v>43199.223700000002</v>
      </c>
      <c r="W987" s="9" t="s">
        <v>831</v>
      </c>
      <c r="X987" s="9" t="s">
        <v>868</v>
      </c>
    </row>
    <row r="988" spans="1:24" ht="21" x14ac:dyDescent="0.25">
      <c r="A988" s="9">
        <v>762921</v>
      </c>
      <c r="B988" s="9" t="s">
        <v>827</v>
      </c>
      <c r="C988" s="9">
        <v>39375</v>
      </c>
      <c r="D988" s="9">
        <v>11136700</v>
      </c>
      <c r="E988" s="9" t="s">
        <v>1016</v>
      </c>
      <c r="F988" s="9" t="s">
        <v>829</v>
      </c>
      <c r="G988" s="9" t="s">
        <v>830</v>
      </c>
      <c r="H988" s="9">
        <v>34084</v>
      </c>
      <c r="I988" s="9" t="s">
        <v>831</v>
      </c>
      <c r="J988" s="9" t="s">
        <v>3434</v>
      </c>
      <c r="K988" s="9" t="s">
        <v>3435</v>
      </c>
      <c r="L988" s="9" t="str">
        <f t="shared" si="15"/>
        <v>762921</v>
      </c>
      <c r="M988" s="10" t="s">
        <v>3436</v>
      </c>
      <c r="N988" s="11">
        <v>46077.686111111114</v>
      </c>
      <c r="O988" s="9" t="s">
        <v>834</v>
      </c>
      <c r="P988" s="10" t="s">
        <v>873</v>
      </c>
      <c r="Q988" s="9"/>
      <c r="R988" s="9" t="s">
        <v>925</v>
      </c>
      <c r="S988" s="9" t="s">
        <v>926</v>
      </c>
      <c r="T988" s="10" t="s">
        <v>1230</v>
      </c>
      <c r="U988" s="9" t="s">
        <v>928</v>
      </c>
      <c r="V988" s="9">
        <v>47598.216500000002</v>
      </c>
      <c r="W988" s="9" t="s">
        <v>831</v>
      </c>
      <c r="X988" s="9" t="s">
        <v>951</v>
      </c>
    </row>
    <row r="989" spans="1:24" ht="21" x14ac:dyDescent="0.25">
      <c r="A989" s="9">
        <v>763197</v>
      </c>
      <c r="B989" s="9" t="s">
        <v>827</v>
      </c>
      <c r="C989" s="9">
        <v>6945</v>
      </c>
      <c r="D989" s="9">
        <v>499200</v>
      </c>
      <c r="E989" s="9" t="s">
        <v>881</v>
      </c>
      <c r="F989" s="9" t="s">
        <v>881</v>
      </c>
      <c r="G989" s="9" t="s">
        <v>830</v>
      </c>
      <c r="H989" s="9">
        <v>34089</v>
      </c>
      <c r="I989" s="9" t="s">
        <v>831</v>
      </c>
      <c r="J989" s="9" t="s">
        <v>3437</v>
      </c>
      <c r="K989" s="9" t="s">
        <v>3438</v>
      </c>
      <c r="L989" s="9" t="str">
        <f t="shared" si="15"/>
        <v>763197</v>
      </c>
      <c r="M989" s="10" t="s">
        <v>3439</v>
      </c>
      <c r="N989" s="11">
        <v>46077.686111111114</v>
      </c>
      <c r="O989" s="9" t="s">
        <v>834</v>
      </c>
      <c r="P989" s="10" t="s">
        <v>873</v>
      </c>
      <c r="Q989" s="9"/>
      <c r="R989" s="9" t="s">
        <v>925</v>
      </c>
      <c r="S989" s="9" t="s">
        <v>926</v>
      </c>
      <c r="T989" s="10" t="s">
        <v>1230</v>
      </c>
      <c r="U989" s="9" t="s">
        <v>928</v>
      </c>
      <c r="V989" s="9">
        <v>348237.45809999999</v>
      </c>
      <c r="W989" s="9" t="s">
        <v>831</v>
      </c>
      <c r="X989" s="9" t="s">
        <v>2051</v>
      </c>
    </row>
    <row r="990" spans="1:24" ht="21" x14ac:dyDescent="0.25">
      <c r="A990" s="9">
        <v>763070</v>
      </c>
      <c r="B990" s="9" t="s">
        <v>838</v>
      </c>
      <c r="C990" s="9">
        <v>29917</v>
      </c>
      <c r="D990" s="9">
        <v>11132100</v>
      </c>
      <c r="E990" s="9" t="s">
        <v>1072</v>
      </c>
      <c r="F990" s="9" t="s">
        <v>829</v>
      </c>
      <c r="G990" s="9" t="s">
        <v>830</v>
      </c>
      <c r="H990" s="9">
        <v>34112</v>
      </c>
      <c r="I990" s="9" t="s">
        <v>831</v>
      </c>
      <c r="J990" s="9" t="s">
        <v>3440</v>
      </c>
      <c r="K990" s="9" t="s">
        <v>3441</v>
      </c>
      <c r="L990" s="9" t="str">
        <f t="shared" si="15"/>
        <v>763070</v>
      </c>
      <c r="M990" s="10" t="s">
        <v>3442</v>
      </c>
      <c r="N990" s="11">
        <v>46077.695138888892</v>
      </c>
      <c r="O990" s="9" t="s">
        <v>872</v>
      </c>
      <c r="P990" s="10" t="s">
        <v>3443</v>
      </c>
      <c r="Q990" s="9"/>
      <c r="R990" s="9" t="s">
        <v>874</v>
      </c>
      <c r="S990" s="9" t="s">
        <v>875</v>
      </c>
      <c r="T990" s="10"/>
      <c r="U990" s="9" t="s">
        <v>1013</v>
      </c>
      <c r="V990" s="9">
        <v>3387</v>
      </c>
      <c r="W990" s="9" t="s">
        <v>831</v>
      </c>
      <c r="X990" s="9" t="s">
        <v>876</v>
      </c>
    </row>
    <row r="991" spans="1:24" ht="21" x14ac:dyDescent="0.25">
      <c r="A991" s="9">
        <v>763069</v>
      </c>
      <c r="B991" s="9" t="s">
        <v>838</v>
      </c>
      <c r="C991" s="9">
        <v>904</v>
      </c>
      <c r="D991" s="9">
        <v>146000</v>
      </c>
      <c r="E991" s="9" t="s">
        <v>1441</v>
      </c>
      <c r="F991" s="9" t="s">
        <v>1441</v>
      </c>
      <c r="G991" s="9" t="s">
        <v>830</v>
      </c>
      <c r="H991" s="9">
        <v>34113</v>
      </c>
      <c r="I991" s="9" t="s">
        <v>831</v>
      </c>
      <c r="J991" s="9" t="s">
        <v>3444</v>
      </c>
      <c r="K991" s="9" t="s">
        <v>3445</v>
      </c>
      <c r="L991" s="9" t="str">
        <f t="shared" si="15"/>
        <v>763069</v>
      </c>
      <c r="M991" s="10" t="s">
        <v>3446</v>
      </c>
      <c r="N991" s="11">
        <v>46077.695138888892</v>
      </c>
      <c r="O991" s="9" t="s">
        <v>872</v>
      </c>
      <c r="P991" s="10" t="s">
        <v>835</v>
      </c>
      <c r="Q991" s="9"/>
      <c r="R991" s="9" t="s">
        <v>874</v>
      </c>
      <c r="S991" s="9" t="s">
        <v>875</v>
      </c>
      <c r="T991" s="10"/>
      <c r="U991" s="9" t="s">
        <v>1020</v>
      </c>
      <c r="V991" s="9">
        <v>4725</v>
      </c>
      <c r="W991" s="9" t="s">
        <v>831</v>
      </c>
      <c r="X991" s="9" t="s">
        <v>876</v>
      </c>
    </row>
    <row r="992" spans="1:24" x14ac:dyDescent="0.25">
      <c r="A992" s="9">
        <v>510873</v>
      </c>
      <c r="B992" s="9" t="s">
        <v>838</v>
      </c>
      <c r="C992" s="9">
        <v>29932</v>
      </c>
      <c r="D992" s="9">
        <v>211</v>
      </c>
      <c r="E992" s="9" t="s">
        <v>1097</v>
      </c>
      <c r="F992" s="9" t="s">
        <v>829</v>
      </c>
      <c r="G992" s="9" t="s">
        <v>830</v>
      </c>
      <c r="H992" s="9">
        <v>34113</v>
      </c>
      <c r="I992" s="9" t="s">
        <v>831</v>
      </c>
      <c r="J992" s="9" t="s">
        <v>3447</v>
      </c>
      <c r="K992" s="9">
        <v>22026510873</v>
      </c>
      <c r="L992" s="9" t="str">
        <f t="shared" si="15"/>
        <v>510873</v>
      </c>
      <c r="M992" s="10" t="s">
        <v>3448</v>
      </c>
      <c r="N992" s="11">
        <v>46077.736111111109</v>
      </c>
      <c r="O992" s="9" t="s">
        <v>872</v>
      </c>
      <c r="P992" s="10" t="s">
        <v>835</v>
      </c>
      <c r="Q992" s="9"/>
      <c r="R992" s="9" t="s">
        <v>874</v>
      </c>
      <c r="S992" s="9" t="s">
        <v>875</v>
      </c>
      <c r="T992" s="10"/>
      <c r="U992" s="9"/>
      <c r="V992" s="9">
        <v>15960</v>
      </c>
      <c r="W992" s="9" t="s">
        <v>831</v>
      </c>
      <c r="X992" s="9"/>
    </row>
    <row r="993" spans="1:24" x14ac:dyDescent="0.25">
      <c r="A993" s="9">
        <v>763181</v>
      </c>
      <c r="B993" s="9" t="s">
        <v>838</v>
      </c>
      <c r="C993" s="9">
        <v>29808</v>
      </c>
      <c r="D993" s="9">
        <v>11094300</v>
      </c>
      <c r="E993" s="9" t="s">
        <v>914</v>
      </c>
      <c r="F993" s="9" t="s">
        <v>829</v>
      </c>
      <c r="G993" s="9" t="s">
        <v>830</v>
      </c>
      <c r="H993" s="9">
        <v>34110</v>
      </c>
      <c r="I993" s="9" t="s">
        <v>831</v>
      </c>
      <c r="J993" s="9" t="s">
        <v>3449</v>
      </c>
      <c r="K993" s="9" t="s">
        <v>3450</v>
      </c>
      <c r="L993" s="9" t="str">
        <f t="shared" si="15"/>
        <v>763181</v>
      </c>
      <c r="M993" s="10" t="s">
        <v>3451</v>
      </c>
      <c r="N993" s="11">
        <v>46077.737500000003</v>
      </c>
      <c r="O993" s="9" t="s">
        <v>843</v>
      </c>
      <c r="P993" s="10" t="s">
        <v>858</v>
      </c>
      <c r="Q993" s="9"/>
      <c r="R993" s="9" t="s">
        <v>845</v>
      </c>
      <c r="S993" s="9" t="s">
        <v>846</v>
      </c>
      <c r="T993" s="10"/>
      <c r="U993" s="9" t="s">
        <v>2890</v>
      </c>
      <c r="V993" s="9">
        <v>22935</v>
      </c>
      <c r="W993" s="9" t="s">
        <v>831</v>
      </c>
      <c r="X993" s="9" t="s">
        <v>848</v>
      </c>
    </row>
    <row r="994" spans="1:24" x14ac:dyDescent="0.25">
      <c r="A994" s="9">
        <v>763017</v>
      </c>
      <c r="B994" s="9" t="s">
        <v>838</v>
      </c>
      <c r="C994" s="9">
        <v>29935</v>
      </c>
      <c r="D994" s="9">
        <v>11051000</v>
      </c>
      <c r="E994" s="9" t="s">
        <v>418</v>
      </c>
      <c r="F994" s="9" t="s">
        <v>829</v>
      </c>
      <c r="G994" s="9" t="s">
        <v>830</v>
      </c>
      <c r="H994" s="9">
        <v>34114</v>
      </c>
      <c r="I994" s="9" t="s">
        <v>831</v>
      </c>
      <c r="J994" s="9" t="s">
        <v>3452</v>
      </c>
      <c r="K994" s="9">
        <v>12026763017</v>
      </c>
      <c r="L994" s="9" t="str">
        <f t="shared" si="15"/>
        <v>763017</v>
      </c>
      <c r="M994" s="10" t="s">
        <v>3453</v>
      </c>
      <c r="N994" s="11">
        <v>46077.737500000003</v>
      </c>
      <c r="O994" s="9" t="s">
        <v>831</v>
      </c>
      <c r="P994" s="10" t="s">
        <v>835</v>
      </c>
      <c r="Q994" s="9"/>
      <c r="R994" s="9" t="s">
        <v>845</v>
      </c>
      <c r="S994" s="9" t="s">
        <v>846</v>
      </c>
      <c r="T994" s="10"/>
      <c r="U994" s="9"/>
      <c r="V994" s="9">
        <v>12965</v>
      </c>
      <c r="W994" s="9" t="s">
        <v>831</v>
      </c>
      <c r="X994" s="9"/>
    </row>
    <row r="995" spans="1:24" x14ac:dyDescent="0.25">
      <c r="A995" s="9">
        <v>763174</v>
      </c>
      <c r="B995" s="9" t="s">
        <v>838</v>
      </c>
      <c r="C995" s="9">
        <v>29718</v>
      </c>
      <c r="D995" s="9">
        <v>11137000</v>
      </c>
      <c r="E995" s="9" t="s">
        <v>573</v>
      </c>
      <c r="F995" s="9" t="s">
        <v>829</v>
      </c>
      <c r="G995" s="9" t="s">
        <v>830</v>
      </c>
      <c r="H995" s="9">
        <v>34113</v>
      </c>
      <c r="I995" s="9" t="s">
        <v>831</v>
      </c>
      <c r="J995" s="9" t="s">
        <v>3454</v>
      </c>
      <c r="K995" s="9" t="s">
        <v>3455</v>
      </c>
      <c r="L995" s="9" t="str">
        <f t="shared" si="15"/>
        <v>763174</v>
      </c>
      <c r="M995" s="10" t="s">
        <v>3456</v>
      </c>
      <c r="N995" s="11">
        <v>46077.737500000003</v>
      </c>
      <c r="O995" s="9" t="s">
        <v>843</v>
      </c>
      <c r="P995" s="10" t="s">
        <v>858</v>
      </c>
      <c r="Q995" s="9"/>
      <c r="R995" s="9" t="s">
        <v>845</v>
      </c>
      <c r="S995" s="9" t="s">
        <v>846</v>
      </c>
      <c r="T995" s="10"/>
      <c r="U995" s="9" t="s">
        <v>1013</v>
      </c>
      <c r="V995" s="9">
        <v>97949</v>
      </c>
      <c r="W995" s="9" t="s">
        <v>831</v>
      </c>
      <c r="X995" s="9" t="s">
        <v>848</v>
      </c>
    </row>
    <row r="996" spans="1:24" x14ac:dyDescent="0.25">
      <c r="A996" s="9">
        <v>763016</v>
      </c>
      <c r="B996" s="9" t="s">
        <v>838</v>
      </c>
      <c r="C996" s="9">
        <v>29934</v>
      </c>
      <c r="D996" s="9">
        <v>11051000</v>
      </c>
      <c r="E996" s="9" t="s">
        <v>418</v>
      </c>
      <c r="F996" s="9" t="s">
        <v>829</v>
      </c>
      <c r="G996" s="9" t="s">
        <v>830</v>
      </c>
      <c r="H996" s="9">
        <v>34115</v>
      </c>
      <c r="I996" s="9" t="s">
        <v>831</v>
      </c>
      <c r="J996" s="9" t="s">
        <v>3457</v>
      </c>
      <c r="K996" s="9">
        <v>12026763016</v>
      </c>
      <c r="L996" s="9" t="str">
        <f t="shared" si="15"/>
        <v>763016</v>
      </c>
      <c r="M996" s="10" t="s">
        <v>3458</v>
      </c>
      <c r="N996" s="11">
        <v>46077.737500000003</v>
      </c>
      <c r="O996" s="9" t="s">
        <v>831</v>
      </c>
      <c r="P996" s="10" t="s">
        <v>835</v>
      </c>
      <c r="Q996" s="9"/>
      <c r="R996" s="9" t="s">
        <v>845</v>
      </c>
      <c r="S996" s="9" t="s">
        <v>846</v>
      </c>
      <c r="T996" s="10"/>
      <c r="U996" s="9"/>
      <c r="V996" s="9">
        <v>28267</v>
      </c>
      <c r="W996" s="9" t="s">
        <v>831</v>
      </c>
      <c r="X996" s="9"/>
    </row>
    <row r="997" spans="1:24" ht="21" x14ac:dyDescent="0.25">
      <c r="A997" s="9">
        <v>762924</v>
      </c>
      <c r="B997" s="9" t="s">
        <v>827</v>
      </c>
      <c r="C997" s="9">
        <v>975</v>
      </c>
      <c r="D997" s="9">
        <v>625600</v>
      </c>
      <c r="E997" s="9" t="s">
        <v>893</v>
      </c>
      <c r="F997" s="9" t="s">
        <v>893</v>
      </c>
      <c r="G997" s="9" t="s">
        <v>830</v>
      </c>
      <c r="H997" s="9">
        <v>34084</v>
      </c>
      <c r="I997" s="9" t="s">
        <v>831</v>
      </c>
      <c r="J997" s="9" t="s">
        <v>3459</v>
      </c>
      <c r="K997" s="9" t="s">
        <v>3460</v>
      </c>
      <c r="L997" s="9" t="str">
        <f t="shared" si="15"/>
        <v>762924</v>
      </c>
      <c r="M997" s="10" t="s">
        <v>3461</v>
      </c>
      <c r="N997" s="11">
        <v>46077.75277777778</v>
      </c>
      <c r="O997" s="9" t="s">
        <v>834</v>
      </c>
      <c r="P997" s="10" t="s">
        <v>1158</v>
      </c>
      <c r="Q997" s="9"/>
      <c r="R997" s="9" t="s">
        <v>925</v>
      </c>
      <c r="S997" s="9" t="s">
        <v>926</v>
      </c>
      <c r="T997" s="10" t="s">
        <v>1324</v>
      </c>
      <c r="U997" s="9" t="s">
        <v>941</v>
      </c>
      <c r="V997" s="9">
        <v>250192.17139999999</v>
      </c>
      <c r="W997" s="9" t="s">
        <v>831</v>
      </c>
      <c r="X997" s="9" t="s">
        <v>868</v>
      </c>
    </row>
    <row r="998" spans="1:24" x14ac:dyDescent="0.25">
      <c r="A998" s="9">
        <v>763334</v>
      </c>
      <c r="B998" s="9" t="s">
        <v>827</v>
      </c>
      <c r="C998" s="9">
        <v>39446</v>
      </c>
      <c r="D998" s="9">
        <v>11051000</v>
      </c>
      <c r="E998" s="9" t="s">
        <v>418</v>
      </c>
      <c r="F998" s="9" t="s">
        <v>829</v>
      </c>
      <c r="G998" s="9" t="s">
        <v>830</v>
      </c>
      <c r="H998" s="9">
        <v>34092</v>
      </c>
      <c r="I998" s="9" t="s">
        <v>831</v>
      </c>
      <c r="J998" s="9" t="s">
        <v>3462</v>
      </c>
      <c r="K998" s="9">
        <v>22026763334</v>
      </c>
      <c r="L998" s="9" t="str">
        <f t="shared" si="15"/>
        <v>763334</v>
      </c>
      <c r="M998" s="10" t="s">
        <v>1233</v>
      </c>
      <c r="N998" s="11">
        <v>46078.383333333331</v>
      </c>
      <c r="O998" s="9" t="s">
        <v>834</v>
      </c>
      <c r="P998" s="10" t="s">
        <v>835</v>
      </c>
      <c r="Q998" s="9"/>
      <c r="R998" s="9" t="s">
        <v>836</v>
      </c>
      <c r="S998" s="9" t="s">
        <v>837</v>
      </c>
      <c r="T998" s="10"/>
      <c r="U998" s="9"/>
      <c r="V998" s="9">
        <v>121901.045</v>
      </c>
      <c r="W998" s="9" t="s">
        <v>831</v>
      </c>
      <c r="X998" s="9"/>
    </row>
    <row r="999" spans="1:24" ht="21" x14ac:dyDescent="0.25">
      <c r="A999" s="9">
        <v>763461</v>
      </c>
      <c r="B999" s="9" t="s">
        <v>827</v>
      </c>
      <c r="C999" s="9">
        <v>39445</v>
      </c>
      <c r="D999" s="9">
        <v>11111201</v>
      </c>
      <c r="E999" s="9" t="s">
        <v>1003</v>
      </c>
      <c r="F999" s="9" t="s">
        <v>829</v>
      </c>
      <c r="G999" s="9" t="s">
        <v>830</v>
      </c>
      <c r="H999" s="9">
        <v>34089</v>
      </c>
      <c r="I999" s="9" t="s">
        <v>831</v>
      </c>
      <c r="J999" s="9" t="s">
        <v>3463</v>
      </c>
      <c r="K999" s="9">
        <v>22026763461</v>
      </c>
      <c r="L999" s="9" t="str">
        <f t="shared" si="15"/>
        <v>763461</v>
      </c>
      <c r="M999" s="10" t="s">
        <v>3464</v>
      </c>
      <c r="N999" s="11">
        <v>46078.393055555556</v>
      </c>
      <c r="O999" s="9" t="s">
        <v>834</v>
      </c>
      <c r="P999" s="10" t="s">
        <v>835</v>
      </c>
      <c r="Q999" s="9"/>
      <c r="R999" s="9" t="s">
        <v>1006</v>
      </c>
      <c r="S999" s="9" t="s">
        <v>1007</v>
      </c>
      <c r="T999" s="10"/>
      <c r="U999" s="9"/>
      <c r="V999" s="9">
        <v>30358.68</v>
      </c>
      <c r="W999" s="9" t="s">
        <v>831</v>
      </c>
      <c r="X999" s="9"/>
    </row>
    <row r="1000" spans="1:24" x14ac:dyDescent="0.25">
      <c r="A1000" s="9">
        <v>31319</v>
      </c>
      <c r="B1000" s="9" t="s">
        <v>827</v>
      </c>
      <c r="C1000" s="9">
        <v>39437</v>
      </c>
      <c r="D1000" s="9">
        <v>10840700</v>
      </c>
      <c r="E1000" s="9" t="s">
        <v>1049</v>
      </c>
      <c r="F1000" s="9" t="s">
        <v>829</v>
      </c>
      <c r="G1000" s="9" t="s">
        <v>830</v>
      </c>
      <c r="H1000" s="9">
        <v>34094</v>
      </c>
      <c r="I1000" s="9" t="s">
        <v>831</v>
      </c>
      <c r="J1000" s="9" t="s">
        <v>3465</v>
      </c>
      <c r="K1000" s="9">
        <v>22026031319</v>
      </c>
      <c r="L1000" s="9" t="str">
        <f t="shared" si="15"/>
        <v>031319</v>
      </c>
      <c r="M1000" s="10" t="s">
        <v>1038</v>
      </c>
      <c r="N1000" s="11">
        <v>46078.438888888886</v>
      </c>
      <c r="O1000" s="9" t="s">
        <v>834</v>
      </c>
      <c r="P1000" s="10" t="s">
        <v>835</v>
      </c>
      <c r="Q1000" s="9"/>
      <c r="R1000" s="9" t="s">
        <v>836</v>
      </c>
      <c r="S1000" s="9" t="s">
        <v>837</v>
      </c>
      <c r="T1000" s="10"/>
      <c r="U1000" s="9"/>
      <c r="V1000" s="9">
        <v>105347</v>
      </c>
      <c r="W1000" s="9" t="s">
        <v>831</v>
      </c>
      <c r="X1000" s="9"/>
    </row>
    <row r="1001" spans="1:24" ht="21" x14ac:dyDescent="0.25">
      <c r="A1001" s="9">
        <v>763462</v>
      </c>
      <c r="B1001" s="9" t="s">
        <v>827</v>
      </c>
      <c r="C1001" s="9">
        <v>39448</v>
      </c>
      <c r="D1001" s="9">
        <v>11111201</v>
      </c>
      <c r="E1001" s="9" t="s">
        <v>1003</v>
      </c>
      <c r="F1001" s="9" t="s">
        <v>829</v>
      </c>
      <c r="G1001" s="9" t="s">
        <v>830</v>
      </c>
      <c r="H1001" s="9">
        <v>34089</v>
      </c>
      <c r="I1001" s="9" t="s">
        <v>831</v>
      </c>
      <c r="J1001" s="9" t="s">
        <v>3466</v>
      </c>
      <c r="K1001" s="9">
        <v>22026763462</v>
      </c>
      <c r="L1001" s="9" t="str">
        <f t="shared" si="15"/>
        <v>763462</v>
      </c>
      <c r="M1001" s="10" t="s">
        <v>3467</v>
      </c>
      <c r="N1001" s="11">
        <v>46078.45208333333</v>
      </c>
      <c r="O1001" s="9" t="s">
        <v>834</v>
      </c>
      <c r="P1001" s="10" t="s">
        <v>835</v>
      </c>
      <c r="Q1001" s="9"/>
      <c r="R1001" s="9" t="s">
        <v>1006</v>
      </c>
      <c r="S1001" s="9" t="s">
        <v>1007</v>
      </c>
      <c r="T1001" s="10"/>
      <c r="U1001" s="9"/>
      <c r="V1001" s="9">
        <v>28632.400000000001</v>
      </c>
      <c r="W1001" s="9" t="s">
        <v>831</v>
      </c>
      <c r="X1001" s="9"/>
    </row>
    <row r="1002" spans="1:24" x14ac:dyDescent="0.25">
      <c r="A1002" s="9">
        <v>762949</v>
      </c>
      <c r="B1002" s="9" t="s">
        <v>827</v>
      </c>
      <c r="C1002" s="9">
        <v>39447</v>
      </c>
      <c r="D1002" s="9">
        <v>11117900</v>
      </c>
      <c r="E1002" s="9" t="s">
        <v>1035</v>
      </c>
      <c r="F1002" s="9" t="s">
        <v>829</v>
      </c>
      <c r="G1002" s="9" t="s">
        <v>830</v>
      </c>
      <c r="H1002" s="9">
        <v>34094</v>
      </c>
      <c r="I1002" s="9" t="s">
        <v>831</v>
      </c>
      <c r="J1002" s="9" t="s">
        <v>3468</v>
      </c>
      <c r="K1002" s="9">
        <v>22026762949</v>
      </c>
      <c r="L1002" s="9" t="str">
        <f t="shared" si="15"/>
        <v>762949</v>
      </c>
      <c r="M1002" s="10" t="s">
        <v>1038</v>
      </c>
      <c r="N1002" s="11">
        <v>46078.452777777777</v>
      </c>
      <c r="O1002" s="9" t="s">
        <v>834</v>
      </c>
      <c r="P1002" s="10" t="s">
        <v>835</v>
      </c>
      <c r="Q1002" s="9"/>
      <c r="R1002" s="9" t="s">
        <v>836</v>
      </c>
      <c r="S1002" s="9" t="s">
        <v>837</v>
      </c>
      <c r="T1002" s="10"/>
      <c r="U1002" s="9"/>
      <c r="V1002" s="9">
        <v>19527.4166</v>
      </c>
      <c r="W1002" s="9" t="s">
        <v>831</v>
      </c>
      <c r="X1002" s="9"/>
    </row>
    <row r="1003" spans="1:24" x14ac:dyDescent="0.25">
      <c r="A1003" s="9">
        <v>763232</v>
      </c>
      <c r="B1003" s="9" t="s">
        <v>838</v>
      </c>
      <c r="C1003" s="9">
        <v>29943</v>
      </c>
      <c r="D1003" s="9">
        <v>304800</v>
      </c>
      <c r="E1003" s="9" t="s">
        <v>2191</v>
      </c>
      <c r="F1003" s="9" t="s">
        <v>829</v>
      </c>
      <c r="G1003" s="9" t="s">
        <v>830</v>
      </c>
      <c r="H1003" s="9">
        <v>34113</v>
      </c>
      <c r="I1003" s="9" t="s">
        <v>831</v>
      </c>
      <c r="J1003" s="9" t="s">
        <v>3469</v>
      </c>
      <c r="K1003" s="9">
        <v>22026763232</v>
      </c>
      <c r="L1003" s="9" t="str">
        <f t="shared" si="15"/>
        <v>763232</v>
      </c>
      <c r="M1003" s="10" t="s">
        <v>3470</v>
      </c>
      <c r="N1003" s="11">
        <v>46078.470138888886</v>
      </c>
      <c r="O1003" s="9" t="s">
        <v>872</v>
      </c>
      <c r="P1003" s="10" t="s">
        <v>835</v>
      </c>
      <c r="Q1003" s="9"/>
      <c r="R1003" s="9" t="s">
        <v>874</v>
      </c>
      <c r="S1003" s="9" t="s">
        <v>875</v>
      </c>
      <c r="T1003" s="10"/>
      <c r="U1003" s="9"/>
      <c r="V1003" s="9">
        <v>8712</v>
      </c>
      <c r="W1003" s="9" t="s">
        <v>831</v>
      </c>
      <c r="X1003" s="9"/>
    </row>
    <row r="1004" spans="1:24" ht="21" x14ac:dyDescent="0.25">
      <c r="A1004" s="9">
        <v>763227</v>
      </c>
      <c r="B1004" s="9" t="s">
        <v>838</v>
      </c>
      <c r="C1004" s="9">
        <v>331</v>
      </c>
      <c r="D1004" s="9">
        <v>538500</v>
      </c>
      <c r="E1004" s="9" t="s">
        <v>886</v>
      </c>
      <c r="F1004" s="9" t="s">
        <v>886</v>
      </c>
      <c r="G1004" s="9" t="s">
        <v>830</v>
      </c>
      <c r="H1004" s="9">
        <v>34113</v>
      </c>
      <c r="I1004" s="9" t="s">
        <v>831</v>
      </c>
      <c r="J1004" s="9" t="s">
        <v>3471</v>
      </c>
      <c r="K1004" s="9" t="s">
        <v>3472</v>
      </c>
      <c r="L1004" s="9" t="str">
        <f t="shared" si="15"/>
        <v>763227</v>
      </c>
      <c r="M1004" s="10" t="s">
        <v>3473</v>
      </c>
      <c r="N1004" s="11">
        <v>46078.470138888886</v>
      </c>
      <c r="O1004" s="9" t="s">
        <v>831</v>
      </c>
      <c r="P1004" s="10" t="s">
        <v>835</v>
      </c>
      <c r="Q1004" s="9"/>
      <c r="R1004" s="9" t="s">
        <v>845</v>
      </c>
      <c r="S1004" s="9" t="s">
        <v>846</v>
      </c>
      <c r="T1004" s="10"/>
      <c r="U1004" s="9" t="s">
        <v>1020</v>
      </c>
      <c r="V1004" s="9">
        <v>8357</v>
      </c>
      <c r="W1004" s="9" t="s">
        <v>831</v>
      </c>
      <c r="X1004" s="9" t="s">
        <v>876</v>
      </c>
    </row>
    <row r="1005" spans="1:24" ht="21" x14ac:dyDescent="0.25">
      <c r="A1005" s="9">
        <v>763201</v>
      </c>
      <c r="B1005" s="9" t="s">
        <v>827</v>
      </c>
      <c r="C1005" s="9">
        <v>39444</v>
      </c>
      <c r="D1005" s="9">
        <v>304800</v>
      </c>
      <c r="E1005" s="9" t="s">
        <v>2191</v>
      </c>
      <c r="F1005" s="9" t="s">
        <v>829</v>
      </c>
      <c r="G1005" s="9" t="s">
        <v>830</v>
      </c>
      <c r="H1005" s="9">
        <v>34080</v>
      </c>
      <c r="I1005" s="9" t="s">
        <v>831</v>
      </c>
      <c r="J1005" s="9" t="s">
        <v>3474</v>
      </c>
      <c r="K1005" s="9">
        <v>22026763201</v>
      </c>
      <c r="L1005" s="9" t="str">
        <f t="shared" si="15"/>
        <v>763201</v>
      </c>
      <c r="M1005" s="10" t="s">
        <v>3475</v>
      </c>
      <c r="N1005" s="11">
        <v>46078.552083333336</v>
      </c>
      <c r="O1005" s="9" t="s">
        <v>834</v>
      </c>
      <c r="P1005" s="10" t="s">
        <v>835</v>
      </c>
      <c r="Q1005" s="9"/>
      <c r="R1005" s="9" t="s">
        <v>1006</v>
      </c>
      <c r="S1005" s="9" t="s">
        <v>1007</v>
      </c>
      <c r="T1005" s="10"/>
      <c r="U1005" s="9"/>
      <c r="V1005" s="9">
        <v>115643.253</v>
      </c>
      <c r="W1005" s="9" t="s">
        <v>831</v>
      </c>
      <c r="X1005" s="9"/>
    </row>
    <row r="1006" spans="1:24" ht="21" x14ac:dyDescent="0.25">
      <c r="A1006" s="9">
        <v>763291</v>
      </c>
      <c r="B1006" s="9" t="s">
        <v>838</v>
      </c>
      <c r="C1006" s="9">
        <v>29923</v>
      </c>
      <c r="D1006" s="9">
        <v>11137000</v>
      </c>
      <c r="E1006" s="9" t="s">
        <v>573</v>
      </c>
      <c r="F1006" s="9" t="s">
        <v>829</v>
      </c>
      <c r="G1006" s="9" t="s">
        <v>830</v>
      </c>
      <c r="H1006" s="9">
        <v>34113</v>
      </c>
      <c r="I1006" s="9" t="s">
        <v>831</v>
      </c>
      <c r="J1006" s="9" t="s">
        <v>3476</v>
      </c>
      <c r="K1006" s="9" t="s">
        <v>3477</v>
      </c>
      <c r="L1006" s="9" t="str">
        <f t="shared" si="15"/>
        <v>763291</v>
      </c>
      <c r="M1006" s="10" t="s">
        <v>3478</v>
      </c>
      <c r="N1006" s="11">
        <v>46078.552777777775</v>
      </c>
      <c r="O1006" s="9" t="s">
        <v>872</v>
      </c>
      <c r="P1006" s="10" t="s">
        <v>873</v>
      </c>
      <c r="Q1006" s="9"/>
      <c r="R1006" s="9" t="s">
        <v>874</v>
      </c>
      <c r="S1006" s="9" t="s">
        <v>875</v>
      </c>
      <c r="T1006" s="10"/>
      <c r="U1006" s="9" t="s">
        <v>1013</v>
      </c>
      <c r="V1006" s="9">
        <v>2683</v>
      </c>
      <c r="W1006" s="9" t="s">
        <v>831</v>
      </c>
      <c r="X1006" s="9" t="s">
        <v>876</v>
      </c>
    </row>
    <row r="1007" spans="1:24" ht="21" x14ac:dyDescent="0.25">
      <c r="A1007" s="9">
        <v>763293</v>
      </c>
      <c r="B1007" s="9" t="s">
        <v>838</v>
      </c>
      <c r="C1007" s="9">
        <v>29922</v>
      </c>
      <c r="D1007" s="9">
        <v>11137000</v>
      </c>
      <c r="E1007" s="9" t="s">
        <v>573</v>
      </c>
      <c r="F1007" s="9" t="s">
        <v>829</v>
      </c>
      <c r="G1007" s="9" t="s">
        <v>830</v>
      </c>
      <c r="H1007" s="9">
        <v>34113</v>
      </c>
      <c r="I1007" s="9" t="s">
        <v>831</v>
      </c>
      <c r="J1007" s="9" t="s">
        <v>3479</v>
      </c>
      <c r="K1007" s="9" t="s">
        <v>3480</v>
      </c>
      <c r="L1007" s="9" t="str">
        <f t="shared" si="15"/>
        <v>763293</v>
      </c>
      <c r="M1007" s="10" t="s">
        <v>3481</v>
      </c>
      <c r="N1007" s="11">
        <v>46078.552777777775</v>
      </c>
      <c r="O1007" s="9" t="s">
        <v>872</v>
      </c>
      <c r="P1007" s="10" t="s">
        <v>873</v>
      </c>
      <c r="Q1007" s="9"/>
      <c r="R1007" s="9" t="s">
        <v>874</v>
      </c>
      <c r="S1007" s="9" t="s">
        <v>875</v>
      </c>
      <c r="T1007" s="10"/>
      <c r="U1007" s="9" t="s">
        <v>867</v>
      </c>
      <c r="V1007" s="9">
        <v>1959</v>
      </c>
      <c r="W1007" s="9" t="s">
        <v>831</v>
      </c>
      <c r="X1007" s="9" t="s">
        <v>876</v>
      </c>
    </row>
    <row r="1008" spans="1:24" ht="21" x14ac:dyDescent="0.25">
      <c r="A1008" s="9">
        <v>763492</v>
      </c>
      <c r="B1008" s="9" t="s">
        <v>838</v>
      </c>
      <c r="C1008" s="9">
        <v>29925</v>
      </c>
      <c r="D1008" s="9">
        <v>11125600</v>
      </c>
      <c r="E1008" s="9" t="s">
        <v>541</v>
      </c>
      <c r="F1008" s="9" t="s">
        <v>829</v>
      </c>
      <c r="G1008" s="9" t="s">
        <v>830</v>
      </c>
      <c r="H1008" s="9">
        <v>34113</v>
      </c>
      <c r="I1008" s="9" t="s">
        <v>831</v>
      </c>
      <c r="J1008" s="9" t="s">
        <v>3482</v>
      </c>
      <c r="K1008" s="9" t="s">
        <v>3483</v>
      </c>
      <c r="L1008" s="9" t="str">
        <f t="shared" si="15"/>
        <v>763492</v>
      </c>
      <c r="M1008" s="10" t="s">
        <v>3484</v>
      </c>
      <c r="N1008" s="11">
        <v>46078.552777777775</v>
      </c>
      <c r="O1008" s="9" t="s">
        <v>872</v>
      </c>
      <c r="P1008" s="10" t="s">
        <v>835</v>
      </c>
      <c r="Q1008" s="9"/>
      <c r="R1008" s="9" t="s">
        <v>874</v>
      </c>
      <c r="S1008" s="9" t="s">
        <v>875</v>
      </c>
      <c r="T1008" s="10"/>
      <c r="U1008" s="9" t="s">
        <v>890</v>
      </c>
      <c r="V1008" s="9">
        <v>299045</v>
      </c>
      <c r="W1008" s="9" t="s">
        <v>831</v>
      </c>
      <c r="X1008" s="9" t="s">
        <v>876</v>
      </c>
    </row>
    <row r="1009" spans="1:24" ht="21" x14ac:dyDescent="0.25">
      <c r="A1009" s="9">
        <v>763276</v>
      </c>
      <c r="B1009" s="9" t="s">
        <v>827</v>
      </c>
      <c r="C1009" s="9">
        <v>39412</v>
      </c>
      <c r="D1009" s="9">
        <v>11046201</v>
      </c>
      <c r="E1009" s="9" t="s">
        <v>946</v>
      </c>
      <c r="F1009" s="9" t="s">
        <v>829</v>
      </c>
      <c r="G1009" s="9" t="s">
        <v>830</v>
      </c>
      <c r="H1009" s="9">
        <v>34092</v>
      </c>
      <c r="I1009" s="9" t="s">
        <v>831</v>
      </c>
      <c r="J1009" s="9" t="s">
        <v>3485</v>
      </c>
      <c r="K1009" s="9" t="s">
        <v>3486</v>
      </c>
      <c r="L1009" s="9" t="str">
        <f t="shared" si="15"/>
        <v>763276</v>
      </c>
      <c r="M1009" s="10" t="s">
        <v>1729</v>
      </c>
      <c r="N1009" s="11">
        <v>46078.55972222222</v>
      </c>
      <c r="O1009" s="9" t="s">
        <v>872</v>
      </c>
      <c r="P1009" s="10" t="s">
        <v>873</v>
      </c>
      <c r="Q1009" s="9"/>
      <c r="R1009" s="9" t="s">
        <v>1011</v>
      </c>
      <c r="S1009" s="9" t="s">
        <v>875</v>
      </c>
      <c r="T1009" s="10"/>
      <c r="U1009" s="9" t="s">
        <v>1013</v>
      </c>
      <c r="V1009" s="9">
        <v>189360.34899999999</v>
      </c>
      <c r="W1009" s="9" t="s">
        <v>831</v>
      </c>
      <c r="X1009" s="9" t="s">
        <v>868</v>
      </c>
    </row>
    <row r="1010" spans="1:24" ht="21" x14ac:dyDescent="0.25">
      <c r="A1010" s="9">
        <v>763407</v>
      </c>
      <c r="B1010" s="9" t="s">
        <v>827</v>
      </c>
      <c r="C1010" s="9">
        <v>39382</v>
      </c>
      <c r="D1010" s="9">
        <v>11137000</v>
      </c>
      <c r="E1010" s="9" t="s">
        <v>573</v>
      </c>
      <c r="F1010" s="9" t="s">
        <v>829</v>
      </c>
      <c r="G1010" s="9" t="s">
        <v>830</v>
      </c>
      <c r="H1010" s="9">
        <v>34094</v>
      </c>
      <c r="I1010" s="9" t="s">
        <v>831</v>
      </c>
      <c r="J1010" s="9" t="s">
        <v>3487</v>
      </c>
      <c r="K1010" s="9" t="s">
        <v>3488</v>
      </c>
      <c r="L1010" s="9" t="str">
        <f t="shared" si="15"/>
        <v>763407</v>
      </c>
      <c r="M1010" s="10" t="s">
        <v>3489</v>
      </c>
      <c r="N1010" s="11">
        <v>46078.561111111114</v>
      </c>
      <c r="O1010" s="9" t="s">
        <v>872</v>
      </c>
      <c r="P1010" s="10" t="s">
        <v>873</v>
      </c>
      <c r="Q1010" s="9"/>
      <c r="R1010" s="9" t="s">
        <v>1011</v>
      </c>
      <c r="S1010" s="9" t="s">
        <v>875</v>
      </c>
      <c r="T1010" s="10" t="s">
        <v>3490</v>
      </c>
      <c r="U1010" s="9" t="s">
        <v>2890</v>
      </c>
      <c r="V1010" s="9">
        <v>1608.3143</v>
      </c>
      <c r="W1010" s="9" t="s">
        <v>831</v>
      </c>
      <c r="X1010" s="9" t="s">
        <v>876</v>
      </c>
    </row>
    <row r="1011" spans="1:24" ht="21" x14ac:dyDescent="0.25">
      <c r="A1011" s="9">
        <v>36998</v>
      </c>
      <c r="B1011" s="9" t="s">
        <v>827</v>
      </c>
      <c r="C1011" s="9">
        <v>974</v>
      </c>
      <c r="D1011" s="9">
        <v>625600</v>
      </c>
      <c r="E1011" s="9" t="s">
        <v>893</v>
      </c>
      <c r="F1011" s="9" t="s">
        <v>893</v>
      </c>
      <c r="G1011" s="9" t="s">
        <v>830</v>
      </c>
      <c r="H1011" s="9">
        <v>34084</v>
      </c>
      <c r="I1011" s="9" t="s">
        <v>831</v>
      </c>
      <c r="J1011" s="9" t="s">
        <v>3491</v>
      </c>
      <c r="K1011" s="9" t="s">
        <v>3492</v>
      </c>
      <c r="L1011" s="9" t="str">
        <f t="shared" si="15"/>
        <v>036998</v>
      </c>
      <c r="M1011" s="10" t="s">
        <v>3493</v>
      </c>
      <c r="N1011" s="11">
        <v>46078.602777777778</v>
      </c>
      <c r="O1011" s="9" t="s">
        <v>834</v>
      </c>
      <c r="P1011" s="10" t="s">
        <v>1158</v>
      </c>
      <c r="Q1011" s="9"/>
      <c r="R1011" s="9" t="s">
        <v>836</v>
      </c>
      <c r="S1011" s="9" t="s">
        <v>837</v>
      </c>
      <c r="T1011" s="10" t="s">
        <v>2111</v>
      </c>
      <c r="U1011" s="9" t="s">
        <v>988</v>
      </c>
      <c r="V1011" s="9">
        <v>306.01209999999998</v>
      </c>
      <c r="W1011" s="9" t="s">
        <v>831</v>
      </c>
      <c r="X1011" s="9" t="s">
        <v>868</v>
      </c>
    </row>
    <row r="1012" spans="1:24" x14ac:dyDescent="0.25">
      <c r="A1012" s="9">
        <v>37215</v>
      </c>
      <c r="B1012" s="9" t="s">
        <v>827</v>
      </c>
      <c r="C1012" s="9">
        <v>39439</v>
      </c>
      <c r="D1012" s="9">
        <v>491000</v>
      </c>
      <c r="E1012" s="9" t="s">
        <v>1445</v>
      </c>
      <c r="F1012" s="9" t="s">
        <v>829</v>
      </c>
      <c r="G1012" s="9" t="s">
        <v>830</v>
      </c>
      <c r="H1012" s="9">
        <v>34084</v>
      </c>
      <c r="I1012" s="9" t="s">
        <v>831</v>
      </c>
      <c r="J1012" s="9" t="s">
        <v>3494</v>
      </c>
      <c r="K1012" s="9">
        <v>22026037215</v>
      </c>
      <c r="L1012" s="9" t="str">
        <f t="shared" si="15"/>
        <v>037215</v>
      </c>
      <c r="M1012" s="10" t="s">
        <v>830</v>
      </c>
      <c r="N1012" s="11">
        <v>46078.630555555559</v>
      </c>
      <c r="O1012" s="9" t="s">
        <v>834</v>
      </c>
      <c r="P1012" s="10" t="s">
        <v>835</v>
      </c>
      <c r="Q1012" s="9"/>
      <c r="R1012" s="9" t="s">
        <v>836</v>
      </c>
      <c r="S1012" s="9" t="s">
        <v>837</v>
      </c>
      <c r="T1012" s="10"/>
      <c r="U1012" s="9"/>
      <c r="V1012" s="9">
        <v>27200.380399999998</v>
      </c>
      <c r="W1012" s="9" t="s">
        <v>831</v>
      </c>
      <c r="X1012" s="9"/>
    </row>
    <row r="1013" spans="1:24" x14ac:dyDescent="0.25">
      <c r="A1013" s="9">
        <v>762690</v>
      </c>
      <c r="B1013" s="9" t="s">
        <v>838</v>
      </c>
      <c r="C1013" s="9">
        <v>29945</v>
      </c>
      <c r="D1013" s="9">
        <v>11130100</v>
      </c>
      <c r="E1013" s="9" t="s">
        <v>1736</v>
      </c>
      <c r="F1013" s="9" t="s">
        <v>829</v>
      </c>
      <c r="G1013" s="9" t="s">
        <v>830</v>
      </c>
      <c r="H1013" s="9">
        <v>34112</v>
      </c>
      <c r="I1013" s="9" t="s">
        <v>831</v>
      </c>
      <c r="J1013" s="9" t="s">
        <v>3495</v>
      </c>
      <c r="K1013" s="9">
        <v>12026762690</v>
      </c>
      <c r="L1013" s="9" t="str">
        <f t="shared" si="15"/>
        <v>762690</v>
      </c>
      <c r="M1013" s="10" t="s">
        <v>3496</v>
      </c>
      <c r="N1013" s="11">
        <v>46078.642361111109</v>
      </c>
      <c r="O1013" s="9" t="s">
        <v>834</v>
      </c>
      <c r="P1013" s="10" t="s">
        <v>835</v>
      </c>
      <c r="Q1013" s="9"/>
      <c r="R1013" s="9" t="s">
        <v>1030</v>
      </c>
      <c r="S1013" s="9" t="s">
        <v>926</v>
      </c>
      <c r="T1013" s="10"/>
      <c r="U1013" s="9"/>
      <c r="V1013" s="9">
        <v>1260</v>
      </c>
      <c r="W1013" s="9" t="s">
        <v>831</v>
      </c>
      <c r="X1013" s="9"/>
    </row>
    <row r="1014" spans="1:24" x14ac:dyDescent="0.25">
      <c r="A1014" s="9">
        <v>762685</v>
      </c>
      <c r="B1014" s="9" t="s">
        <v>838</v>
      </c>
      <c r="C1014" s="9">
        <v>29944</v>
      </c>
      <c r="D1014" s="9">
        <v>11130100</v>
      </c>
      <c r="E1014" s="9" t="s">
        <v>1736</v>
      </c>
      <c r="F1014" s="9" t="s">
        <v>829</v>
      </c>
      <c r="G1014" s="9" t="s">
        <v>830</v>
      </c>
      <c r="H1014" s="9">
        <v>34113</v>
      </c>
      <c r="I1014" s="9" t="s">
        <v>831</v>
      </c>
      <c r="J1014" s="9" t="s">
        <v>3497</v>
      </c>
      <c r="K1014" s="9">
        <v>12026762685</v>
      </c>
      <c r="L1014" s="9" t="str">
        <f t="shared" si="15"/>
        <v>762685</v>
      </c>
      <c r="M1014" s="10" t="s">
        <v>3498</v>
      </c>
      <c r="N1014" s="11">
        <v>46078.642361111109</v>
      </c>
      <c r="O1014" s="9" t="s">
        <v>831</v>
      </c>
      <c r="P1014" s="10" t="s">
        <v>835</v>
      </c>
      <c r="Q1014" s="9"/>
      <c r="R1014" s="9" t="s">
        <v>845</v>
      </c>
      <c r="S1014" s="9" t="s">
        <v>846</v>
      </c>
      <c r="T1014" s="10"/>
      <c r="U1014" s="9"/>
      <c r="V1014" s="9">
        <v>2807</v>
      </c>
      <c r="W1014" s="9" t="s">
        <v>831</v>
      </c>
      <c r="X1014" s="9"/>
    </row>
    <row r="1015" spans="1:24" ht="21" x14ac:dyDescent="0.25">
      <c r="A1015" s="9">
        <v>36322</v>
      </c>
      <c r="B1015" s="9" t="s">
        <v>827</v>
      </c>
      <c r="C1015" s="9">
        <v>914</v>
      </c>
      <c r="D1015" s="9">
        <v>11015900</v>
      </c>
      <c r="E1015" s="9" t="s">
        <v>1100</v>
      </c>
      <c r="F1015" s="9" t="s">
        <v>1100</v>
      </c>
      <c r="G1015" s="9" t="s">
        <v>830</v>
      </c>
      <c r="H1015" s="9">
        <v>34080</v>
      </c>
      <c r="I1015" s="9" t="s">
        <v>831</v>
      </c>
      <c r="J1015" s="9" t="s">
        <v>3499</v>
      </c>
      <c r="K1015" s="9" t="s">
        <v>3500</v>
      </c>
      <c r="L1015" s="9" t="str">
        <f t="shared" si="15"/>
        <v>036322</v>
      </c>
      <c r="M1015" s="10" t="s">
        <v>3501</v>
      </c>
      <c r="N1015" s="11">
        <v>46078.666666666664</v>
      </c>
      <c r="O1015" s="9" t="s">
        <v>834</v>
      </c>
      <c r="P1015" s="10" t="s">
        <v>835</v>
      </c>
      <c r="Q1015" s="9"/>
      <c r="R1015" s="9" t="s">
        <v>836</v>
      </c>
      <c r="S1015" s="9" t="s">
        <v>837</v>
      </c>
      <c r="T1015" s="10" t="s">
        <v>2034</v>
      </c>
      <c r="U1015" s="9" t="s">
        <v>988</v>
      </c>
      <c r="V1015" s="9">
        <v>9160.6978999999992</v>
      </c>
      <c r="W1015" s="9" t="s">
        <v>831</v>
      </c>
      <c r="X1015" s="9" t="s">
        <v>868</v>
      </c>
    </row>
    <row r="1016" spans="1:24" ht="21" x14ac:dyDescent="0.25">
      <c r="A1016" s="9">
        <v>763616</v>
      </c>
      <c r="B1016" s="9" t="s">
        <v>838</v>
      </c>
      <c r="C1016" s="9">
        <v>165</v>
      </c>
      <c r="D1016" s="9">
        <v>655501</v>
      </c>
      <c r="E1016" s="9" t="s">
        <v>862</v>
      </c>
      <c r="F1016" s="9" t="s">
        <v>863</v>
      </c>
      <c r="G1016" s="9" t="s">
        <v>830</v>
      </c>
      <c r="H1016" s="9">
        <v>34113</v>
      </c>
      <c r="I1016" s="9" t="s">
        <v>831</v>
      </c>
      <c r="J1016" s="9" t="s">
        <v>3502</v>
      </c>
      <c r="K1016" s="9" t="s">
        <v>3503</v>
      </c>
      <c r="L1016" s="9" t="str">
        <f t="shared" si="15"/>
        <v>763616</v>
      </c>
      <c r="M1016" s="10" t="s">
        <v>3504</v>
      </c>
      <c r="N1016" s="11">
        <v>46078.711111111108</v>
      </c>
      <c r="O1016" s="9" t="s">
        <v>872</v>
      </c>
      <c r="P1016" s="10" t="s">
        <v>835</v>
      </c>
      <c r="Q1016" s="9"/>
      <c r="R1016" s="9" t="s">
        <v>874</v>
      </c>
      <c r="S1016" s="9" t="s">
        <v>875</v>
      </c>
      <c r="T1016" s="10"/>
      <c r="U1016" s="9" t="s">
        <v>867</v>
      </c>
      <c r="V1016" s="9">
        <v>79791</v>
      </c>
      <c r="W1016" s="9" t="s">
        <v>831</v>
      </c>
      <c r="X1016" s="9" t="s">
        <v>876</v>
      </c>
    </row>
    <row r="1017" spans="1:24" ht="21" x14ac:dyDescent="0.25">
      <c r="A1017" s="9">
        <v>763239</v>
      </c>
      <c r="B1017" s="9" t="s">
        <v>827</v>
      </c>
      <c r="C1017" s="9">
        <v>39405</v>
      </c>
      <c r="D1017" s="9">
        <v>11074000</v>
      </c>
      <c r="E1017" s="9" t="s">
        <v>921</v>
      </c>
      <c r="F1017" s="9" t="s">
        <v>829</v>
      </c>
      <c r="G1017" s="9" t="s">
        <v>830</v>
      </c>
      <c r="H1017" s="9">
        <v>34089</v>
      </c>
      <c r="I1017" s="9" t="s">
        <v>831</v>
      </c>
      <c r="J1017" s="9" t="s">
        <v>3505</v>
      </c>
      <c r="K1017" s="9" t="s">
        <v>3506</v>
      </c>
      <c r="L1017" s="9" t="str">
        <f t="shared" si="15"/>
        <v>763239</v>
      </c>
      <c r="M1017" s="10" t="s">
        <v>3507</v>
      </c>
      <c r="N1017" s="11">
        <v>46078.729166666664</v>
      </c>
      <c r="O1017" s="9" t="s">
        <v>834</v>
      </c>
      <c r="P1017" s="10" t="s">
        <v>873</v>
      </c>
      <c r="Q1017" s="9"/>
      <c r="R1017" s="9" t="s">
        <v>925</v>
      </c>
      <c r="S1017" s="9" t="s">
        <v>926</v>
      </c>
      <c r="T1017" s="10" t="s">
        <v>858</v>
      </c>
      <c r="U1017" s="9" t="s">
        <v>1139</v>
      </c>
      <c r="V1017" s="9">
        <v>5709</v>
      </c>
      <c r="W1017" s="9" t="s">
        <v>831</v>
      </c>
      <c r="X1017" s="9" t="s">
        <v>868</v>
      </c>
    </row>
    <row r="1018" spans="1:24" ht="21" x14ac:dyDescent="0.25">
      <c r="A1018" s="9">
        <v>763290</v>
      </c>
      <c r="B1018" s="9" t="s">
        <v>827</v>
      </c>
      <c r="C1018" s="9">
        <v>39390</v>
      </c>
      <c r="D1018" s="9">
        <v>11046201</v>
      </c>
      <c r="E1018" s="9" t="s">
        <v>946</v>
      </c>
      <c r="F1018" s="9" t="s">
        <v>829</v>
      </c>
      <c r="G1018" s="9" t="s">
        <v>830</v>
      </c>
      <c r="H1018" s="9">
        <v>34092</v>
      </c>
      <c r="I1018" s="9" t="s">
        <v>831</v>
      </c>
      <c r="J1018" s="9" t="s">
        <v>3508</v>
      </c>
      <c r="K1018" s="9" t="s">
        <v>3509</v>
      </c>
      <c r="L1018" s="9" t="str">
        <f t="shared" si="15"/>
        <v>763290</v>
      </c>
      <c r="M1018" s="10" t="s">
        <v>3510</v>
      </c>
      <c r="N1018" s="11">
        <v>46078.730555555558</v>
      </c>
      <c r="O1018" s="9" t="s">
        <v>834</v>
      </c>
      <c r="P1018" s="10" t="s">
        <v>873</v>
      </c>
      <c r="Q1018" s="9"/>
      <c r="R1018" s="9" t="s">
        <v>925</v>
      </c>
      <c r="S1018" s="9" t="s">
        <v>926</v>
      </c>
      <c r="T1018" s="10"/>
      <c r="U1018" s="9" t="s">
        <v>928</v>
      </c>
      <c r="V1018" s="9">
        <v>18496.16</v>
      </c>
      <c r="W1018" s="9" t="s">
        <v>831</v>
      </c>
      <c r="X1018" s="9" t="s">
        <v>868</v>
      </c>
    </row>
    <row r="1019" spans="1:24" ht="21" x14ac:dyDescent="0.25">
      <c r="A1019" s="9">
        <v>763593</v>
      </c>
      <c r="B1019" s="9" t="s">
        <v>827</v>
      </c>
      <c r="C1019" s="9">
        <v>410</v>
      </c>
      <c r="D1019" s="9">
        <v>655500</v>
      </c>
      <c r="E1019" s="9" t="s">
        <v>51</v>
      </c>
      <c r="F1019" s="9" t="s">
        <v>863</v>
      </c>
      <c r="G1019" s="9" t="s">
        <v>830</v>
      </c>
      <c r="H1019" s="9">
        <v>34092</v>
      </c>
      <c r="I1019" s="9" t="s">
        <v>831</v>
      </c>
      <c r="J1019" s="9" t="s">
        <v>3511</v>
      </c>
      <c r="K1019" s="9" t="s">
        <v>3512</v>
      </c>
      <c r="L1019" s="9" t="str">
        <f t="shared" si="15"/>
        <v>763593</v>
      </c>
      <c r="M1019" s="10" t="s">
        <v>3513</v>
      </c>
      <c r="N1019" s="11">
        <v>46078.730555555558</v>
      </c>
      <c r="O1019" s="9" t="s">
        <v>834</v>
      </c>
      <c r="P1019" s="10" t="s">
        <v>873</v>
      </c>
      <c r="Q1019" s="9"/>
      <c r="R1019" s="9" t="s">
        <v>925</v>
      </c>
      <c r="S1019" s="9" t="s">
        <v>926</v>
      </c>
      <c r="T1019" s="10"/>
      <c r="U1019" s="9" t="s">
        <v>1139</v>
      </c>
      <c r="V1019" s="9">
        <v>68013.471099999995</v>
      </c>
      <c r="W1019" s="9" t="s">
        <v>831</v>
      </c>
      <c r="X1019" s="9" t="s">
        <v>868</v>
      </c>
    </row>
    <row r="1020" spans="1:24" ht="21" x14ac:dyDescent="0.25">
      <c r="A1020" s="9">
        <v>105758</v>
      </c>
      <c r="B1020" s="9" t="s">
        <v>827</v>
      </c>
      <c r="C1020" s="9">
        <v>39443</v>
      </c>
      <c r="D1020" s="9">
        <v>11049100</v>
      </c>
      <c r="E1020" s="9" t="s">
        <v>839</v>
      </c>
      <c r="F1020" s="9" t="s">
        <v>829</v>
      </c>
      <c r="G1020" s="9" t="s">
        <v>830</v>
      </c>
      <c r="H1020" s="9">
        <v>34080</v>
      </c>
      <c r="I1020" s="9" t="s">
        <v>831</v>
      </c>
      <c r="J1020" s="9" t="s">
        <v>3514</v>
      </c>
      <c r="K1020" s="9" t="s">
        <v>3515</v>
      </c>
      <c r="L1020" s="9" t="str">
        <f t="shared" si="15"/>
        <v>105758</v>
      </c>
      <c r="M1020" s="10" t="s">
        <v>1038</v>
      </c>
      <c r="N1020" s="11">
        <v>46078.731944444444</v>
      </c>
      <c r="O1020" s="9" t="s">
        <v>834</v>
      </c>
      <c r="P1020" s="10" t="s">
        <v>835</v>
      </c>
      <c r="Q1020" s="9"/>
      <c r="R1020" s="9" t="s">
        <v>1039</v>
      </c>
      <c r="S1020" s="9" t="s">
        <v>1040</v>
      </c>
      <c r="T1020" s="10"/>
      <c r="U1020" s="9"/>
      <c r="V1020" s="9">
        <v>79403.188699999999</v>
      </c>
      <c r="W1020" s="9" t="s">
        <v>831</v>
      </c>
      <c r="X1020" s="9"/>
    </row>
    <row r="1021" spans="1:24" ht="21" x14ac:dyDescent="0.25">
      <c r="A1021" s="9">
        <v>105754</v>
      </c>
      <c r="B1021" s="9" t="s">
        <v>827</v>
      </c>
      <c r="C1021" s="9">
        <v>39450</v>
      </c>
      <c r="D1021" s="9">
        <v>11051000</v>
      </c>
      <c r="E1021" s="9" t="s">
        <v>418</v>
      </c>
      <c r="F1021" s="9" t="s">
        <v>829</v>
      </c>
      <c r="G1021" s="9" t="s">
        <v>830</v>
      </c>
      <c r="H1021" s="9">
        <v>34092</v>
      </c>
      <c r="I1021" s="9" t="s">
        <v>831</v>
      </c>
      <c r="J1021" s="9" t="s">
        <v>3516</v>
      </c>
      <c r="K1021" s="9" t="s">
        <v>3517</v>
      </c>
      <c r="L1021" s="9" t="str">
        <f t="shared" si="15"/>
        <v>105754</v>
      </c>
      <c r="M1021" s="10" t="s">
        <v>3518</v>
      </c>
      <c r="N1021" s="11">
        <v>46079.365277777775</v>
      </c>
      <c r="O1021" s="9" t="s">
        <v>834</v>
      </c>
      <c r="P1021" s="10" t="s">
        <v>835</v>
      </c>
      <c r="Q1021" s="9"/>
      <c r="R1021" s="9" t="s">
        <v>1039</v>
      </c>
      <c r="S1021" s="9" t="s">
        <v>1040</v>
      </c>
      <c r="T1021" s="10"/>
      <c r="U1021" s="9"/>
      <c r="V1021" s="9">
        <v>398403.17239999998</v>
      </c>
      <c r="W1021" s="9" t="s">
        <v>831</v>
      </c>
      <c r="X1021" s="9"/>
    </row>
    <row r="1022" spans="1:24" x14ac:dyDescent="0.25">
      <c r="A1022" s="9">
        <v>763626</v>
      </c>
      <c r="B1022" s="9" t="s">
        <v>827</v>
      </c>
      <c r="C1022" s="9">
        <v>39458</v>
      </c>
      <c r="D1022" s="9">
        <v>11051000</v>
      </c>
      <c r="E1022" s="9" t="s">
        <v>418</v>
      </c>
      <c r="F1022" s="9" t="s">
        <v>829</v>
      </c>
      <c r="G1022" s="9" t="s">
        <v>830</v>
      </c>
      <c r="H1022" s="9">
        <v>34092</v>
      </c>
      <c r="I1022" s="9" t="s">
        <v>831</v>
      </c>
      <c r="J1022" s="9" t="s">
        <v>3519</v>
      </c>
      <c r="K1022" s="9">
        <v>22026763626</v>
      </c>
      <c r="L1022" s="9" t="str">
        <f t="shared" si="15"/>
        <v>763626</v>
      </c>
      <c r="M1022" s="10" t="s">
        <v>3520</v>
      </c>
      <c r="N1022" s="11">
        <v>46079.365972222222</v>
      </c>
      <c r="O1022" s="9" t="s">
        <v>834</v>
      </c>
      <c r="P1022" s="10" t="s">
        <v>835</v>
      </c>
      <c r="Q1022" s="9"/>
      <c r="R1022" s="9" t="s">
        <v>836</v>
      </c>
      <c r="S1022" s="9" t="s">
        <v>837</v>
      </c>
      <c r="T1022" s="10"/>
      <c r="U1022" s="9"/>
      <c r="V1022" s="9">
        <v>5349.1630999999998</v>
      </c>
      <c r="W1022" s="9" t="s">
        <v>831</v>
      </c>
      <c r="X1022" s="9"/>
    </row>
    <row r="1023" spans="1:24" ht="21" x14ac:dyDescent="0.25">
      <c r="A1023" s="9">
        <v>105756</v>
      </c>
      <c r="B1023" s="9" t="s">
        <v>827</v>
      </c>
      <c r="C1023" s="9">
        <v>39452</v>
      </c>
      <c r="D1023" s="9">
        <v>11138400</v>
      </c>
      <c r="E1023" s="9" t="s">
        <v>1329</v>
      </c>
      <c r="F1023" s="9" t="s">
        <v>829</v>
      </c>
      <c r="G1023" s="9" t="s">
        <v>830</v>
      </c>
      <c r="H1023" s="9">
        <v>673</v>
      </c>
      <c r="I1023" s="9" t="s">
        <v>831</v>
      </c>
      <c r="J1023" s="9" t="s">
        <v>3521</v>
      </c>
      <c r="K1023" s="9" t="s">
        <v>3522</v>
      </c>
      <c r="L1023" s="9" t="str">
        <f t="shared" si="15"/>
        <v>105756</v>
      </c>
      <c r="M1023" s="10" t="s">
        <v>1038</v>
      </c>
      <c r="N1023" s="11">
        <v>46079.394444444442</v>
      </c>
      <c r="O1023" s="9" t="s">
        <v>834</v>
      </c>
      <c r="P1023" s="10" t="s">
        <v>835</v>
      </c>
      <c r="Q1023" s="9"/>
      <c r="R1023" s="9" t="s">
        <v>1039</v>
      </c>
      <c r="S1023" s="9" t="s">
        <v>1040</v>
      </c>
      <c r="T1023" s="10"/>
      <c r="U1023" s="9"/>
      <c r="V1023" s="9">
        <v>60417.0501</v>
      </c>
      <c r="W1023" s="9" t="s">
        <v>831</v>
      </c>
      <c r="X1023" s="9"/>
    </row>
    <row r="1024" spans="1:24" ht="21" x14ac:dyDescent="0.25">
      <c r="A1024" s="9">
        <v>763403</v>
      </c>
      <c r="B1024" s="9" t="s">
        <v>838</v>
      </c>
      <c r="C1024" s="9">
        <v>29940</v>
      </c>
      <c r="D1024" s="9">
        <v>11134300</v>
      </c>
      <c r="E1024" s="9" t="s">
        <v>1027</v>
      </c>
      <c r="F1024" s="9" t="s">
        <v>829</v>
      </c>
      <c r="G1024" s="9" t="s">
        <v>830</v>
      </c>
      <c r="H1024" s="9">
        <v>34115</v>
      </c>
      <c r="I1024" s="9" t="s">
        <v>831</v>
      </c>
      <c r="J1024" s="9" t="s">
        <v>3523</v>
      </c>
      <c r="K1024" s="9" t="s">
        <v>3524</v>
      </c>
      <c r="L1024" s="9" t="str">
        <f t="shared" si="15"/>
        <v>763403</v>
      </c>
      <c r="M1024" s="10" t="s">
        <v>3525</v>
      </c>
      <c r="N1024" s="11">
        <v>46079.396527777775</v>
      </c>
      <c r="O1024" s="9" t="s">
        <v>843</v>
      </c>
      <c r="P1024" s="10" t="s">
        <v>844</v>
      </c>
      <c r="Q1024" s="9"/>
      <c r="R1024" s="9" t="s">
        <v>845</v>
      </c>
      <c r="S1024" s="9" t="s">
        <v>846</v>
      </c>
      <c r="T1024" s="10"/>
      <c r="U1024" s="9" t="s">
        <v>1013</v>
      </c>
      <c r="V1024" s="9">
        <v>63810</v>
      </c>
      <c r="W1024" s="9" t="s">
        <v>831</v>
      </c>
      <c r="X1024" s="9" t="s">
        <v>848</v>
      </c>
    </row>
    <row r="1025" spans="1:24" x14ac:dyDescent="0.25">
      <c r="A1025" s="9">
        <v>37882</v>
      </c>
      <c r="B1025" s="9" t="s">
        <v>827</v>
      </c>
      <c r="C1025" s="9">
        <v>39455</v>
      </c>
      <c r="D1025" s="9">
        <v>11095300</v>
      </c>
      <c r="E1025" s="9" t="s">
        <v>859</v>
      </c>
      <c r="F1025" s="9" t="s">
        <v>829</v>
      </c>
      <c r="G1025" s="9" t="s">
        <v>830</v>
      </c>
      <c r="H1025" s="9">
        <v>34092</v>
      </c>
      <c r="I1025" s="9" t="s">
        <v>831</v>
      </c>
      <c r="J1025" s="9" t="s">
        <v>3526</v>
      </c>
      <c r="K1025" s="9">
        <v>22026037882</v>
      </c>
      <c r="L1025" s="9" t="str">
        <f t="shared" si="15"/>
        <v>037882</v>
      </c>
      <c r="M1025" s="10" t="s">
        <v>999</v>
      </c>
      <c r="N1025" s="11">
        <v>46079.504861111112</v>
      </c>
      <c r="O1025" s="9" t="s">
        <v>834</v>
      </c>
      <c r="P1025" s="10" t="s">
        <v>835</v>
      </c>
      <c r="Q1025" s="9"/>
      <c r="R1025" s="9" t="s">
        <v>836</v>
      </c>
      <c r="S1025" s="9" t="s">
        <v>837</v>
      </c>
      <c r="T1025" s="10"/>
      <c r="U1025" s="9"/>
      <c r="V1025" s="9">
        <v>62676.1273</v>
      </c>
      <c r="W1025" s="9" t="s">
        <v>831</v>
      </c>
      <c r="X1025" s="9"/>
    </row>
    <row r="1026" spans="1:24" ht="21" x14ac:dyDescent="0.25">
      <c r="A1026" s="9">
        <v>763606</v>
      </c>
      <c r="B1026" s="9" t="s">
        <v>838</v>
      </c>
      <c r="C1026" s="9">
        <v>29746</v>
      </c>
      <c r="D1026" s="9">
        <v>11069200</v>
      </c>
      <c r="E1026" s="9" t="s">
        <v>1125</v>
      </c>
      <c r="F1026" s="9" t="s">
        <v>829</v>
      </c>
      <c r="G1026" s="9" t="s">
        <v>830</v>
      </c>
      <c r="H1026" s="9">
        <v>34111</v>
      </c>
      <c r="I1026" s="9" t="s">
        <v>831</v>
      </c>
      <c r="J1026" s="9" t="s">
        <v>3527</v>
      </c>
      <c r="K1026" s="9" t="s">
        <v>3528</v>
      </c>
      <c r="L1026" s="9" t="str">
        <f t="shared" si="15"/>
        <v>763606</v>
      </c>
      <c r="M1026" s="10" t="s">
        <v>3529</v>
      </c>
      <c r="N1026" s="11">
        <v>46079.523611111108</v>
      </c>
      <c r="O1026" s="9" t="s">
        <v>831</v>
      </c>
      <c r="P1026" s="10" t="s">
        <v>835</v>
      </c>
      <c r="Q1026" s="9"/>
      <c r="R1026" s="9" t="s">
        <v>845</v>
      </c>
      <c r="S1026" s="9" t="s">
        <v>846</v>
      </c>
      <c r="T1026" s="10"/>
      <c r="U1026" s="9" t="s">
        <v>1614</v>
      </c>
      <c r="V1026" s="9">
        <v>9183</v>
      </c>
      <c r="W1026" s="9" t="s">
        <v>831</v>
      </c>
      <c r="X1026" s="9" t="s">
        <v>876</v>
      </c>
    </row>
    <row r="1027" spans="1:24" x14ac:dyDescent="0.25">
      <c r="A1027" s="9">
        <v>763410</v>
      </c>
      <c r="B1027" s="9" t="s">
        <v>838</v>
      </c>
      <c r="C1027" s="9">
        <v>29949</v>
      </c>
      <c r="D1027" s="9">
        <v>11134300</v>
      </c>
      <c r="E1027" s="9" t="s">
        <v>1027</v>
      </c>
      <c r="F1027" s="9" t="s">
        <v>829</v>
      </c>
      <c r="G1027" s="9" t="s">
        <v>830</v>
      </c>
      <c r="H1027" s="9">
        <v>34112</v>
      </c>
      <c r="I1027" s="9" t="s">
        <v>831</v>
      </c>
      <c r="J1027" s="9" t="s">
        <v>3530</v>
      </c>
      <c r="K1027" s="9">
        <v>22026763410</v>
      </c>
      <c r="L1027" s="9" t="str">
        <f t="shared" si="15"/>
        <v>763410</v>
      </c>
      <c r="M1027" s="10" t="s">
        <v>3531</v>
      </c>
      <c r="N1027" s="11">
        <v>46079.523611111108</v>
      </c>
      <c r="O1027" s="9" t="s">
        <v>872</v>
      </c>
      <c r="P1027" s="10" t="s">
        <v>835</v>
      </c>
      <c r="Q1027" s="9"/>
      <c r="R1027" s="9" t="s">
        <v>874</v>
      </c>
      <c r="S1027" s="9" t="s">
        <v>875</v>
      </c>
      <c r="T1027" s="10"/>
      <c r="U1027" s="9"/>
      <c r="V1027" s="9">
        <v>63210</v>
      </c>
      <c r="W1027" s="9" t="s">
        <v>831</v>
      </c>
      <c r="X1027" s="9"/>
    </row>
    <row r="1028" spans="1:24" ht="21" x14ac:dyDescent="0.25">
      <c r="A1028" s="9">
        <v>763456</v>
      </c>
      <c r="B1028" s="9" t="s">
        <v>827</v>
      </c>
      <c r="C1028" s="9">
        <v>915</v>
      </c>
      <c r="D1028" s="9">
        <v>11015900</v>
      </c>
      <c r="E1028" s="9" t="s">
        <v>1100</v>
      </c>
      <c r="F1028" s="9" t="s">
        <v>1100</v>
      </c>
      <c r="G1028" s="9" t="s">
        <v>830</v>
      </c>
      <c r="H1028" s="9">
        <v>34080</v>
      </c>
      <c r="I1028" s="9" t="s">
        <v>831</v>
      </c>
      <c r="J1028" s="9" t="s">
        <v>3532</v>
      </c>
      <c r="K1028" s="9" t="s">
        <v>3533</v>
      </c>
      <c r="L1028" s="9" t="str">
        <f t="shared" ref="L1028:L1091" si="16">+RIGHT(K1028,6)</f>
        <v>763456</v>
      </c>
      <c r="M1028" s="10" t="s">
        <v>3534</v>
      </c>
      <c r="N1028" s="11">
        <v>46079.536111111112</v>
      </c>
      <c r="O1028" s="9" t="s">
        <v>834</v>
      </c>
      <c r="P1028" s="10" t="s">
        <v>873</v>
      </c>
      <c r="Q1028" s="9"/>
      <c r="R1028" s="9" t="s">
        <v>836</v>
      </c>
      <c r="S1028" s="9" t="s">
        <v>837</v>
      </c>
      <c r="T1028" s="10" t="s">
        <v>945</v>
      </c>
      <c r="U1028" s="9" t="s">
        <v>988</v>
      </c>
      <c r="V1028" s="9">
        <v>74363.820999999996</v>
      </c>
      <c r="W1028" s="9" t="s">
        <v>831</v>
      </c>
      <c r="X1028" s="9" t="s">
        <v>868</v>
      </c>
    </row>
    <row r="1029" spans="1:24" ht="21" x14ac:dyDescent="0.25">
      <c r="A1029" s="9">
        <v>763553</v>
      </c>
      <c r="B1029" s="9" t="s">
        <v>827</v>
      </c>
      <c r="C1029" s="9">
        <v>39416</v>
      </c>
      <c r="D1029" s="9">
        <v>11046201</v>
      </c>
      <c r="E1029" s="9" t="s">
        <v>946</v>
      </c>
      <c r="F1029" s="9" t="s">
        <v>829</v>
      </c>
      <c r="G1029" s="9" t="s">
        <v>830</v>
      </c>
      <c r="H1029" s="9">
        <v>34092</v>
      </c>
      <c r="I1029" s="9" t="s">
        <v>831</v>
      </c>
      <c r="J1029" s="9" t="s">
        <v>3535</v>
      </c>
      <c r="K1029" s="9" t="s">
        <v>3536</v>
      </c>
      <c r="L1029" s="9" t="str">
        <f t="shared" si="16"/>
        <v>763553</v>
      </c>
      <c r="M1029" s="10" t="s">
        <v>1911</v>
      </c>
      <c r="N1029" s="11">
        <v>46079.536111111112</v>
      </c>
      <c r="O1029" s="9" t="s">
        <v>834</v>
      </c>
      <c r="P1029" s="10" t="s">
        <v>873</v>
      </c>
      <c r="Q1029" s="9"/>
      <c r="R1029" s="9" t="s">
        <v>925</v>
      </c>
      <c r="S1029" s="9" t="s">
        <v>926</v>
      </c>
      <c r="T1029" s="10"/>
      <c r="U1029" s="9" t="s">
        <v>1139</v>
      </c>
      <c r="V1029" s="9">
        <v>1067399.4240000001</v>
      </c>
      <c r="W1029" s="9" t="s">
        <v>831</v>
      </c>
      <c r="X1029" s="9" t="s">
        <v>868</v>
      </c>
    </row>
    <row r="1030" spans="1:24" ht="21" x14ac:dyDescent="0.25">
      <c r="A1030" s="9">
        <v>763869</v>
      </c>
      <c r="B1030" s="9" t="s">
        <v>827</v>
      </c>
      <c r="C1030" s="9">
        <v>969</v>
      </c>
      <c r="D1030" s="9">
        <v>625600</v>
      </c>
      <c r="E1030" s="9" t="s">
        <v>893</v>
      </c>
      <c r="F1030" s="9" t="s">
        <v>893</v>
      </c>
      <c r="G1030" s="9" t="s">
        <v>830</v>
      </c>
      <c r="H1030" s="9">
        <v>34084</v>
      </c>
      <c r="I1030" s="9" t="s">
        <v>831</v>
      </c>
      <c r="J1030" s="9" t="s">
        <v>3537</v>
      </c>
      <c r="K1030" s="9" t="s">
        <v>3538</v>
      </c>
      <c r="L1030" s="9" t="str">
        <f t="shared" si="16"/>
        <v>763869</v>
      </c>
      <c r="M1030" s="10" t="s">
        <v>3539</v>
      </c>
      <c r="N1030" s="11">
        <v>46079.536111111112</v>
      </c>
      <c r="O1030" s="9" t="s">
        <v>843</v>
      </c>
      <c r="P1030" s="10" t="s">
        <v>858</v>
      </c>
      <c r="Q1030" s="9"/>
      <c r="R1030" s="9" t="s">
        <v>939</v>
      </c>
      <c r="S1030" s="9" t="s">
        <v>846</v>
      </c>
      <c r="T1030" s="10" t="s">
        <v>2261</v>
      </c>
      <c r="U1030" s="9" t="s">
        <v>1480</v>
      </c>
      <c r="V1030" s="9">
        <v>13256.6919</v>
      </c>
      <c r="W1030" s="9" t="s">
        <v>831</v>
      </c>
      <c r="X1030" s="9" t="s">
        <v>848</v>
      </c>
    </row>
    <row r="1031" spans="1:24" ht="21" x14ac:dyDescent="0.25">
      <c r="A1031" s="9">
        <v>763554</v>
      </c>
      <c r="B1031" s="9" t="s">
        <v>827</v>
      </c>
      <c r="C1031" s="9">
        <v>39357</v>
      </c>
      <c r="D1031" s="9">
        <v>11046201</v>
      </c>
      <c r="E1031" s="9" t="s">
        <v>946</v>
      </c>
      <c r="F1031" s="9" t="s">
        <v>829</v>
      </c>
      <c r="G1031" s="9" t="s">
        <v>830</v>
      </c>
      <c r="H1031" s="9">
        <v>34092</v>
      </c>
      <c r="I1031" s="9" t="s">
        <v>831</v>
      </c>
      <c r="J1031" s="9" t="s">
        <v>3540</v>
      </c>
      <c r="K1031" s="9" t="s">
        <v>3541</v>
      </c>
      <c r="L1031" s="9" t="str">
        <f t="shared" si="16"/>
        <v>763554</v>
      </c>
      <c r="M1031" s="10" t="s">
        <v>3200</v>
      </c>
      <c r="N1031" s="11">
        <v>46079.543055555558</v>
      </c>
      <c r="O1031" s="9" t="s">
        <v>834</v>
      </c>
      <c r="P1031" s="10" t="s">
        <v>873</v>
      </c>
      <c r="Q1031" s="9"/>
      <c r="R1031" s="9" t="s">
        <v>925</v>
      </c>
      <c r="S1031" s="9" t="s">
        <v>926</v>
      </c>
      <c r="T1031" s="10"/>
      <c r="U1031" s="9" t="s">
        <v>928</v>
      </c>
      <c r="V1031" s="9">
        <v>242608.9332</v>
      </c>
      <c r="W1031" s="9" t="s">
        <v>831</v>
      </c>
      <c r="X1031" s="9" t="s">
        <v>951</v>
      </c>
    </row>
    <row r="1032" spans="1:24" ht="21" x14ac:dyDescent="0.25">
      <c r="A1032" s="9">
        <v>105760</v>
      </c>
      <c r="B1032" s="9" t="s">
        <v>827</v>
      </c>
      <c r="C1032" s="9">
        <v>39456</v>
      </c>
      <c r="D1032" s="9">
        <v>11051000</v>
      </c>
      <c r="E1032" s="9" t="s">
        <v>418</v>
      </c>
      <c r="F1032" s="9" t="s">
        <v>829</v>
      </c>
      <c r="G1032" s="9" t="s">
        <v>830</v>
      </c>
      <c r="H1032" s="9">
        <v>34092</v>
      </c>
      <c r="I1032" s="9" t="s">
        <v>831</v>
      </c>
      <c r="J1032" s="9" t="s">
        <v>3542</v>
      </c>
      <c r="K1032" s="9" t="s">
        <v>3543</v>
      </c>
      <c r="L1032" s="9" t="str">
        <f t="shared" si="16"/>
        <v>105760</v>
      </c>
      <c r="M1032" s="10" t="s">
        <v>3544</v>
      </c>
      <c r="N1032" s="11">
        <v>46079.561111111114</v>
      </c>
      <c r="O1032" s="9" t="s">
        <v>834</v>
      </c>
      <c r="P1032" s="10" t="s">
        <v>835</v>
      </c>
      <c r="Q1032" s="9"/>
      <c r="R1032" s="9" t="s">
        <v>1039</v>
      </c>
      <c r="S1032" s="9" t="s">
        <v>1040</v>
      </c>
      <c r="T1032" s="10"/>
      <c r="U1032" s="9"/>
      <c r="V1032" s="9">
        <v>63576.6921</v>
      </c>
      <c r="W1032" s="9" t="s">
        <v>831</v>
      </c>
      <c r="X1032" s="9"/>
    </row>
    <row r="1033" spans="1:24" ht="21" x14ac:dyDescent="0.25">
      <c r="A1033" s="9">
        <v>763666</v>
      </c>
      <c r="B1033" s="9" t="s">
        <v>838</v>
      </c>
      <c r="C1033" s="9">
        <v>336</v>
      </c>
      <c r="D1033" s="9">
        <v>538500</v>
      </c>
      <c r="E1033" s="9" t="s">
        <v>886</v>
      </c>
      <c r="F1033" s="9" t="s">
        <v>886</v>
      </c>
      <c r="G1033" s="9" t="s">
        <v>830</v>
      </c>
      <c r="H1033" s="9">
        <v>34113</v>
      </c>
      <c r="I1033" s="9" t="s">
        <v>831</v>
      </c>
      <c r="J1033" s="9" t="s">
        <v>3545</v>
      </c>
      <c r="K1033" s="9" t="s">
        <v>3546</v>
      </c>
      <c r="L1033" s="9" t="str">
        <f t="shared" si="16"/>
        <v>763666</v>
      </c>
      <c r="M1033" s="10" t="s">
        <v>3547</v>
      </c>
      <c r="N1033" s="11">
        <v>46079.59375</v>
      </c>
      <c r="O1033" s="9" t="s">
        <v>872</v>
      </c>
      <c r="P1033" s="10" t="s">
        <v>873</v>
      </c>
      <c r="Q1033" s="9"/>
      <c r="R1033" s="9" t="s">
        <v>874</v>
      </c>
      <c r="S1033" s="9" t="s">
        <v>875</v>
      </c>
      <c r="T1033" s="10"/>
      <c r="U1033" s="9" t="s">
        <v>1013</v>
      </c>
      <c r="V1033" s="9">
        <v>43299</v>
      </c>
      <c r="W1033" s="9" t="s">
        <v>831</v>
      </c>
      <c r="X1033" s="9" t="s">
        <v>876</v>
      </c>
    </row>
    <row r="1034" spans="1:24" ht="21" x14ac:dyDescent="0.25">
      <c r="A1034" s="9">
        <v>763860</v>
      </c>
      <c r="B1034" s="9" t="s">
        <v>827</v>
      </c>
      <c r="C1034" s="9">
        <v>39438</v>
      </c>
      <c r="D1034" s="9">
        <v>11049100</v>
      </c>
      <c r="E1034" s="9" t="s">
        <v>839</v>
      </c>
      <c r="F1034" s="9" t="s">
        <v>829</v>
      </c>
      <c r="G1034" s="9" t="s">
        <v>830</v>
      </c>
      <c r="H1034" s="9">
        <v>34080</v>
      </c>
      <c r="I1034" s="9" t="s">
        <v>831</v>
      </c>
      <c r="J1034" s="9" t="s">
        <v>3548</v>
      </c>
      <c r="K1034" s="9" t="s">
        <v>3549</v>
      </c>
      <c r="L1034" s="9" t="str">
        <f t="shared" si="16"/>
        <v>763860</v>
      </c>
      <c r="M1034" s="10" t="s">
        <v>3550</v>
      </c>
      <c r="N1034" s="11">
        <v>46079.623611111114</v>
      </c>
      <c r="O1034" s="9" t="s">
        <v>834</v>
      </c>
      <c r="P1034" s="10" t="s">
        <v>873</v>
      </c>
      <c r="Q1034" s="9"/>
      <c r="R1034" s="9" t="s">
        <v>925</v>
      </c>
      <c r="S1034" s="9" t="s">
        <v>926</v>
      </c>
      <c r="T1034" s="10" t="s">
        <v>945</v>
      </c>
      <c r="U1034" s="9" t="s">
        <v>941</v>
      </c>
      <c r="V1034" s="9">
        <v>31560</v>
      </c>
      <c r="W1034" s="9" t="s">
        <v>831</v>
      </c>
      <c r="X1034" s="9" t="s">
        <v>868</v>
      </c>
    </row>
    <row r="1035" spans="1:24" x14ac:dyDescent="0.25">
      <c r="A1035" s="9">
        <v>38121</v>
      </c>
      <c r="B1035" s="9" t="s">
        <v>827</v>
      </c>
      <c r="C1035" s="9">
        <v>6817</v>
      </c>
      <c r="D1035" s="9">
        <v>125900</v>
      </c>
      <c r="E1035" s="9" t="s">
        <v>1041</v>
      </c>
      <c r="F1035" s="9" t="s">
        <v>1041</v>
      </c>
      <c r="G1035" s="9" t="s">
        <v>830</v>
      </c>
      <c r="H1035" s="9">
        <v>30907</v>
      </c>
      <c r="I1035" s="9" t="s">
        <v>831</v>
      </c>
      <c r="J1035" s="9" t="s">
        <v>3551</v>
      </c>
      <c r="K1035" s="9" t="s">
        <v>3552</v>
      </c>
      <c r="L1035" s="9" t="str">
        <f t="shared" si="16"/>
        <v>038121</v>
      </c>
      <c r="M1035" s="10" t="s">
        <v>3553</v>
      </c>
      <c r="N1035" s="11">
        <v>46079.623611111114</v>
      </c>
      <c r="O1035" s="9" t="s">
        <v>834</v>
      </c>
      <c r="P1035" s="10" t="s">
        <v>873</v>
      </c>
      <c r="Q1035" s="9"/>
      <c r="R1035" s="9" t="s">
        <v>836</v>
      </c>
      <c r="S1035" s="9" t="s">
        <v>837</v>
      </c>
      <c r="T1035" s="10" t="s">
        <v>1129</v>
      </c>
      <c r="U1035" s="9" t="s">
        <v>988</v>
      </c>
      <c r="V1035" s="9">
        <v>27364.981599999999</v>
      </c>
      <c r="W1035" s="9" t="s">
        <v>831</v>
      </c>
      <c r="X1035" s="9" t="s">
        <v>868</v>
      </c>
    </row>
    <row r="1036" spans="1:24" ht="21" x14ac:dyDescent="0.25">
      <c r="A1036" s="9">
        <v>763753</v>
      </c>
      <c r="B1036" s="9" t="s">
        <v>827</v>
      </c>
      <c r="C1036" s="9">
        <v>39312</v>
      </c>
      <c r="D1036" s="9">
        <v>640500</v>
      </c>
      <c r="E1036" s="9" t="s">
        <v>970</v>
      </c>
      <c r="F1036" s="9" t="s">
        <v>829</v>
      </c>
      <c r="G1036" s="9" t="s">
        <v>830</v>
      </c>
      <c r="H1036" s="9">
        <v>34089</v>
      </c>
      <c r="I1036" s="9" t="s">
        <v>831</v>
      </c>
      <c r="J1036" s="9" t="s">
        <v>3554</v>
      </c>
      <c r="K1036" s="9" t="s">
        <v>3555</v>
      </c>
      <c r="L1036" s="9" t="str">
        <f t="shared" si="16"/>
        <v>763753</v>
      </c>
      <c r="M1036" s="10" t="s">
        <v>3556</v>
      </c>
      <c r="N1036" s="11">
        <v>46079.625</v>
      </c>
      <c r="O1036" s="9" t="s">
        <v>834</v>
      </c>
      <c r="P1036" s="10" t="s">
        <v>873</v>
      </c>
      <c r="Q1036" s="9"/>
      <c r="R1036" s="9" t="s">
        <v>836</v>
      </c>
      <c r="S1036" s="9" t="s">
        <v>837</v>
      </c>
      <c r="T1036" s="10" t="s">
        <v>3557</v>
      </c>
      <c r="U1036" s="9" t="s">
        <v>988</v>
      </c>
      <c r="V1036" s="9">
        <v>16782.9859</v>
      </c>
      <c r="W1036" s="9" t="s">
        <v>831</v>
      </c>
      <c r="X1036" s="9" t="s">
        <v>868</v>
      </c>
    </row>
    <row r="1037" spans="1:24" ht="21" x14ac:dyDescent="0.25">
      <c r="A1037" s="9">
        <v>37333</v>
      </c>
      <c r="B1037" s="9" t="s">
        <v>827</v>
      </c>
      <c r="C1037" s="9">
        <v>400</v>
      </c>
      <c r="D1037" s="9">
        <v>655500</v>
      </c>
      <c r="E1037" s="9" t="s">
        <v>51</v>
      </c>
      <c r="F1037" s="9" t="s">
        <v>863</v>
      </c>
      <c r="G1037" s="9" t="s">
        <v>830</v>
      </c>
      <c r="H1037" s="9">
        <v>34092</v>
      </c>
      <c r="I1037" s="9" t="s">
        <v>831</v>
      </c>
      <c r="J1037" s="9" t="s">
        <v>3558</v>
      </c>
      <c r="K1037" s="9" t="s">
        <v>3559</v>
      </c>
      <c r="L1037" s="9" t="str">
        <f t="shared" si="16"/>
        <v>037333</v>
      </c>
      <c r="M1037" s="10" t="s">
        <v>3560</v>
      </c>
      <c r="N1037" s="11">
        <v>46079.625</v>
      </c>
      <c r="O1037" s="9" t="s">
        <v>834</v>
      </c>
      <c r="P1037" s="10" t="s">
        <v>835</v>
      </c>
      <c r="Q1037" s="9"/>
      <c r="R1037" s="9" t="s">
        <v>836</v>
      </c>
      <c r="S1037" s="9" t="s">
        <v>837</v>
      </c>
      <c r="T1037" s="10"/>
      <c r="U1037" s="9" t="s">
        <v>988</v>
      </c>
      <c r="V1037" s="9">
        <v>64971.937700000002</v>
      </c>
      <c r="W1037" s="9" t="s">
        <v>831</v>
      </c>
      <c r="X1037" s="9" t="s">
        <v>868</v>
      </c>
    </row>
    <row r="1038" spans="1:24" x14ac:dyDescent="0.25">
      <c r="A1038" s="9">
        <v>763910</v>
      </c>
      <c r="B1038" s="9" t="s">
        <v>827</v>
      </c>
      <c r="C1038" s="9">
        <v>1</v>
      </c>
      <c r="D1038" s="9">
        <v>649900</v>
      </c>
      <c r="E1038" s="9" t="s">
        <v>3095</v>
      </c>
      <c r="F1038" s="9" t="s">
        <v>3095</v>
      </c>
      <c r="G1038" s="9" t="s">
        <v>830</v>
      </c>
      <c r="H1038" s="9">
        <v>673</v>
      </c>
      <c r="I1038" s="9" t="s">
        <v>831</v>
      </c>
      <c r="J1038" s="9" t="s">
        <v>3561</v>
      </c>
      <c r="K1038" s="9" t="s">
        <v>3562</v>
      </c>
      <c r="L1038" s="9" t="str">
        <f t="shared" si="16"/>
        <v>763910</v>
      </c>
      <c r="M1038" s="10" t="s">
        <v>3563</v>
      </c>
      <c r="N1038" s="11">
        <v>46079.64166666667</v>
      </c>
      <c r="O1038" s="9" t="s">
        <v>843</v>
      </c>
      <c r="P1038" s="10" t="s">
        <v>844</v>
      </c>
      <c r="Q1038" s="9"/>
      <c r="R1038" s="9" t="s">
        <v>939</v>
      </c>
      <c r="S1038" s="9" t="s">
        <v>846</v>
      </c>
      <c r="T1038" s="10" t="s">
        <v>1230</v>
      </c>
      <c r="U1038" s="9" t="s">
        <v>941</v>
      </c>
      <c r="V1038" s="9">
        <v>99394</v>
      </c>
      <c r="W1038" s="9" t="s">
        <v>831</v>
      </c>
      <c r="X1038" s="9" t="s">
        <v>848</v>
      </c>
    </row>
    <row r="1039" spans="1:24" x14ac:dyDescent="0.25">
      <c r="A1039" s="9">
        <v>762891</v>
      </c>
      <c r="B1039" s="9" t="s">
        <v>838</v>
      </c>
      <c r="C1039" s="9">
        <v>29951</v>
      </c>
      <c r="D1039" s="9">
        <v>11130100</v>
      </c>
      <c r="E1039" s="9" t="s">
        <v>1736</v>
      </c>
      <c r="F1039" s="9" t="s">
        <v>829</v>
      </c>
      <c r="G1039" s="9" t="s">
        <v>830</v>
      </c>
      <c r="H1039" s="9">
        <v>34113</v>
      </c>
      <c r="I1039" s="9" t="s">
        <v>831</v>
      </c>
      <c r="J1039" s="9" t="s">
        <v>3564</v>
      </c>
      <c r="K1039" s="9">
        <v>12026762891</v>
      </c>
      <c r="L1039" s="9" t="str">
        <f t="shared" si="16"/>
        <v>762891</v>
      </c>
      <c r="M1039" s="10" t="s">
        <v>3565</v>
      </c>
      <c r="N1039" s="11">
        <v>46079.685416666667</v>
      </c>
      <c r="O1039" s="9" t="s">
        <v>831</v>
      </c>
      <c r="P1039" s="10" t="s">
        <v>835</v>
      </c>
      <c r="Q1039" s="9"/>
      <c r="R1039" s="9" t="s">
        <v>845</v>
      </c>
      <c r="S1039" s="9" t="s">
        <v>846</v>
      </c>
      <c r="T1039" s="10"/>
      <c r="U1039" s="9"/>
      <c r="V1039" s="9">
        <v>25523</v>
      </c>
      <c r="W1039" s="9" t="s">
        <v>831</v>
      </c>
      <c r="X1039" s="9"/>
    </row>
    <row r="1040" spans="1:24" ht="21" x14ac:dyDescent="0.25">
      <c r="A1040" s="9">
        <v>763743</v>
      </c>
      <c r="B1040" s="9" t="s">
        <v>827</v>
      </c>
      <c r="C1040" s="9">
        <v>39295</v>
      </c>
      <c r="D1040" s="9">
        <v>11104900</v>
      </c>
      <c r="E1040" s="9" t="s">
        <v>854</v>
      </c>
      <c r="F1040" s="9" t="s">
        <v>829</v>
      </c>
      <c r="G1040" s="9" t="s">
        <v>830</v>
      </c>
      <c r="H1040" s="9">
        <v>34092</v>
      </c>
      <c r="I1040" s="9" t="s">
        <v>831</v>
      </c>
      <c r="J1040" s="9" t="s">
        <v>3566</v>
      </c>
      <c r="K1040" s="9" t="s">
        <v>3567</v>
      </c>
      <c r="L1040" s="9" t="str">
        <f t="shared" si="16"/>
        <v>763743</v>
      </c>
      <c r="M1040" s="10" t="s">
        <v>3568</v>
      </c>
      <c r="N1040" s="11">
        <v>46079.69027777778</v>
      </c>
      <c r="O1040" s="9" t="s">
        <v>834</v>
      </c>
      <c r="P1040" s="10" t="s">
        <v>873</v>
      </c>
      <c r="Q1040" s="9"/>
      <c r="R1040" s="9" t="s">
        <v>925</v>
      </c>
      <c r="S1040" s="9" t="s">
        <v>926</v>
      </c>
      <c r="T1040" s="10"/>
      <c r="U1040" s="9" t="s">
        <v>928</v>
      </c>
      <c r="V1040" s="9">
        <v>12280.354499999999</v>
      </c>
      <c r="W1040" s="9" t="s">
        <v>831</v>
      </c>
      <c r="X1040" s="9" t="s">
        <v>868</v>
      </c>
    </row>
    <row r="1041" spans="1:24" ht="21" x14ac:dyDescent="0.25">
      <c r="A1041" s="9">
        <v>763847</v>
      </c>
      <c r="B1041" s="9" t="s">
        <v>827</v>
      </c>
      <c r="C1041" s="9">
        <v>39417</v>
      </c>
      <c r="D1041" s="9">
        <v>11132100</v>
      </c>
      <c r="E1041" s="9" t="s">
        <v>1072</v>
      </c>
      <c r="F1041" s="9" t="s">
        <v>829</v>
      </c>
      <c r="G1041" s="9" t="s">
        <v>830</v>
      </c>
      <c r="H1041" s="9">
        <v>34084</v>
      </c>
      <c r="I1041" s="9" t="s">
        <v>831</v>
      </c>
      <c r="J1041" s="9" t="s">
        <v>3569</v>
      </c>
      <c r="K1041" s="9" t="s">
        <v>3570</v>
      </c>
      <c r="L1041" s="9" t="str">
        <f t="shared" si="16"/>
        <v>763847</v>
      </c>
      <c r="M1041" s="10" t="s">
        <v>2412</v>
      </c>
      <c r="N1041" s="11">
        <v>46079.691666666666</v>
      </c>
      <c r="O1041" s="9" t="s">
        <v>834</v>
      </c>
      <c r="P1041" s="10" t="s">
        <v>1158</v>
      </c>
      <c r="Q1041" s="9"/>
      <c r="R1041" s="9" t="s">
        <v>925</v>
      </c>
      <c r="S1041" s="9" t="s">
        <v>926</v>
      </c>
      <c r="T1041" s="10" t="s">
        <v>1397</v>
      </c>
      <c r="U1041" s="9" t="s">
        <v>928</v>
      </c>
      <c r="V1041" s="9">
        <v>83427.253200000006</v>
      </c>
      <c r="W1041" s="9" t="s">
        <v>831</v>
      </c>
      <c r="X1041" s="9" t="s">
        <v>868</v>
      </c>
    </row>
    <row r="1042" spans="1:24" x14ac:dyDescent="0.25">
      <c r="A1042" s="9">
        <v>37064</v>
      </c>
      <c r="B1042" s="9" t="s">
        <v>827</v>
      </c>
      <c r="C1042" s="9">
        <v>39460</v>
      </c>
      <c r="D1042" s="9">
        <v>10840700</v>
      </c>
      <c r="E1042" s="9" t="s">
        <v>1049</v>
      </c>
      <c r="F1042" s="9" t="s">
        <v>829</v>
      </c>
      <c r="G1042" s="9" t="s">
        <v>830</v>
      </c>
      <c r="H1042" s="9">
        <v>34094</v>
      </c>
      <c r="I1042" s="9" t="s">
        <v>831</v>
      </c>
      <c r="J1042" s="9" t="s">
        <v>3571</v>
      </c>
      <c r="K1042" s="9">
        <v>22026037064</v>
      </c>
      <c r="L1042" s="9" t="str">
        <f t="shared" si="16"/>
        <v>037064</v>
      </c>
      <c r="M1042" s="10" t="s">
        <v>1038</v>
      </c>
      <c r="N1042" s="11">
        <v>46079.736111111109</v>
      </c>
      <c r="O1042" s="9" t="s">
        <v>834</v>
      </c>
      <c r="P1042" s="10" t="s">
        <v>835</v>
      </c>
      <c r="Q1042" s="9"/>
      <c r="R1042" s="9" t="s">
        <v>836</v>
      </c>
      <c r="S1042" s="9" t="s">
        <v>837</v>
      </c>
      <c r="T1042" s="10"/>
      <c r="U1042" s="9"/>
      <c r="V1042" s="9">
        <v>106347</v>
      </c>
      <c r="W1042" s="9" t="s">
        <v>831</v>
      </c>
      <c r="X1042" s="9"/>
    </row>
    <row r="1043" spans="1:24" x14ac:dyDescent="0.25">
      <c r="A1043" s="9">
        <v>763693</v>
      </c>
      <c r="B1043" s="9" t="s">
        <v>838</v>
      </c>
      <c r="C1043" s="9">
        <v>29952</v>
      </c>
      <c r="D1043" s="9">
        <v>11051000</v>
      </c>
      <c r="E1043" s="9" t="s">
        <v>418</v>
      </c>
      <c r="F1043" s="9" t="s">
        <v>829</v>
      </c>
      <c r="G1043" s="9" t="s">
        <v>830</v>
      </c>
      <c r="H1043" s="9">
        <v>34113</v>
      </c>
      <c r="I1043" s="9" t="s">
        <v>831</v>
      </c>
      <c r="J1043" s="9" t="s">
        <v>3572</v>
      </c>
      <c r="K1043" s="9">
        <v>12026763693</v>
      </c>
      <c r="L1043" s="9" t="str">
        <f t="shared" si="16"/>
        <v>763693</v>
      </c>
      <c r="M1043" s="10" t="s">
        <v>3573</v>
      </c>
      <c r="N1043" s="11">
        <v>46079.782638888886</v>
      </c>
      <c r="O1043" s="9" t="s">
        <v>831</v>
      </c>
      <c r="P1043" s="10" t="s">
        <v>835</v>
      </c>
      <c r="Q1043" s="9"/>
      <c r="R1043" s="9" t="s">
        <v>845</v>
      </c>
      <c r="S1043" s="9" t="s">
        <v>846</v>
      </c>
      <c r="T1043" s="10"/>
      <c r="U1043" s="9"/>
      <c r="V1043" s="9">
        <v>454882</v>
      </c>
      <c r="W1043" s="9" t="s">
        <v>831</v>
      </c>
      <c r="X1043" s="9"/>
    </row>
    <row r="1044" spans="1:24" x14ac:dyDescent="0.25">
      <c r="A1044" s="9">
        <v>764077</v>
      </c>
      <c r="B1044" s="9" t="s">
        <v>827</v>
      </c>
      <c r="C1044" s="9">
        <v>39467</v>
      </c>
      <c r="D1044" s="9">
        <v>11051000</v>
      </c>
      <c r="E1044" s="9" t="s">
        <v>418</v>
      </c>
      <c r="F1044" s="9" t="s">
        <v>829</v>
      </c>
      <c r="G1044" s="9" t="s">
        <v>830</v>
      </c>
      <c r="H1044" s="9">
        <v>34092</v>
      </c>
      <c r="I1044" s="9" t="s">
        <v>831</v>
      </c>
      <c r="J1044" s="9" t="s">
        <v>3574</v>
      </c>
      <c r="K1044" s="9">
        <v>22026764077</v>
      </c>
      <c r="L1044" s="9" t="str">
        <f t="shared" si="16"/>
        <v>764077</v>
      </c>
      <c r="M1044" s="10" t="s">
        <v>3575</v>
      </c>
      <c r="N1044" s="11">
        <v>46080.384722222225</v>
      </c>
      <c r="O1044" s="9" t="s">
        <v>834</v>
      </c>
      <c r="P1044" s="10" t="s">
        <v>835</v>
      </c>
      <c r="Q1044" s="9"/>
      <c r="R1044" s="9" t="s">
        <v>836</v>
      </c>
      <c r="S1044" s="9" t="s">
        <v>837</v>
      </c>
      <c r="T1044" s="10"/>
      <c r="U1044" s="9"/>
      <c r="V1044" s="9">
        <v>19668.929400000001</v>
      </c>
      <c r="W1044" s="9" t="s">
        <v>831</v>
      </c>
      <c r="X1044" s="9"/>
    </row>
    <row r="1045" spans="1:24" x14ac:dyDescent="0.25">
      <c r="A1045" s="9">
        <v>763627</v>
      </c>
      <c r="B1045" s="9" t="s">
        <v>827</v>
      </c>
      <c r="C1045" s="9">
        <v>39471</v>
      </c>
      <c r="D1045" s="9">
        <v>11051000</v>
      </c>
      <c r="E1045" s="9" t="s">
        <v>418</v>
      </c>
      <c r="F1045" s="9" t="s">
        <v>829</v>
      </c>
      <c r="G1045" s="9" t="s">
        <v>830</v>
      </c>
      <c r="H1045" s="9">
        <v>34092</v>
      </c>
      <c r="I1045" s="9" t="s">
        <v>831</v>
      </c>
      <c r="J1045" s="9" t="s">
        <v>3576</v>
      </c>
      <c r="K1045" s="9">
        <v>22026763627</v>
      </c>
      <c r="L1045" s="9" t="str">
        <f t="shared" si="16"/>
        <v>763627</v>
      </c>
      <c r="M1045" s="10" t="s">
        <v>1233</v>
      </c>
      <c r="N1045" s="11">
        <v>46080.384722222225</v>
      </c>
      <c r="O1045" s="9" t="s">
        <v>834</v>
      </c>
      <c r="P1045" s="10" t="s">
        <v>835</v>
      </c>
      <c r="Q1045" s="9"/>
      <c r="R1045" s="9" t="s">
        <v>836</v>
      </c>
      <c r="S1045" s="9" t="s">
        <v>837</v>
      </c>
      <c r="T1045" s="10"/>
      <c r="U1045" s="9"/>
      <c r="V1045" s="9">
        <v>43643.467499999999</v>
      </c>
      <c r="W1045" s="9" t="s">
        <v>831</v>
      </c>
      <c r="X1045" s="9"/>
    </row>
    <row r="1046" spans="1:24" x14ac:dyDescent="0.25">
      <c r="A1046" s="9">
        <v>763628</v>
      </c>
      <c r="B1046" s="9" t="s">
        <v>827</v>
      </c>
      <c r="C1046" s="9">
        <v>39469</v>
      </c>
      <c r="D1046" s="9">
        <v>11051000</v>
      </c>
      <c r="E1046" s="9" t="s">
        <v>418</v>
      </c>
      <c r="F1046" s="9" t="s">
        <v>829</v>
      </c>
      <c r="G1046" s="9" t="s">
        <v>830</v>
      </c>
      <c r="H1046" s="9">
        <v>34092</v>
      </c>
      <c r="I1046" s="9" t="s">
        <v>831</v>
      </c>
      <c r="J1046" s="9" t="s">
        <v>3577</v>
      </c>
      <c r="K1046" s="9">
        <v>22026763628</v>
      </c>
      <c r="L1046" s="9" t="str">
        <f t="shared" si="16"/>
        <v>763628</v>
      </c>
      <c r="M1046" s="10" t="s">
        <v>3578</v>
      </c>
      <c r="N1046" s="11">
        <v>46080.384722222225</v>
      </c>
      <c r="O1046" s="9" t="s">
        <v>834</v>
      </c>
      <c r="P1046" s="10" t="s">
        <v>835</v>
      </c>
      <c r="Q1046" s="9"/>
      <c r="R1046" s="9" t="s">
        <v>836</v>
      </c>
      <c r="S1046" s="9" t="s">
        <v>837</v>
      </c>
      <c r="T1046" s="10"/>
      <c r="U1046" s="9"/>
      <c r="V1046" s="9">
        <v>15604.086600000001</v>
      </c>
      <c r="W1046" s="9" t="s">
        <v>831</v>
      </c>
      <c r="X1046" s="9"/>
    </row>
    <row r="1047" spans="1:24" ht="21" x14ac:dyDescent="0.25">
      <c r="A1047" s="9">
        <v>763930</v>
      </c>
      <c r="B1047" s="9" t="s">
        <v>827</v>
      </c>
      <c r="C1047" s="9">
        <v>39468</v>
      </c>
      <c r="D1047" s="9">
        <v>11111201</v>
      </c>
      <c r="E1047" s="9" t="s">
        <v>1003</v>
      </c>
      <c r="F1047" s="9" t="s">
        <v>829</v>
      </c>
      <c r="G1047" s="9" t="s">
        <v>830</v>
      </c>
      <c r="H1047" s="9">
        <v>34089</v>
      </c>
      <c r="I1047" s="9" t="s">
        <v>831</v>
      </c>
      <c r="J1047" s="9" t="s">
        <v>3579</v>
      </c>
      <c r="K1047" s="9">
        <v>22026763930</v>
      </c>
      <c r="L1047" s="9" t="str">
        <f t="shared" si="16"/>
        <v>763930</v>
      </c>
      <c r="M1047" s="10" t="s">
        <v>3580</v>
      </c>
      <c r="N1047" s="11">
        <v>46080.450694444444</v>
      </c>
      <c r="O1047" s="9" t="s">
        <v>834</v>
      </c>
      <c r="P1047" s="10" t="s">
        <v>835</v>
      </c>
      <c r="Q1047" s="9"/>
      <c r="R1047" s="9" t="s">
        <v>1006</v>
      </c>
      <c r="S1047" s="9" t="s">
        <v>1007</v>
      </c>
      <c r="T1047" s="10"/>
      <c r="U1047" s="9"/>
      <c r="V1047" s="9">
        <v>30124.52</v>
      </c>
      <c r="W1047" s="9" t="s">
        <v>831</v>
      </c>
      <c r="X1047" s="9"/>
    </row>
    <row r="1048" spans="1:24" ht="21" x14ac:dyDescent="0.25">
      <c r="A1048" s="9">
        <v>105764</v>
      </c>
      <c r="B1048" s="9" t="s">
        <v>827</v>
      </c>
      <c r="C1048" s="9">
        <v>39463</v>
      </c>
      <c r="D1048" s="9">
        <v>11049100</v>
      </c>
      <c r="E1048" s="9" t="s">
        <v>839</v>
      </c>
      <c r="F1048" s="9" t="s">
        <v>829</v>
      </c>
      <c r="G1048" s="9" t="s">
        <v>830</v>
      </c>
      <c r="H1048" s="9">
        <v>34080</v>
      </c>
      <c r="I1048" s="9" t="s">
        <v>831</v>
      </c>
      <c r="J1048" s="9" t="s">
        <v>3581</v>
      </c>
      <c r="K1048" s="9" t="s">
        <v>3582</v>
      </c>
      <c r="L1048" s="9" t="str">
        <f t="shared" si="16"/>
        <v>105764</v>
      </c>
      <c r="M1048" s="10" t="s">
        <v>1038</v>
      </c>
      <c r="N1048" s="11">
        <v>46080.480555555558</v>
      </c>
      <c r="O1048" s="9" t="s">
        <v>834</v>
      </c>
      <c r="P1048" s="10" t="s">
        <v>835</v>
      </c>
      <c r="Q1048" s="9"/>
      <c r="R1048" s="9" t="s">
        <v>1039</v>
      </c>
      <c r="S1048" s="9" t="s">
        <v>1040</v>
      </c>
      <c r="T1048" s="10"/>
      <c r="U1048" s="9"/>
      <c r="V1048" s="9">
        <v>1063821.1969000001</v>
      </c>
      <c r="W1048" s="9" t="s">
        <v>831</v>
      </c>
      <c r="X1048" s="9"/>
    </row>
    <row r="1049" spans="1:24" ht="21" x14ac:dyDescent="0.25">
      <c r="A1049" s="9">
        <v>764004</v>
      </c>
      <c r="B1049" s="9" t="s">
        <v>838</v>
      </c>
      <c r="C1049" s="9">
        <v>29787</v>
      </c>
      <c r="D1049" s="9">
        <v>11057000</v>
      </c>
      <c r="E1049" s="9" t="s">
        <v>935</v>
      </c>
      <c r="F1049" s="9" t="s">
        <v>829</v>
      </c>
      <c r="G1049" s="9" t="s">
        <v>830</v>
      </c>
      <c r="H1049" s="9">
        <v>34111</v>
      </c>
      <c r="I1049" s="9" t="s">
        <v>831</v>
      </c>
      <c r="J1049" s="9" t="s">
        <v>3583</v>
      </c>
      <c r="K1049" s="9" t="s">
        <v>3584</v>
      </c>
      <c r="L1049" s="9" t="str">
        <f t="shared" si="16"/>
        <v>764004</v>
      </c>
      <c r="M1049" s="10" t="s">
        <v>3585</v>
      </c>
      <c r="N1049" s="11">
        <v>46080.486111111109</v>
      </c>
      <c r="O1049" s="9" t="s">
        <v>843</v>
      </c>
      <c r="P1049" s="10" t="s">
        <v>858</v>
      </c>
      <c r="Q1049" s="9"/>
      <c r="R1049" s="9" t="s">
        <v>845</v>
      </c>
      <c r="S1049" s="9" t="s">
        <v>846</v>
      </c>
      <c r="T1049" s="10"/>
      <c r="U1049" s="9" t="s">
        <v>853</v>
      </c>
      <c r="V1049" s="9">
        <v>33605</v>
      </c>
      <c r="W1049" s="9" t="s">
        <v>831</v>
      </c>
      <c r="X1049" s="9" t="s">
        <v>848</v>
      </c>
    </row>
    <row r="1050" spans="1:24" ht="21" x14ac:dyDescent="0.25">
      <c r="A1050" s="9">
        <v>764040</v>
      </c>
      <c r="B1050" s="9" t="s">
        <v>838</v>
      </c>
      <c r="C1050" s="9">
        <v>585</v>
      </c>
      <c r="D1050" s="9">
        <v>625600</v>
      </c>
      <c r="E1050" s="9" t="s">
        <v>893</v>
      </c>
      <c r="F1050" s="9" t="s">
        <v>893</v>
      </c>
      <c r="G1050" s="9" t="s">
        <v>830</v>
      </c>
      <c r="H1050" s="9">
        <v>34110</v>
      </c>
      <c r="I1050" s="9" t="s">
        <v>831</v>
      </c>
      <c r="J1050" s="9" t="s">
        <v>3586</v>
      </c>
      <c r="K1050" s="9" t="s">
        <v>3587</v>
      </c>
      <c r="L1050" s="9" t="str">
        <f t="shared" si="16"/>
        <v>764040</v>
      </c>
      <c r="M1050" s="10" t="s">
        <v>3588</v>
      </c>
      <c r="N1050" s="11">
        <v>46080.515277777777</v>
      </c>
      <c r="O1050" s="9" t="s">
        <v>843</v>
      </c>
      <c r="P1050" s="10" t="s">
        <v>844</v>
      </c>
      <c r="Q1050" s="9"/>
      <c r="R1050" s="9" t="s">
        <v>845</v>
      </c>
      <c r="S1050" s="9" t="s">
        <v>846</v>
      </c>
      <c r="T1050" s="10"/>
      <c r="U1050" s="9" t="s">
        <v>890</v>
      </c>
      <c r="V1050" s="9">
        <v>152006</v>
      </c>
      <c r="W1050" s="9" t="s">
        <v>831</v>
      </c>
      <c r="X1050" s="9" t="s">
        <v>848</v>
      </c>
    </row>
    <row r="1051" spans="1:24" x14ac:dyDescent="0.25">
      <c r="A1051" s="9">
        <v>764098</v>
      </c>
      <c r="B1051" s="9" t="s">
        <v>827</v>
      </c>
      <c r="C1051" s="9">
        <v>39465</v>
      </c>
      <c r="D1051" s="9">
        <v>11134300</v>
      </c>
      <c r="E1051" s="9" t="s">
        <v>1027</v>
      </c>
      <c r="F1051" s="9" t="s">
        <v>829</v>
      </c>
      <c r="G1051" s="9" t="s">
        <v>830</v>
      </c>
      <c r="H1051" s="9">
        <v>673</v>
      </c>
      <c r="I1051" s="9" t="s">
        <v>831</v>
      </c>
      <c r="J1051" s="9" t="s">
        <v>3589</v>
      </c>
      <c r="K1051" s="9">
        <v>22026764098</v>
      </c>
      <c r="L1051" s="9" t="str">
        <f t="shared" si="16"/>
        <v>764098</v>
      </c>
      <c r="M1051" s="10" t="s">
        <v>1038</v>
      </c>
      <c r="N1051" s="11">
        <v>46080.515972222223</v>
      </c>
      <c r="O1051" s="9" t="s">
        <v>834</v>
      </c>
      <c r="P1051" s="10" t="s">
        <v>835</v>
      </c>
      <c r="Q1051" s="9"/>
      <c r="R1051" s="9" t="s">
        <v>836</v>
      </c>
      <c r="S1051" s="9" t="s">
        <v>837</v>
      </c>
      <c r="T1051" s="10"/>
      <c r="U1051" s="9"/>
      <c r="V1051" s="9">
        <v>5790.3360000000002</v>
      </c>
      <c r="W1051" s="9" t="s">
        <v>831</v>
      </c>
      <c r="X1051" s="9"/>
    </row>
    <row r="1052" spans="1:24" x14ac:dyDescent="0.25">
      <c r="A1052" s="9">
        <v>764091</v>
      </c>
      <c r="B1052" s="9" t="s">
        <v>827</v>
      </c>
      <c r="C1052" s="9">
        <v>39470</v>
      </c>
      <c r="D1052" s="9">
        <v>11134300</v>
      </c>
      <c r="E1052" s="9" t="s">
        <v>1027</v>
      </c>
      <c r="F1052" s="9" t="s">
        <v>829</v>
      </c>
      <c r="G1052" s="9" t="s">
        <v>830</v>
      </c>
      <c r="H1052" s="9">
        <v>673</v>
      </c>
      <c r="I1052" s="9" t="s">
        <v>831</v>
      </c>
      <c r="J1052" s="9" t="s">
        <v>3590</v>
      </c>
      <c r="K1052" s="9">
        <v>22026764091</v>
      </c>
      <c r="L1052" s="9" t="str">
        <f t="shared" si="16"/>
        <v>764091</v>
      </c>
      <c r="M1052" s="10" t="s">
        <v>3591</v>
      </c>
      <c r="N1052" s="11">
        <v>46080.515972222223</v>
      </c>
      <c r="O1052" s="9" t="s">
        <v>834</v>
      </c>
      <c r="P1052" s="10" t="s">
        <v>835</v>
      </c>
      <c r="Q1052" s="9"/>
      <c r="R1052" s="9" t="s">
        <v>836</v>
      </c>
      <c r="S1052" s="9" t="s">
        <v>837</v>
      </c>
      <c r="T1052" s="10"/>
      <c r="U1052" s="9"/>
      <c r="V1052" s="9">
        <v>691.68499999999995</v>
      </c>
      <c r="W1052" s="9" t="s">
        <v>831</v>
      </c>
      <c r="X1052" s="9"/>
    </row>
    <row r="1053" spans="1:24" ht="21" x14ac:dyDescent="0.25">
      <c r="A1053" s="9">
        <v>764026</v>
      </c>
      <c r="B1053" s="9" t="s">
        <v>827</v>
      </c>
      <c r="C1053" s="9">
        <v>39449</v>
      </c>
      <c r="D1053" s="9">
        <v>640500</v>
      </c>
      <c r="E1053" s="9" t="s">
        <v>970</v>
      </c>
      <c r="F1053" s="9" t="s">
        <v>829</v>
      </c>
      <c r="G1053" s="9" t="s">
        <v>830</v>
      </c>
      <c r="H1053" s="9">
        <v>34089</v>
      </c>
      <c r="I1053" s="9" t="s">
        <v>831</v>
      </c>
      <c r="J1053" s="9" t="s">
        <v>3592</v>
      </c>
      <c r="K1053" s="9" t="s">
        <v>3593</v>
      </c>
      <c r="L1053" s="9" t="str">
        <f t="shared" si="16"/>
        <v>764026</v>
      </c>
      <c r="M1053" s="10" t="s">
        <v>3594</v>
      </c>
      <c r="N1053" s="11">
        <v>46080.569444444445</v>
      </c>
      <c r="O1053" s="9" t="s">
        <v>834</v>
      </c>
      <c r="P1053" s="10" t="s">
        <v>873</v>
      </c>
      <c r="Q1053" s="9"/>
      <c r="R1053" s="9" t="s">
        <v>836</v>
      </c>
      <c r="S1053" s="9" t="s">
        <v>837</v>
      </c>
      <c r="T1053" s="10" t="s">
        <v>1769</v>
      </c>
      <c r="U1053" s="9" t="s">
        <v>988</v>
      </c>
      <c r="V1053" s="9">
        <v>14606.990900000001</v>
      </c>
      <c r="W1053" s="9" t="s">
        <v>831</v>
      </c>
      <c r="X1053" s="9" t="s">
        <v>868</v>
      </c>
    </row>
    <row r="1054" spans="1:24" ht="21" x14ac:dyDescent="0.25">
      <c r="A1054" s="9">
        <v>764189</v>
      </c>
      <c r="B1054" s="9" t="s">
        <v>827</v>
      </c>
      <c r="C1054" s="9">
        <v>39442</v>
      </c>
      <c r="D1054" s="9">
        <v>11046201</v>
      </c>
      <c r="E1054" s="9" t="s">
        <v>946</v>
      </c>
      <c r="F1054" s="9" t="s">
        <v>829</v>
      </c>
      <c r="G1054" s="9" t="s">
        <v>830</v>
      </c>
      <c r="H1054" s="9">
        <v>34092</v>
      </c>
      <c r="I1054" s="9" t="s">
        <v>831</v>
      </c>
      <c r="J1054" s="9" t="s">
        <v>3595</v>
      </c>
      <c r="K1054" s="9" t="s">
        <v>3596</v>
      </c>
      <c r="L1054" s="9" t="str">
        <f t="shared" si="16"/>
        <v>764189</v>
      </c>
      <c r="M1054" s="10" t="s">
        <v>1911</v>
      </c>
      <c r="N1054" s="11">
        <v>46080.569444444445</v>
      </c>
      <c r="O1054" s="9" t="s">
        <v>834</v>
      </c>
      <c r="P1054" s="10" t="s">
        <v>873</v>
      </c>
      <c r="Q1054" s="9"/>
      <c r="R1054" s="9" t="s">
        <v>925</v>
      </c>
      <c r="S1054" s="9" t="s">
        <v>926</v>
      </c>
      <c r="T1054" s="10"/>
      <c r="U1054" s="9" t="s">
        <v>1139</v>
      </c>
      <c r="V1054" s="9">
        <v>208708.054</v>
      </c>
      <c r="W1054" s="9" t="s">
        <v>831</v>
      </c>
      <c r="X1054" s="9" t="s">
        <v>868</v>
      </c>
    </row>
    <row r="1055" spans="1:24" ht="21" x14ac:dyDescent="0.25">
      <c r="A1055" s="9">
        <v>763913</v>
      </c>
      <c r="B1055" s="9" t="s">
        <v>827</v>
      </c>
      <c r="C1055" s="9">
        <v>39440</v>
      </c>
      <c r="D1055" s="9">
        <v>11046201</v>
      </c>
      <c r="E1055" s="9" t="s">
        <v>946</v>
      </c>
      <c r="F1055" s="9" t="s">
        <v>829</v>
      </c>
      <c r="G1055" s="9" t="s">
        <v>830</v>
      </c>
      <c r="H1055" s="9">
        <v>34092</v>
      </c>
      <c r="I1055" s="9" t="s">
        <v>831</v>
      </c>
      <c r="J1055" s="9" t="s">
        <v>3597</v>
      </c>
      <c r="K1055" s="9" t="s">
        <v>3598</v>
      </c>
      <c r="L1055" s="9" t="str">
        <f t="shared" si="16"/>
        <v>763913</v>
      </c>
      <c r="M1055" s="10" t="s">
        <v>3599</v>
      </c>
      <c r="N1055" s="11">
        <v>46080.569444444445</v>
      </c>
      <c r="O1055" s="9" t="s">
        <v>834</v>
      </c>
      <c r="P1055" s="10" t="s">
        <v>873</v>
      </c>
      <c r="Q1055" s="9"/>
      <c r="R1055" s="9" t="s">
        <v>925</v>
      </c>
      <c r="S1055" s="9" t="s">
        <v>926</v>
      </c>
      <c r="T1055" s="10"/>
      <c r="U1055" s="9" t="s">
        <v>928</v>
      </c>
      <c r="V1055" s="9">
        <v>254922.38</v>
      </c>
      <c r="W1055" s="9" t="s">
        <v>831</v>
      </c>
      <c r="X1055" s="9" t="s">
        <v>929</v>
      </c>
    </row>
    <row r="1056" spans="1:24" ht="21" x14ac:dyDescent="0.25">
      <c r="A1056" s="9">
        <v>764042</v>
      </c>
      <c r="B1056" s="9" t="s">
        <v>827</v>
      </c>
      <c r="C1056" s="9">
        <v>6814</v>
      </c>
      <c r="D1056" s="9">
        <v>125900</v>
      </c>
      <c r="E1056" s="9" t="s">
        <v>1041</v>
      </c>
      <c r="F1056" s="9" t="s">
        <v>1041</v>
      </c>
      <c r="G1056" s="9" t="s">
        <v>830</v>
      </c>
      <c r="H1056" s="9">
        <v>34092</v>
      </c>
      <c r="I1056" s="9" t="s">
        <v>831</v>
      </c>
      <c r="J1056" s="9" t="s">
        <v>3600</v>
      </c>
      <c r="K1056" s="9" t="s">
        <v>3601</v>
      </c>
      <c r="L1056" s="9" t="str">
        <f t="shared" si="16"/>
        <v>764042</v>
      </c>
      <c r="M1056" s="10" t="s">
        <v>3602</v>
      </c>
      <c r="N1056" s="11">
        <v>46080.570833333331</v>
      </c>
      <c r="O1056" s="9" t="s">
        <v>872</v>
      </c>
      <c r="P1056" s="10" t="s">
        <v>873</v>
      </c>
      <c r="Q1056" s="9"/>
      <c r="R1056" s="9" t="s">
        <v>1011</v>
      </c>
      <c r="S1056" s="9" t="s">
        <v>875</v>
      </c>
      <c r="T1056" s="10"/>
      <c r="U1056" s="9" t="s">
        <v>1013</v>
      </c>
      <c r="V1056" s="9">
        <v>3851.3238000000001</v>
      </c>
      <c r="W1056" s="9" t="s">
        <v>831</v>
      </c>
      <c r="X1056" s="9" t="s">
        <v>868</v>
      </c>
    </row>
    <row r="1057" spans="1:24" ht="21" x14ac:dyDescent="0.25">
      <c r="A1057" s="9">
        <v>763883</v>
      </c>
      <c r="B1057" s="9" t="s">
        <v>827</v>
      </c>
      <c r="C1057" s="9">
        <v>39410</v>
      </c>
      <c r="D1057" s="9">
        <v>11074000</v>
      </c>
      <c r="E1057" s="9" t="s">
        <v>921</v>
      </c>
      <c r="F1057" s="9" t="s">
        <v>829</v>
      </c>
      <c r="G1057" s="9" t="s">
        <v>830</v>
      </c>
      <c r="H1057" s="9">
        <v>34089</v>
      </c>
      <c r="I1057" s="9" t="s">
        <v>831</v>
      </c>
      <c r="J1057" s="9" t="s">
        <v>3603</v>
      </c>
      <c r="K1057" s="9" t="s">
        <v>3604</v>
      </c>
      <c r="L1057" s="9" t="str">
        <f t="shared" si="16"/>
        <v>763883</v>
      </c>
      <c r="M1057" s="10" t="s">
        <v>3605</v>
      </c>
      <c r="N1057" s="11">
        <v>46080.570833333331</v>
      </c>
      <c r="O1057" s="9" t="s">
        <v>834</v>
      </c>
      <c r="P1057" s="10" t="s">
        <v>873</v>
      </c>
      <c r="Q1057" s="9"/>
      <c r="R1057" s="9" t="s">
        <v>925</v>
      </c>
      <c r="S1057" s="9" t="s">
        <v>926</v>
      </c>
      <c r="T1057" s="10" t="s">
        <v>1904</v>
      </c>
      <c r="U1057" s="9" t="s">
        <v>928</v>
      </c>
      <c r="V1057" s="9">
        <v>72820.456399999995</v>
      </c>
      <c r="W1057" s="9" t="s">
        <v>831</v>
      </c>
      <c r="X1057" s="9" t="s">
        <v>929</v>
      </c>
    </row>
    <row r="1058" spans="1:24" ht="21" x14ac:dyDescent="0.25">
      <c r="A1058" s="9">
        <v>763927</v>
      </c>
      <c r="B1058" s="9" t="s">
        <v>827</v>
      </c>
      <c r="C1058" s="9">
        <v>39422</v>
      </c>
      <c r="D1058" s="9">
        <v>11104900</v>
      </c>
      <c r="E1058" s="9" t="s">
        <v>854</v>
      </c>
      <c r="F1058" s="9" t="s">
        <v>829</v>
      </c>
      <c r="G1058" s="9" t="s">
        <v>830</v>
      </c>
      <c r="H1058" s="9">
        <v>34092</v>
      </c>
      <c r="I1058" s="9" t="s">
        <v>831</v>
      </c>
      <c r="J1058" s="9" t="s">
        <v>3606</v>
      </c>
      <c r="K1058" s="9" t="s">
        <v>3607</v>
      </c>
      <c r="L1058" s="9" t="str">
        <f t="shared" si="16"/>
        <v>763927</v>
      </c>
      <c r="M1058" s="10" t="s">
        <v>3608</v>
      </c>
      <c r="N1058" s="11">
        <v>46080.570833333331</v>
      </c>
      <c r="O1058" s="9" t="s">
        <v>872</v>
      </c>
      <c r="P1058" s="10" t="s">
        <v>873</v>
      </c>
      <c r="Q1058" s="9"/>
      <c r="R1058" s="9" t="s">
        <v>1011</v>
      </c>
      <c r="S1058" s="9" t="s">
        <v>875</v>
      </c>
      <c r="T1058" s="10"/>
      <c r="U1058" s="9" t="s">
        <v>1558</v>
      </c>
      <c r="V1058" s="9">
        <v>22143.7775</v>
      </c>
      <c r="W1058" s="9" t="s">
        <v>831</v>
      </c>
      <c r="X1058" s="9" t="s">
        <v>876</v>
      </c>
    </row>
    <row r="1059" spans="1:24" ht="21" x14ac:dyDescent="0.25">
      <c r="A1059" s="9">
        <v>763928</v>
      </c>
      <c r="B1059" s="9" t="s">
        <v>827</v>
      </c>
      <c r="C1059" s="9">
        <v>39433</v>
      </c>
      <c r="D1059" s="9">
        <v>11104900</v>
      </c>
      <c r="E1059" s="9" t="s">
        <v>854</v>
      </c>
      <c r="F1059" s="9" t="s">
        <v>829</v>
      </c>
      <c r="G1059" s="9" t="s">
        <v>830</v>
      </c>
      <c r="H1059" s="9">
        <v>34092</v>
      </c>
      <c r="I1059" s="9" t="s">
        <v>831</v>
      </c>
      <c r="J1059" s="9" t="s">
        <v>3609</v>
      </c>
      <c r="K1059" s="9" t="s">
        <v>3610</v>
      </c>
      <c r="L1059" s="9" t="str">
        <f t="shared" si="16"/>
        <v>763928</v>
      </c>
      <c r="M1059" s="10" t="s">
        <v>3611</v>
      </c>
      <c r="N1059" s="11">
        <v>46080.572222222225</v>
      </c>
      <c r="O1059" s="9" t="s">
        <v>872</v>
      </c>
      <c r="P1059" s="10" t="s">
        <v>873</v>
      </c>
      <c r="Q1059" s="9"/>
      <c r="R1059" s="9" t="s">
        <v>1011</v>
      </c>
      <c r="S1059" s="9" t="s">
        <v>875</v>
      </c>
      <c r="T1059" s="10"/>
      <c r="U1059" s="9" t="s">
        <v>3309</v>
      </c>
      <c r="V1059" s="9">
        <v>9868.8410000000003</v>
      </c>
      <c r="W1059" s="9" t="s">
        <v>831</v>
      </c>
      <c r="X1059" s="9" t="s">
        <v>876</v>
      </c>
    </row>
    <row r="1060" spans="1:24" ht="21" x14ac:dyDescent="0.25">
      <c r="A1060" s="9">
        <v>763926</v>
      </c>
      <c r="B1060" s="9" t="s">
        <v>827</v>
      </c>
      <c r="C1060" s="9">
        <v>39435</v>
      </c>
      <c r="D1060" s="9">
        <v>11104900</v>
      </c>
      <c r="E1060" s="9" t="s">
        <v>854</v>
      </c>
      <c r="F1060" s="9" t="s">
        <v>829</v>
      </c>
      <c r="G1060" s="9" t="s">
        <v>830</v>
      </c>
      <c r="H1060" s="9">
        <v>34092</v>
      </c>
      <c r="I1060" s="9" t="s">
        <v>831</v>
      </c>
      <c r="J1060" s="9" t="s">
        <v>3612</v>
      </c>
      <c r="K1060" s="9" t="s">
        <v>3613</v>
      </c>
      <c r="L1060" s="9" t="str">
        <f t="shared" si="16"/>
        <v>763926</v>
      </c>
      <c r="M1060" s="10" t="s">
        <v>3614</v>
      </c>
      <c r="N1060" s="11">
        <v>46080.572222222225</v>
      </c>
      <c r="O1060" s="9" t="s">
        <v>872</v>
      </c>
      <c r="P1060" s="10" t="s">
        <v>873</v>
      </c>
      <c r="Q1060" s="9"/>
      <c r="R1060" s="9" t="s">
        <v>1011</v>
      </c>
      <c r="S1060" s="9" t="s">
        <v>875</v>
      </c>
      <c r="T1060" s="10"/>
      <c r="U1060" s="9" t="s">
        <v>1056</v>
      </c>
      <c r="V1060" s="9">
        <v>26839.7811</v>
      </c>
      <c r="W1060" s="9" t="s">
        <v>831</v>
      </c>
      <c r="X1060" s="9" t="s">
        <v>876</v>
      </c>
    </row>
    <row r="1061" spans="1:24" ht="21" x14ac:dyDescent="0.25">
      <c r="A1061" s="9">
        <v>764116</v>
      </c>
      <c r="B1061" s="9" t="s">
        <v>827</v>
      </c>
      <c r="C1061" s="9">
        <v>976</v>
      </c>
      <c r="D1061" s="9">
        <v>625600</v>
      </c>
      <c r="E1061" s="9" t="s">
        <v>893</v>
      </c>
      <c r="F1061" s="9" t="s">
        <v>893</v>
      </c>
      <c r="G1061" s="9" t="s">
        <v>830</v>
      </c>
      <c r="H1061" s="9">
        <v>34084</v>
      </c>
      <c r="I1061" s="9" t="s">
        <v>831</v>
      </c>
      <c r="J1061" s="9" t="s">
        <v>3615</v>
      </c>
      <c r="K1061" s="9" t="s">
        <v>3616</v>
      </c>
      <c r="L1061" s="9" t="str">
        <f t="shared" si="16"/>
        <v>764116</v>
      </c>
      <c r="M1061" s="10" t="s">
        <v>3617</v>
      </c>
      <c r="N1061" s="11">
        <v>46080.572222222225</v>
      </c>
      <c r="O1061" s="9" t="s">
        <v>834</v>
      </c>
      <c r="P1061" s="10" t="s">
        <v>1158</v>
      </c>
      <c r="Q1061" s="9"/>
      <c r="R1061" s="9" t="s">
        <v>925</v>
      </c>
      <c r="S1061" s="9" t="s">
        <v>926</v>
      </c>
      <c r="T1061" s="10" t="s">
        <v>1159</v>
      </c>
      <c r="U1061" s="9" t="s">
        <v>1056</v>
      </c>
      <c r="V1061" s="9">
        <v>95514.026400000002</v>
      </c>
      <c r="W1061" s="9" t="s">
        <v>831</v>
      </c>
      <c r="X1061" s="9" t="s">
        <v>1160</v>
      </c>
    </row>
    <row r="1062" spans="1:24" ht="21" x14ac:dyDescent="0.25">
      <c r="A1062" s="9">
        <v>764038</v>
      </c>
      <c r="B1062" s="9" t="s">
        <v>838</v>
      </c>
      <c r="C1062" s="9">
        <v>588</v>
      </c>
      <c r="D1062" s="9">
        <v>625600</v>
      </c>
      <c r="E1062" s="9" t="s">
        <v>893</v>
      </c>
      <c r="F1062" s="9" t="s">
        <v>893</v>
      </c>
      <c r="G1062" s="9" t="s">
        <v>830</v>
      </c>
      <c r="H1062" s="9">
        <v>34114</v>
      </c>
      <c r="I1062" s="9" t="s">
        <v>831</v>
      </c>
      <c r="J1062" s="9" t="s">
        <v>3618</v>
      </c>
      <c r="K1062" s="9" t="s">
        <v>3619</v>
      </c>
      <c r="L1062" s="9" t="str">
        <f t="shared" si="16"/>
        <v>764038</v>
      </c>
      <c r="M1062" s="10" t="s">
        <v>3620</v>
      </c>
      <c r="N1062" s="11">
        <v>46080.601388888892</v>
      </c>
      <c r="O1062" s="9" t="s">
        <v>831</v>
      </c>
      <c r="P1062" s="10" t="s">
        <v>835</v>
      </c>
      <c r="Q1062" s="9"/>
      <c r="R1062" s="9" t="s">
        <v>845</v>
      </c>
      <c r="S1062" s="9" t="s">
        <v>846</v>
      </c>
      <c r="T1062" s="10"/>
      <c r="U1062" s="9" t="s">
        <v>890</v>
      </c>
      <c r="V1062" s="9">
        <v>114741</v>
      </c>
      <c r="W1062" s="9" t="s">
        <v>831</v>
      </c>
      <c r="X1062" s="9" t="s">
        <v>876</v>
      </c>
    </row>
    <row r="1063" spans="1:24" x14ac:dyDescent="0.25">
      <c r="A1063" s="9">
        <v>763740</v>
      </c>
      <c r="B1063" s="9" t="s">
        <v>838</v>
      </c>
      <c r="C1063" s="9">
        <v>29956</v>
      </c>
      <c r="D1063" s="9">
        <v>11051000</v>
      </c>
      <c r="E1063" s="9" t="s">
        <v>418</v>
      </c>
      <c r="F1063" s="9" t="s">
        <v>829</v>
      </c>
      <c r="G1063" s="9" t="s">
        <v>830</v>
      </c>
      <c r="H1063" s="9">
        <v>34113</v>
      </c>
      <c r="I1063" s="9" t="s">
        <v>831</v>
      </c>
      <c r="J1063" s="9" t="s">
        <v>3621</v>
      </c>
      <c r="K1063" s="9">
        <v>12026763740</v>
      </c>
      <c r="L1063" s="9" t="str">
        <f t="shared" si="16"/>
        <v>763740</v>
      </c>
      <c r="M1063" s="10" t="s">
        <v>3622</v>
      </c>
      <c r="N1063" s="11">
        <v>46080.620138888888</v>
      </c>
      <c r="O1063" s="9" t="s">
        <v>831</v>
      </c>
      <c r="P1063" s="10" t="s">
        <v>835</v>
      </c>
      <c r="Q1063" s="9"/>
      <c r="R1063" s="9" t="s">
        <v>845</v>
      </c>
      <c r="S1063" s="9" t="s">
        <v>846</v>
      </c>
      <c r="T1063" s="10"/>
      <c r="U1063" s="9"/>
      <c r="V1063" s="9">
        <v>109943</v>
      </c>
      <c r="W1063" s="9" t="s">
        <v>831</v>
      </c>
      <c r="X1063" s="9"/>
    </row>
    <row r="1064" spans="1:24" x14ac:dyDescent="0.25">
      <c r="A1064" s="9">
        <v>764231</v>
      </c>
      <c r="B1064" s="9" t="s">
        <v>838</v>
      </c>
      <c r="C1064" s="9">
        <v>5203</v>
      </c>
      <c r="D1064" s="9">
        <v>125925</v>
      </c>
      <c r="E1064" s="9" t="s">
        <v>1368</v>
      </c>
      <c r="F1064" s="9" t="s">
        <v>1041</v>
      </c>
      <c r="G1064" s="9" t="s">
        <v>830</v>
      </c>
      <c r="H1064" s="9">
        <v>34111</v>
      </c>
      <c r="I1064" s="9" t="s">
        <v>894</v>
      </c>
      <c r="J1064" s="9" t="s">
        <v>3623</v>
      </c>
      <c r="K1064" s="9" t="s">
        <v>3624</v>
      </c>
      <c r="L1064" s="9" t="str">
        <f t="shared" si="16"/>
        <v>764231</v>
      </c>
      <c r="M1064" s="10" t="s">
        <v>3625</v>
      </c>
      <c r="N1064" s="11">
        <v>46080.634027777778</v>
      </c>
      <c r="O1064" s="9" t="s">
        <v>843</v>
      </c>
      <c r="P1064" s="10" t="s">
        <v>844</v>
      </c>
      <c r="Q1064" s="9"/>
      <c r="R1064" s="9" t="s">
        <v>845</v>
      </c>
      <c r="S1064" s="9" t="s">
        <v>846</v>
      </c>
      <c r="T1064" s="10"/>
      <c r="U1064" s="9" t="s">
        <v>867</v>
      </c>
      <c r="V1064" s="9">
        <v>104205.33</v>
      </c>
      <c r="W1064" s="9" t="s">
        <v>831</v>
      </c>
      <c r="X1064" s="9" t="s">
        <v>848</v>
      </c>
    </row>
    <row r="1065" spans="1:24" x14ac:dyDescent="0.25">
      <c r="A1065" s="9">
        <v>764231</v>
      </c>
      <c r="B1065" s="9" t="s">
        <v>838</v>
      </c>
      <c r="C1065" s="9">
        <v>5203</v>
      </c>
      <c r="D1065" s="9">
        <v>125925</v>
      </c>
      <c r="E1065" s="9" t="s">
        <v>1368</v>
      </c>
      <c r="F1065" s="9" t="s">
        <v>1041</v>
      </c>
      <c r="G1065" s="9" t="s">
        <v>830</v>
      </c>
      <c r="H1065" s="9">
        <v>34111</v>
      </c>
      <c r="I1065" s="9" t="s">
        <v>894</v>
      </c>
      <c r="J1065" s="9" t="s">
        <v>3623</v>
      </c>
      <c r="K1065" s="9" t="s">
        <v>3624</v>
      </c>
      <c r="L1065" s="9" t="str">
        <f t="shared" si="16"/>
        <v>764231</v>
      </c>
      <c r="M1065" s="10" t="s">
        <v>3626</v>
      </c>
      <c r="N1065" s="11">
        <v>46080.634027777778</v>
      </c>
      <c r="O1065" s="9" t="s">
        <v>843</v>
      </c>
      <c r="P1065" s="10" t="s">
        <v>844</v>
      </c>
      <c r="Q1065" s="9"/>
      <c r="R1065" s="9" t="s">
        <v>845</v>
      </c>
      <c r="S1065" s="9" t="s">
        <v>846</v>
      </c>
      <c r="T1065" s="10"/>
      <c r="U1065" s="9" t="s">
        <v>867</v>
      </c>
      <c r="V1065" s="9">
        <v>104205.33</v>
      </c>
      <c r="W1065" s="9" t="s">
        <v>831</v>
      </c>
      <c r="X1065" s="9" t="s">
        <v>848</v>
      </c>
    </row>
    <row r="1066" spans="1:24" x14ac:dyDescent="0.25">
      <c r="A1066" s="9">
        <v>764231</v>
      </c>
      <c r="B1066" s="9" t="s">
        <v>838</v>
      </c>
      <c r="C1066" s="9">
        <v>5203</v>
      </c>
      <c r="D1066" s="9">
        <v>125925</v>
      </c>
      <c r="E1066" s="9" t="s">
        <v>1368</v>
      </c>
      <c r="F1066" s="9" t="s">
        <v>1041</v>
      </c>
      <c r="G1066" s="9" t="s">
        <v>830</v>
      </c>
      <c r="H1066" s="9">
        <v>34111</v>
      </c>
      <c r="I1066" s="9" t="s">
        <v>894</v>
      </c>
      <c r="J1066" s="9" t="s">
        <v>3623</v>
      </c>
      <c r="K1066" s="9" t="s">
        <v>3624</v>
      </c>
      <c r="L1066" s="9" t="str">
        <f t="shared" si="16"/>
        <v>764231</v>
      </c>
      <c r="M1066" s="10" t="s">
        <v>3627</v>
      </c>
      <c r="N1066" s="11">
        <v>46080.634027777778</v>
      </c>
      <c r="O1066" s="9" t="s">
        <v>843</v>
      </c>
      <c r="P1066" s="10" t="s">
        <v>844</v>
      </c>
      <c r="Q1066" s="9"/>
      <c r="R1066" s="9" t="s">
        <v>845</v>
      </c>
      <c r="S1066" s="9" t="s">
        <v>846</v>
      </c>
      <c r="T1066" s="10"/>
      <c r="U1066" s="9" t="s">
        <v>867</v>
      </c>
      <c r="V1066" s="9">
        <v>104205.33</v>
      </c>
      <c r="W1066" s="9" t="s">
        <v>831</v>
      </c>
      <c r="X1066" s="9" t="s">
        <v>848</v>
      </c>
    </row>
    <row r="1067" spans="1:24" ht="21" x14ac:dyDescent="0.25">
      <c r="A1067" s="9">
        <v>764067</v>
      </c>
      <c r="B1067" s="9" t="s">
        <v>827</v>
      </c>
      <c r="C1067" s="9">
        <v>39434</v>
      </c>
      <c r="D1067" s="9">
        <v>11046205</v>
      </c>
      <c r="E1067" s="9" t="s">
        <v>3167</v>
      </c>
      <c r="F1067" s="9" t="s">
        <v>829</v>
      </c>
      <c r="G1067" s="9" t="s">
        <v>830</v>
      </c>
      <c r="H1067" s="9">
        <v>34092</v>
      </c>
      <c r="I1067" s="9" t="s">
        <v>831</v>
      </c>
      <c r="J1067" s="9" t="s">
        <v>3628</v>
      </c>
      <c r="K1067" s="9" t="s">
        <v>3629</v>
      </c>
      <c r="L1067" s="9" t="str">
        <f t="shared" si="16"/>
        <v>764067</v>
      </c>
      <c r="M1067" s="10" t="s">
        <v>3630</v>
      </c>
      <c r="N1067" s="11">
        <v>46080.634722222225</v>
      </c>
      <c r="O1067" s="9" t="s">
        <v>843</v>
      </c>
      <c r="P1067" s="10" t="s">
        <v>858</v>
      </c>
      <c r="Q1067" s="9"/>
      <c r="R1067" s="9" t="s">
        <v>939</v>
      </c>
      <c r="S1067" s="9" t="s">
        <v>846</v>
      </c>
      <c r="T1067" s="10"/>
      <c r="U1067" s="9" t="s">
        <v>1013</v>
      </c>
      <c r="V1067" s="9">
        <v>293041.64549999998</v>
      </c>
      <c r="W1067" s="9" t="s">
        <v>831</v>
      </c>
      <c r="X1067" s="9" t="s">
        <v>848</v>
      </c>
    </row>
    <row r="1068" spans="1:24" ht="21" x14ac:dyDescent="0.25">
      <c r="A1068" s="9">
        <v>764096</v>
      </c>
      <c r="B1068" s="9" t="s">
        <v>827</v>
      </c>
      <c r="C1068" s="9">
        <v>39453</v>
      </c>
      <c r="D1068" s="9">
        <v>11074000</v>
      </c>
      <c r="E1068" s="9" t="s">
        <v>921</v>
      </c>
      <c r="F1068" s="9" t="s">
        <v>829</v>
      </c>
      <c r="G1068" s="9" t="s">
        <v>830</v>
      </c>
      <c r="H1068" s="9">
        <v>34089</v>
      </c>
      <c r="I1068" s="9" t="s">
        <v>831</v>
      </c>
      <c r="J1068" s="9" t="s">
        <v>3631</v>
      </c>
      <c r="K1068" s="9" t="s">
        <v>3632</v>
      </c>
      <c r="L1068" s="9" t="str">
        <f t="shared" si="16"/>
        <v>764096</v>
      </c>
      <c r="M1068" s="10" t="s">
        <v>3633</v>
      </c>
      <c r="N1068" s="11">
        <v>46080.638888888891</v>
      </c>
      <c r="O1068" s="9" t="s">
        <v>834</v>
      </c>
      <c r="P1068" s="10" t="s">
        <v>873</v>
      </c>
      <c r="Q1068" s="9"/>
      <c r="R1068" s="9" t="s">
        <v>925</v>
      </c>
      <c r="S1068" s="9" t="s">
        <v>926</v>
      </c>
      <c r="T1068" s="10" t="s">
        <v>1626</v>
      </c>
      <c r="U1068" s="9" t="s">
        <v>1558</v>
      </c>
      <c r="V1068" s="9">
        <v>11456.6</v>
      </c>
      <c r="W1068" s="9" t="s">
        <v>831</v>
      </c>
      <c r="X1068" s="9" t="s">
        <v>868</v>
      </c>
    </row>
    <row r="1069" spans="1:24" ht="21" x14ac:dyDescent="0.25">
      <c r="A1069" s="9">
        <v>764089</v>
      </c>
      <c r="B1069" s="9" t="s">
        <v>827</v>
      </c>
      <c r="C1069" s="9">
        <v>39413</v>
      </c>
      <c r="D1069" s="9">
        <v>11057000</v>
      </c>
      <c r="E1069" s="9" t="s">
        <v>935</v>
      </c>
      <c r="F1069" s="9" t="s">
        <v>829</v>
      </c>
      <c r="G1069" s="9" t="s">
        <v>830</v>
      </c>
      <c r="H1069" s="9">
        <v>34080</v>
      </c>
      <c r="I1069" s="9" t="s">
        <v>831</v>
      </c>
      <c r="J1069" s="9" t="s">
        <v>3634</v>
      </c>
      <c r="K1069" s="9" t="s">
        <v>3635</v>
      </c>
      <c r="L1069" s="9" t="str">
        <f t="shared" si="16"/>
        <v>764089</v>
      </c>
      <c r="M1069" s="10" t="s">
        <v>3636</v>
      </c>
      <c r="N1069" s="11">
        <v>46080.638888888891</v>
      </c>
      <c r="O1069" s="9" t="s">
        <v>872</v>
      </c>
      <c r="P1069" s="10" t="s">
        <v>873</v>
      </c>
      <c r="Q1069" s="9"/>
      <c r="R1069" s="9" t="s">
        <v>1011</v>
      </c>
      <c r="S1069" s="9" t="s">
        <v>875</v>
      </c>
      <c r="T1069" s="10" t="s">
        <v>2315</v>
      </c>
      <c r="U1069" s="9" t="s">
        <v>1056</v>
      </c>
      <c r="V1069" s="9">
        <v>7529.7892000000002</v>
      </c>
      <c r="W1069" s="9" t="s">
        <v>831</v>
      </c>
      <c r="X1069" s="9" t="s">
        <v>876</v>
      </c>
    </row>
    <row r="1070" spans="1:24" ht="21" x14ac:dyDescent="0.25">
      <c r="A1070" s="9">
        <v>764088</v>
      </c>
      <c r="B1070" s="9" t="s">
        <v>827</v>
      </c>
      <c r="C1070" s="9">
        <v>422</v>
      </c>
      <c r="D1070" s="9">
        <v>485000</v>
      </c>
      <c r="E1070" s="9" t="s">
        <v>1141</v>
      </c>
      <c r="F1070" s="9" t="s">
        <v>1141</v>
      </c>
      <c r="G1070" s="9" t="s">
        <v>830</v>
      </c>
      <c r="H1070" s="9">
        <v>34093</v>
      </c>
      <c r="I1070" s="9" t="s">
        <v>831</v>
      </c>
      <c r="J1070" s="9" t="s">
        <v>3637</v>
      </c>
      <c r="K1070" s="9" t="s">
        <v>3638</v>
      </c>
      <c r="L1070" s="9" t="str">
        <f t="shared" si="16"/>
        <v>764088</v>
      </c>
      <c r="M1070" s="10" t="s">
        <v>1144</v>
      </c>
      <c r="N1070" s="11">
        <v>46080.638888888891</v>
      </c>
      <c r="O1070" s="9" t="s">
        <v>872</v>
      </c>
      <c r="P1070" s="10" t="s">
        <v>835</v>
      </c>
      <c r="Q1070" s="9"/>
      <c r="R1070" s="9" t="s">
        <v>1011</v>
      </c>
      <c r="S1070" s="9" t="s">
        <v>875</v>
      </c>
      <c r="T1070" s="10" t="s">
        <v>1145</v>
      </c>
      <c r="U1070" s="9" t="s">
        <v>913</v>
      </c>
      <c r="V1070" s="9">
        <v>80549.261499999993</v>
      </c>
      <c r="W1070" s="9" t="s">
        <v>831</v>
      </c>
      <c r="X1070" s="9" t="s">
        <v>876</v>
      </c>
    </row>
    <row r="1071" spans="1:24" ht="21" x14ac:dyDescent="0.25">
      <c r="A1071" s="9">
        <v>764087</v>
      </c>
      <c r="B1071" s="9" t="s">
        <v>827</v>
      </c>
      <c r="C1071" s="9">
        <v>39451</v>
      </c>
      <c r="D1071" s="9">
        <v>11074000</v>
      </c>
      <c r="E1071" s="9" t="s">
        <v>921</v>
      </c>
      <c r="F1071" s="9" t="s">
        <v>829</v>
      </c>
      <c r="G1071" s="9" t="s">
        <v>830</v>
      </c>
      <c r="H1071" s="9">
        <v>34089</v>
      </c>
      <c r="I1071" s="9" t="s">
        <v>831</v>
      </c>
      <c r="J1071" s="9" t="s">
        <v>3639</v>
      </c>
      <c r="K1071" s="9" t="s">
        <v>3640</v>
      </c>
      <c r="L1071" s="9" t="str">
        <f t="shared" si="16"/>
        <v>764087</v>
      </c>
      <c r="M1071" s="10" t="s">
        <v>3641</v>
      </c>
      <c r="N1071" s="11">
        <v>46080.640277777777</v>
      </c>
      <c r="O1071" s="9" t="s">
        <v>872</v>
      </c>
      <c r="P1071" s="10" t="s">
        <v>873</v>
      </c>
      <c r="Q1071" s="9"/>
      <c r="R1071" s="9" t="s">
        <v>1011</v>
      </c>
      <c r="S1071" s="9" t="s">
        <v>875</v>
      </c>
      <c r="T1071" s="10" t="s">
        <v>1757</v>
      </c>
      <c r="U1071" s="9" t="s">
        <v>1056</v>
      </c>
      <c r="V1071" s="9">
        <v>4265.3333000000002</v>
      </c>
      <c r="W1071" s="9" t="s">
        <v>831</v>
      </c>
      <c r="X1071" s="9" t="s">
        <v>876</v>
      </c>
    </row>
    <row r="1072" spans="1:24" x14ac:dyDescent="0.25">
      <c r="A1072" s="9">
        <v>764219</v>
      </c>
      <c r="B1072" s="9" t="s">
        <v>827</v>
      </c>
      <c r="C1072" s="9">
        <v>39454</v>
      </c>
      <c r="D1072" s="9">
        <v>11057000</v>
      </c>
      <c r="E1072" s="9" t="s">
        <v>935</v>
      </c>
      <c r="F1072" s="9" t="s">
        <v>829</v>
      </c>
      <c r="G1072" s="9" t="s">
        <v>830</v>
      </c>
      <c r="H1072" s="9">
        <v>34080</v>
      </c>
      <c r="I1072" s="9" t="s">
        <v>831</v>
      </c>
      <c r="J1072" s="9" t="s">
        <v>3642</v>
      </c>
      <c r="K1072" s="9" t="s">
        <v>3643</v>
      </c>
      <c r="L1072" s="9" t="str">
        <f t="shared" si="16"/>
        <v>764219</v>
      </c>
      <c r="M1072" s="10" t="s">
        <v>3644</v>
      </c>
      <c r="N1072" s="11">
        <v>46080.666666666664</v>
      </c>
      <c r="O1072" s="9" t="s">
        <v>872</v>
      </c>
      <c r="P1072" s="10" t="s">
        <v>873</v>
      </c>
      <c r="Q1072" s="9"/>
      <c r="R1072" s="9" t="s">
        <v>1011</v>
      </c>
      <c r="S1072" s="9" t="s">
        <v>875</v>
      </c>
      <c r="T1072" s="10" t="s">
        <v>940</v>
      </c>
      <c r="U1072" s="9" t="s">
        <v>941</v>
      </c>
      <c r="V1072" s="9">
        <v>18946.5206</v>
      </c>
      <c r="W1072" s="9" t="s">
        <v>831</v>
      </c>
      <c r="X1072" s="9" t="s">
        <v>929</v>
      </c>
    </row>
    <row r="1073" spans="1:24" ht="21" x14ac:dyDescent="0.25">
      <c r="A1073" s="9">
        <v>763937</v>
      </c>
      <c r="B1073" s="9" t="s">
        <v>827</v>
      </c>
      <c r="C1073" s="9">
        <v>39432</v>
      </c>
      <c r="D1073" s="9">
        <v>11046201</v>
      </c>
      <c r="E1073" s="9" t="s">
        <v>946</v>
      </c>
      <c r="F1073" s="9" t="s">
        <v>829</v>
      </c>
      <c r="G1073" s="9" t="s">
        <v>830</v>
      </c>
      <c r="H1073" s="9">
        <v>34092</v>
      </c>
      <c r="I1073" s="9" t="s">
        <v>831</v>
      </c>
      <c r="J1073" s="9" t="s">
        <v>3645</v>
      </c>
      <c r="K1073" s="9" t="s">
        <v>3646</v>
      </c>
      <c r="L1073" s="9" t="str">
        <f t="shared" si="16"/>
        <v>763937</v>
      </c>
      <c r="M1073" s="10" t="s">
        <v>3647</v>
      </c>
      <c r="N1073" s="11">
        <v>46080.668055555558</v>
      </c>
      <c r="O1073" s="9" t="s">
        <v>834</v>
      </c>
      <c r="P1073" s="10" t="s">
        <v>873</v>
      </c>
      <c r="Q1073" s="9"/>
      <c r="R1073" s="9" t="s">
        <v>925</v>
      </c>
      <c r="S1073" s="9" t="s">
        <v>926</v>
      </c>
      <c r="T1073" s="10"/>
      <c r="U1073" s="9" t="s">
        <v>928</v>
      </c>
      <c r="V1073" s="9">
        <v>191200</v>
      </c>
      <c r="W1073" s="9" t="s">
        <v>831</v>
      </c>
      <c r="X1073" s="9" t="s">
        <v>868</v>
      </c>
    </row>
    <row r="1074" spans="1:24" ht="21" x14ac:dyDescent="0.25">
      <c r="A1074" s="9">
        <v>763613</v>
      </c>
      <c r="B1074" s="9" t="s">
        <v>827</v>
      </c>
      <c r="C1074" s="9">
        <v>409</v>
      </c>
      <c r="D1074" s="9">
        <v>655501</v>
      </c>
      <c r="E1074" s="9" t="s">
        <v>862</v>
      </c>
      <c r="F1074" s="9" t="s">
        <v>863</v>
      </c>
      <c r="G1074" s="9" t="s">
        <v>830</v>
      </c>
      <c r="H1074" s="9">
        <v>34092</v>
      </c>
      <c r="I1074" s="9" t="s">
        <v>831</v>
      </c>
      <c r="J1074" s="9" t="s">
        <v>3648</v>
      </c>
      <c r="K1074" s="9" t="s">
        <v>3649</v>
      </c>
      <c r="L1074" s="9" t="str">
        <f t="shared" si="16"/>
        <v>763613</v>
      </c>
      <c r="M1074" s="10" t="s">
        <v>1629</v>
      </c>
      <c r="N1074" s="11">
        <v>46080.669444444444</v>
      </c>
      <c r="O1074" s="9" t="s">
        <v>834</v>
      </c>
      <c r="P1074" s="10" t="s">
        <v>873</v>
      </c>
      <c r="Q1074" s="9"/>
      <c r="R1074" s="9" t="s">
        <v>925</v>
      </c>
      <c r="S1074" s="9" t="s">
        <v>926</v>
      </c>
      <c r="T1074" s="10"/>
      <c r="U1074" s="9" t="s">
        <v>928</v>
      </c>
      <c r="V1074" s="9">
        <v>90578.012499999997</v>
      </c>
      <c r="W1074" s="9" t="s">
        <v>831</v>
      </c>
      <c r="X1074" s="9" t="s">
        <v>868</v>
      </c>
    </row>
    <row r="1075" spans="1:24" x14ac:dyDescent="0.25">
      <c r="A1075" s="9">
        <v>763879</v>
      </c>
      <c r="B1075" s="9" t="s">
        <v>838</v>
      </c>
      <c r="C1075" s="9">
        <v>29957</v>
      </c>
      <c r="D1075" s="9">
        <v>10999800</v>
      </c>
      <c r="E1075" s="9" t="s">
        <v>1079</v>
      </c>
      <c r="F1075" s="9" t="s">
        <v>829</v>
      </c>
      <c r="G1075" s="9" t="s">
        <v>830</v>
      </c>
      <c r="H1075" s="9">
        <v>34113</v>
      </c>
      <c r="I1075" s="9" t="s">
        <v>831</v>
      </c>
      <c r="J1075" s="9" t="s">
        <v>3650</v>
      </c>
      <c r="K1075" s="9">
        <v>12026763879</v>
      </c>
      <c r="L1075" s="9" t="str">
        <f t="shared" si="16"/>
        <v>763879</v>
      </c>
      <c r="M1075" s="10" t="s">
        <v>3651</v>
      </c>
      <c r="N1075" s="11">
        <v>46080.680555555555</v>
      </c>
      <c r="O1075" s="9" t="s">
        <v>831</v>
      </c>
      <c r="P1075" s="10" t="s">
        <v>835</v>
      </c>
      <c r="Q1075" s="9"/>
      <c r="R1075" s="9" t="s">
        <v>845</v>
      </c>
      <c r="S1075" s="9" t="s">
        <v>846</v>
      </c>
      <c r="T1075" s="10"/>
      <c r="U1075" s="9"/>
      <c r="V1075" s="9">
        <v>247670</v>
      </c>
      <c r="W1075" s="9" t="s">
        <v>831</v>
      </c>
      <c r="X1075" s="9"/>
    </row>
    <row r="1076" spans="1:24" ht="21" x14ac:dyDescent="0.25">
      <c r="A1076" s="9">
        <v>764117</v>
      </c>
      <c r="B1076" s="9" t="s">
        <v>827</v>
      </c>
      <c r="C1076" s="9">
        <v>1374</v>
      </c>
      <c r="D1076" s="9">
        <v>413900</v>
      </c>
      <c r="E1076" s="9" t="s">
        <v>1217</v>
      </c>
      <c r="F1076" s="9" t="s">
        <v>1217</v>
      </c>
      <c r="G1076" s="9" t="s">
        <v>830</v>
      </c>
      <c r="H1076" s="9">
        <v>34089</v>
      </c>
      <c r="I1076" s="9" t="s">
        <v>831</v>
      </c>
      <c r="J1076" s="9" t="s">
        <v>3652</v>
      </c>
      <c r="K1076" s="9" t="s">
        <v>3653</v>
      </c>
      <c r="L1076" s="9" t="str">
        <f t="shared" si="16"/>
        <v>764117</v>
      </c>
      <c r="M1076" s="10" t="s">
        <v>3654</v>
      </c>
      <c r="N1076" s="11">
        <v>46080.686111111114</v>
      </c>
      <c r="O1076" s="9" t="s">
        <v>834</v>
      </c>
      <c r="P1076" s="10" t="s">
        <v>873</v>
      </c>
      <c r="Q1076" s="9"/>
      <c r="R1076" s="9" t="s">
        <v>925</v>
      </c>
      <c r="S1076" s="9" t="s">
        <v>926</v>
      </c>
      <c r="T1076" s="10" t="s">
        <v>3655</v>
      </c>
      <c r="U1076" s="9" t="s">
        <v>1056</v>
      </c>
      <c r="V1076" s="9">
        <v>8794.7999999999993</v>
      </c>
      <c r="W1076" s="9" t="s">
        <v>831</v>
      </c>
      <c r="X1076" s="9" t="s">
        <v>868</v>
      </c>
    </row>
    <row r="1077" spans="1:24" ht="21" x14ac:dyDescent="0.25">
      <c r="A1077" s="9">
        <v>763935</v>
      </c>
      <c r="B1077" s="9" t="s">
        <v>827</v>
      </c>
      <c r="C1077" s="9">
        <v>465</v>
      </c>
      <c r="D1077" s="9">
        <v>359300</v>
      </c>
      <c r="E1077" s="9" t="s">
        <v>909</v>
      </c>
      <c r="F1077" s="9" t="s">
        <v>909</v>
      </c>
      <c r="G1077" s="9" t="s">
        <v>830</v>
      </c>
      <c r="H1077" s="9">
        <v>34093</v>
      </c>
      <c r="I1077" s="9" t="s">
        <v>831</v>
      </c>
      <c r="J1077" s="9" t="s">
        <v>3656</v>
      </c>
      <c r="K1077" s="9" t="s">
        <v>3657</v>
      </c>
      <c r="L1077" s="9" t="str">
        <f t="shared" si="16"/>
        <v>763935</v>
      </c>
      <c r="M1077" s="10" t="s">
        <v>3658</v>
      </c>
      <c r="N1077" s="11">
        <v>46080.6875</v>
      </c>
      <c r="O1077" s="9" t="s">
        <v>872</v>
      </c>
      <c r="P1077" s="10" t="s">
        <v>873</v>
      </c>
      <c r="Q1077" s="9"/>
      <c r="R1077" s="9" t="s">
        <v>1011</v>
      </c>
      <c r="S1077" s="9" t="s">
        <v>875</v>
      </c>
      <c r="T1077" s="10" t="s">
        <v>3659</v>
      </c>
      <c r="U1077" s="9" t="s">
        <v>1139</v>
      </c>
      <c r="V1077" s="9">
        <v>30711.8776</v>
      </c>
      <c r="W1077" s="9" t="s">
        <v>831</v>
      </c>
      <c r="X1077" s="9" t="s">
        <v>876</v>
      </c>
    </row>
    <row r="1078" spans="1:24" ht="21" x14ac:dyDescent="0.25">
      <c r="A1078" s="9">
        <v>764295</v>
      </c>
      <c r="B1078" s="9" t="s">
        <v>827</v>
      </c>
      <c r="C1078" s="9">
        <v>6818</v>
      </c>
      <c r="D1078" s="9">
        <v>125900</v>
      </c>
      <c r="E1078" s="9" t="s">
        <v>1041</v>
      </c>
      <c r="F1078" s="9" t="s">
        <v>1041</v>
      </c>
      <c r="G1078" s="9" t="s">
        <v>830</v>
      </c>
      <c r="H1078" s="9">
        <v>30907</v>
      </c>
      <c r="I1078" s="9" t="s">
        <v>831</v>
      </c>
      <c r="J1078" s="9" t="s">
        <v>3660</v>
      </c>
      <c r="K1078" s="9" t="s">
        <v>3661</v>
      </c>
      <c r="L1078" s="9" t="str">
        <f t="shared" si="16"/>
        <v>764295</v>
      </c>
      <c r="M1078" s="10" t="s">
        <v>3662</v>
      </c>
      <c r="N1078" s="11">
        <v>46080.688888888886</v>
      </c>
      <c r="O1078" s="9" t="s">
        <v>834</v>
      </c>
      <c r="P1078" s="10" t="s">
        <v>873</v>
      </c>
      <c r="Q1078" s="9"/>
      <c r="R1078" s="9" t="s">
        <v>925</v>
      </c>
      <c r="S1078" s="9" t="s">
        <v>926</v>
      </c>
      <c r="T1078" s="10" t="s">
        <v>1773</v>
      </c>
      <c r="U1078" s="9" t="s">
        <v>1286</v>
      </c>
      <c r="V1078" s="9">
        <v>110162.96400000001</v>
      </c>
      <c r="W1078" s="9" t="s">
        <v>831</v>
      </c>
      <c r="X1078" s="9" t="s">
        <v>868</v>
      </c>
    </row>
    <row r="1079" spans="1:24" x14ac:dyDescent="0.25">
      <c r="A1079" s="9">
        <v>39170</v>
      </c>
      <c r="B1079" s="9" t="s">
        <v>827</v>
      </c>
      <c r="C1079" s="9">
        <v>39474</v>
      </c>
      <c r="D1079" s="9">
        <v>11130100</v>
      </c>
      <c r="E1079" s="9" t="s">
        <v>1736</v>
      </c>
      <c r="F1079" s="9" t="s">
        <v>829</v>
      </c>
      <c r="G1079" s="9" t="s">
        <v>830</v>
      </c>
      <c r="H1079" s="9">
        <v>673</v>
      </c>
      <c r="I1079" s="9" t="s">
        <v>831</v>
      </c>
      <c r="J1079" s="9" t="s">
        <v>3663</v>
      </c>
      <c r="K1079" s="9">
        <v>22026039170</v>
      </c>
      <c r="L1079" s="9" t="str">
        <f t="shared" si="16"/>
        <v>039170</v>
      </c>
      <c r="M1079" s="10" t="s">
        <v>1038</v>
      </c>
      <c r="N1079" s="11">
        <v>46080.734027777777</v>
      </c>
      <c r="O1079" s="9" t="s">
        <v>834</v>
      </c>
      <c r="P1079" s="10" t="s">
        <v>835</v>
      </c>
      <c r="Q1079" s="9"/>
      <c r="R1079" s="9" t="s">
        <v>836</v>
      </c>
      <c r="S1079" s="9" t="s">
        <v>837</v>
      </c>
      <c r="T1079" s="10"/>
      <c r="U1079" s="9"/>
      <c r="V1079" s="9">
        <v>91405.115399999995</v>
      </c>
      <c r="W1079" s="9" t="s">
        <v>831</v>
      </c>
      <c r="X1079" s="9"/>
    </row>
    <row r="1080" spans="1:24" ht="21" x14ac:dyDescent="0.25">
      <c r="A1080" s="9">
        <v>764064</v>
      </c>
      <c r="B1080" s="9" t="s">
        <v>827</v>
      </c>
      <c r="C1080" s="9">
        <v>39436</v>
      </c>
      <c r="D1080" s="9">
        <v>11046205</v>
      </c>
      <c r="E1080" s="9" t="s">
        <v>3167</v>
      </c>
      <c r="F1080" s="9" t="s">
        <v>829</v>
      </c>
      <c r="G1080" s="9" t="s">
        <v>830</v>
      </c>
      <c r="H1080" s="9">
        <v>34092</v>
      </c>
      <c r="I1080" s="9" t="s">
        <v>831</v>
      </c>
      <c r="J1080" s="9" t="s">
        <v>3664</v>
      </c>
      <c r="K1080" s="9" t="s">
        <v>3665</v>
      </c>
      <c r="L1080" s="9" t="str">
        <f t="shared" si="16"/>
        <v>764064</v>
      </c>
      <c r="M1080" s="10" t="s">
        <v>3666</v>
      </c>
      <c r="N1080" s="11">
        <v>46080.740277777775</v>
      </c>
      <c r="O1080" s="9" t="s">
        <v>843</v>
      </c>
      <c r="P1080" s="10" t="s">
        <v>844</v>
      </c>
      <c r="Q1080" s="9"/>
      <c r="R1080" s="9" t="s">
        <v>939</v>
      </c>
      <c r="S1080" s="9" t="s">
        <v>846</v>
      </c>
      <c r="T1080" s="10"/>
      <c r="U1080" s="9" t="s">
        <v>1013</v>
      </c>
      <c r="V1080" s="9">
        <v>653880.61959999998</v>
      </c>
      <c r="W1080" s="9" t="s">
        <v>831</v>
      </c>
      <c r="X1080" s="9" t="s">
        <v>848</v>
      </c>
    </row>
    <row r="1081" spans="1:24" x14ac:dyDescent="0.25">
      <c r="A1081" s="9">
        <v>40581</v>
      </c>
      <c r="B1081" s="9" t="s">
        <v>827</v>
      </c>
      <c r="C1081" s="9">
        <v>39476</v>
      </c>
      <c r="D1081" s="9">
        <v>11051000</v>
      </c>
      <c r="E1081" s="9" t="s">
        <v>418</v>
      </c>
      <c r="F1081" s="9" t="s">
        <v>829</v>
      </c>
      <c r="G1081" s="9" t="s">
        <v>830</v>
      </c>
      <c r="H1081" s="9">
        <v>34092</v>
      </c>
      <c r="I1081" s="9" t="s">
        <v>831</v>
      </c>
      <c r="J1081" s="9" t="s">
        <v>3667</v>
      </c>
      <c r="K1081" s="9">
        <v>22026040581</v>
      </c>
      <c r="L1081" s="9" t="str">
        <f t="shared" si="16"/>
        <v>040581</v>
      </c>
      <c r="M1081" s="10" t="s">
        <v>1233</v>
      </c>
      <c r="N1081" s="11">
        <v>46083.385416666664</v>
      </c>
      <c r="O1081" s="9" t="s">
        <v>834</v>
      </c>
      <c r="P1081" s="10" t="s">
        <v>835</v>
      </c>
      <c r="Q1081" s="9"/>
      <c r="R1081" s="9" t="s">
        <v>836</v>
      </c>
      <c r="S1081" s="9" t="s">
        <v>837</v>
      </c>
      <c r="T1081" s="10"/>
      <c r="U1081" s="9"/>
      <c r="V1081" s="9">
        <v>22235.137599999998</v>
      </c>
      <c r="W1081" s="9" t="s">
        <v>831</v>
      </c>
      <c r="X1081" s="9"/>
    </row>
    <row r="1082" spans="1:24" x14ac:dyDescent="0.25">
      <c r="A1082" s="9">
        <v>40232</v>
      </c>
      <c r="B1082" s="9" t="s">
        <v>827</v>
      </c>
      <c r="C1082" s="9">
        <v>39479</v>
      </c>
      <c r="D1082" s="9">
        <v>11125600</v>
      </c>
      <c r="E1082" s="9" t="s">
        <v>541</v>
      </c>
      <c r="F1082" s="9" t="s">
        <v>829</v>
      </c>
      <c r="G1082" s="9" t="s">
        <v>830</v>
      </c>
      <c r="H1082" s="9">
        <v>30907</v>
      </c>
      <c r="I1082" s="9" t="s">
        <v>831</v>
      </c>
      <c r="J1082" s="9" t="s">
        <v>3668</v>
      </c>
      <c r="K1082" s="9">
        <v>22026040232</v>
      </c>
      <c r="L1082" s="9" t="str">
        <f t="shared" si="16"/>
        <v>040232</v>
      </c>
      <c r="M1082" s="10" t="s">
        <v>999</v>
      </c>
      <c r="N1082" s="11">
        <v>46083.388888888891</v>
      </c>
      <c r="O1082" s="9" t="s">
        <v>834</v>
      </c>
      <c r="P1082" s="10" t="s">
        <v>835</v>
      </c>
      <c r="Q1082" s="9"/>
      <c r="R1082" s="9" t="s">
        <v>836</v>
      </c>
      <c r="S1082" s="9" t="s">
        <v>837</v>
      </c>
      <c r="T1082" s="10"/>
      <c r="U1082" s="9"/>
      <c r="V1082" s="9">
        <v>97725.667000000001</v>
      </c>
      <c r="W1082" s="9" t="s">
        <v>831</v>
      </c>
      <c r="X1082" s="9"/>
    </row>
    <row r="1083" spans="1:24" x14ac:dyDescent="0.25">
      <c r="A1083" s="9">
        <v>764281</v>
      </c>
      <c r="B1083" s="9" t="s">
        <v>838</v>
      </c>
      <c r="C1083" s="9">
        <v>29936</v>
      </c>
      <c r="D1083" s="9">
        <v>640500</v>
      </c>
      <c r="E1083" s="9" t="s">
        <v>970</v>
      </c>
      <c r="F1083" s="9" t="s">
        <v>829</v>
      </c>
      <c r="G1083" s="9" t="s">
        <v>830</v>
      </c>
      <c r="H1083" s="9">
        <v>34114</v>
      </c>
      <c r="I1083" s="9" t="s">
        <v>831</v>
      </c>
      <c r="J1083" s="9" t="s">
        <v>3669</v>
      </c>
      <c r="K1083" s="9" t="s">
        <v>3670</v>
      </c>
      <c r="L1083" s="9" t="str">
        <f t="shared" si="16"/>
        <v>764281</v>
      </c>
      <c r="M1083" s="10" t="s">
        <v>3671</v>
      </c>
      <c r="N1083" s="11">
        <v>46083.402777777781</v>
      </c>
      <c r="O1083" s="9" t="s">
        <v>843</v>
      </c>
      <c r="P1083" s="10" t="s">
        <v>844</v>
      </c>
      <c r="Q1083" s="9"/>
      <c r="R1083" s="9" t="s">
        <v>845</v>
      </c>
      <c r="S1083" s="9" t="s">
        <v>846</v>
      </c>
      <c r="T1083" s="10"/>
      <c r="U1083" s="9" t="s">
        <v>1541</v>
      </c>
      <c r="V1083" s="9">
        <v>360685</v>
      </c>
      <c r="W1083" s="9" t="s">
        <v>831</v>
      </c>
      <c r="X1083" s="9" t="s">
        <v>848</v>
      </c>
    </row>
    <row r="1084" spans="1:24" x14ac:dyDescent="0.25">
      <c r="A1084" s="9">
        <v>764191</v>
      </c>
      <c r="B1084" s="9" t="s">
        <v>838</v>
      </c>
      <c r="C1084" s="9">
        <v>1019</v>
      </c>
      <c r="D1084" s="9">
        <v>491003</v>
      </c>
      <c r="E1084" s="9" t="s">
        <v>2409</v>
      </c>
      <c r="F1084" s="9" t="s">
        <v>1445</v>
      </c>
      <c r="G1084" s="9" t="s">
        <v>830</v>
      </c>
      <c r="H1084" s="9">
        <v>34113</v>
      </c>
      <c r="I1084" s="9" t="s">
        <v>831</v>
      </c>
      <c r="J1084" s="9" t="s">
        <v>3672</v>
      </c>
      <c r="K1084" s="9" t="s">
        <v>3673</v>
      </c>
      <c r="L1084" s="9" t="str">
        <f t="shared" si="16"/>
        <v>764191</v>
      </c>
      <c r="M1084" s="10" t="s">
        <v>3674</v>
      </c>
      <c r="N1084" s="11">
        <v>46083.417361111111</v>
      </c>
      <c r="O1084" s="9" t="s">
        <v>843</v>
      </c>
      <c r="P1084" s="10" t="s">
        <v>844</v>
      </c>
      <c r="Q1084" s="9"/>
      <c r="R1084" s="9" t="s">
        <v>845</v>
      </c>
      <c r="S1084" s="9" t="s">
        <v>846</v>
      </c>
      <c r="T1084" s="10"/>
      <c r="U1084" s="9" t="s">
        <v>1449</v>
      </c>
      <c r="V1084" s="9">
        <v>313001</v>
      </c>
      <c r="W1084" s="9" t="s">
        <v>831</v>
      </c>
      <c r="X1084" s="9" t="s">
        <v>848</v>
      </c>
    </row>
    <row r="1085" spans="1:24" ht="21" x14ac:dyDescent="0.25">
      <c r="A1085" s="9">
        <v>764446</v>
      </c>
      <c r="B1085" s="9" t="s">
        <v>827</v>
      </c>
      <c r="C1085" s="9">
        <v>39483</v>
      </c>
      <c r="D1085" s="9">
        <v>11111201</v>
      </c>
      <c r="E1085" s="9" t="s">
        <v>1003</v>
      </c>
      <c r="F1085" s="9" t="s">
        <v>829</v>
      </c>
      <c r="G1085" s="9" t="s">
        <v>830</v>
      </c>
      <c r="H1085" s="9">
        <v>34089</v>
      </c>
      <c r="I1085" s="9" t="s">
        <v>831</v>
      </c>
      <c r="J1085" s="9" t="s">
        <v>3675</v>
      </c>
      <c r="K1085" s="9">
        <v>22026764446</v>
      </c>
      <c r="L1085" s="9" t="str">
        <f t="shared" si="16"/>
        <v>764446</v>
      </c>
      <c r="M1085" s="10" t="s">
        <v>3676</v>
      </c>
      <c r="N1085" s="11">
        <v>46083.435416666667</v>
      </c>
      <c r="O1085" s="9" t="s">
        <v>834</v>
      </c>
      <c r="P1085" s="10" t="s">
        <v>835</v>
      </c>
      <c r="Q1085" s="9"/>
      <c r="R1085" s="9" t="s">
        <v>1006</v>
      </c>
      <c r="S1085" s="9" t="s">
        <v>1007</v>
      </c>
      <c r="T1085" s="10"/>
      <c r="U1085" s="9"/>
      <c r="V1085" s="9">
        <v>29814.845000000001</v>
      </c>
      <c r="W1085" s="9" t="s">
        <v>831</v>
      </c>
      <c r="X1085" s="9"/>
    </row>
    <row r="1086" spans="1:24" x14ac:dyDescent="0.25">
      <c r="A1086" s="9">
        <v>512085</v>
      </c>
      <c r="B1086" s="9" t="s">
        <v>838</v>
      </c>
      <c r="C1086" s="9">
        <v>29962</v>
      </c>
      <c r="D1086" s="9">
        <v>211</v>
      </c>
      <c r="E1086" s="9" t="s">
        <v>1097</v>
      </c>
      <c r="F1086" s="9" t="s">
        <v>829</v>
      </c>
      <c r="G1086" s="9" t="s">
        <v>830</v>
      </c>
      <c r="H1086" s="9">
        <v>34113</v>
      </c>
      <c r="I1086" s="9" t="s">
        <v>831</v>
      </c>
      <c r="J1086" s="9" t="s">
        <v>3677</v>
      </c>
      <c r="K1086" s="9">
        <v>22026512085</v>
      </c>
      <c r="L1086" s="9" t="str">
        <f t="shared" si="16"/>
        <v>512085</v>
      </c>
      <c r="M1086" s="10" t="s">
        <v>3678</v>
      </c>
      <c r="N1086" s="11">
        <v>46083.435416666667</v>
      </c>
      <c r="O1086" s="9" t="s">
        <v>834</v>
      </c>
      <c r="P1086" s="10" t="s">
        <v>835</v>
      </c>
      <c r="Q1086" s="9"/>
      <c r="R1086" s="9" t="s">
        <v>1030</v>
      </c>
      <c r="S1086" s="9" t="s">
        <v>926</v>
      </c>
      <c r="T1086" s="10"/>
      <c r="U1086" s="9"/>
      <c r="V1086" s="9">
        <v>47468</v>
      </c>
      <c r="W1086" s="9" t="s">
        <v>831</v>
      </c>
      <c r="X1086" s="9"/>
    </row>
    <row r="1087" spans="1:24" ht="21" x14ac:dyDescent="0.25">
      <c r="A1087" s="9">
        <v>764361</v>
      </c>
      <c r="B1087" s="9" t="s">
        <v>827</v>
      </c>
      <c r="C1087" s="9">
        <v>39411</v>
      </c>
      <c r="D1087" s="9">
        <v>11046201</v>
      </c>
      <c r="E1087" s="9" t="s">
        <v>946</v>
      </c>
      <c r="F1087" s="9" t="s">
        <v>829</v>
      </c>
      <c r="G1087" s="9" t="s">
        <v>830</v>
      </c>
      <c r="H1087" s="9">
        <v>34092</v>
      </c>
      <c r="I1087" s="9" t="s">
        <v>831</v>
      </c>
      <c r="J1087" s="9" t="s">
        <v>3679</v>
      </c>
      <c r="K1087" s="9" t="s">
        <v>3680</v>
      </c>
      <c r="L1087" s="9" t="str">
        <f t="shared" si="16"/>
        <v>764361</v>
      </c>
      <c r="M1087" s="10" t="s">
        <v>2465</v>
      </c>
      <c r="N1087" s="11">
        <v>46083.45416666667</v>
      </c>
      <c r="O1087" s="9" t="s">
        <v>834</v>
      </c>
      <c r="P1087" s="10" t="s">
        <v>873</v>
      </c>
      <c r="Q1087" s="9"/>
      <c r="R1087" s="9" t="s">
        <v>925</v>
      </c>
      <c r="S1087" s="9" t="s">
        <v>926</v>
      </c>
      <c r="T1087" s="10"/>
      <c r="U1087" s="9" t="s">
        <v>928</v>
      </c>
      <c r="V1087" s="9">
        <v>772396.88</v>
      </c>
      <c r="W1087" s="9" t="s">
        <v>831</v>
      </c>
      <c r="X1087" s="9" t="s">
        <v>868</v>
      </c>
    </row>
    <row r="1088" spans="1:24" ht="21" x14ac:dyDescent="0.25">
      <c r="A1088" s="9">
        <v>764354</v>
      </c>
      <c r="B1088" s="9" t="s">
        <v>827</v>
      </c>
      <c r="C1088" s="9">
        <v>6947</v>
      </c>
      <c r="D1088" s="9">
        <v>499215</v>
      </c>
      <c r="E1088" s="9" t="s">
        <v>1622</v>
      </c>
      <c r="F1088" s="9" t="s">
        <v>881</v>
      </c>
      <c r="G1088" s="9" t="s">
        <v>830</v>
      </c>
      <c r="H1088" s="9">
        <v>673</v>
      </c>
      <c r="I1088" s="9" t="s">
        <v>831</v>
      </c>
      <c r="J1088" s="9" t="s">
        <v>3681</v>
      </c>
      <c r="K1088" s="9" t="s">
        <v>3682</v>
      </c>
      <c r="L1088" s="9" t="str">
        <f t="shared" si="16"/>
        <v>764354</v>
      </c>
      <c r="M1088" s="10" t="s">
        <v>3683</v>
      </c>
      <c r="N1088" s="11">
        <v>46083.45416666667</v>
      </c>
      <c r="O1088" s="9" t="s">
        <v>872</v>
      </c>
      <c r="P1088" s="10" t="s">
        <v>835</v>
      </c>
      <c r="Q1088" s="9"/>
      <c r="R1088" s="9" t="s">
        <v>1011</v>
      </c>
      <c r="S1088" s="9" t="s">
        <v>875</v>
      </c>
      <c r="T1088" s="10" t="s">
        <v>1626</v>
      </c>
      <c r="U1088" s="9" t="s">
        <v>928</v>
      </c>
      <c r="V1088" s="9">
        <v>47.725999999999999</v>
      </c>
      <c r="W1088" s="9" t="s">
        <v>831</v>
      </c>
      <c r="X1088" s="9" t="s">
        <v>876</v>
      </c>
    </row>
    <row r="1089" spans="1:24" ht="21" x14ac:dyDescent="0.25">
      <c r="A1089" s="9">
        <v>764379</v>
      </c>
      <c r="B1089" s="9" t="s">
        <v>838</v>
      </c>
      <c r="C1089" s="9">
        <v>339</v>
      </c>
      <c r="D1089" s="9">
        <v>538500</v>
      </c>
      <c r="E1089" s="9" t="s">
        <v>886</v>
      </c>
      <c r="F1089" s="9" t="s">
        <v>886</v>
      </c>
      <c r="G1089" s="9" t="s">
        <v>830</v>
      </c>
      <c r="H1089" s="9">
        <v>34112</v>
      </c>
      <c r="I1089" s="9" t="s">
        <v>831</v>
      </c>
      <c r="J1089" s="9" t="s">
        <v>3684</v>
      </c>
      <c r="K1089" s="9" t="s">
        <v>3685</v>
      </c>
      <c r="L1089" s="9" t="str">
        <f t="shared" si="16"/>
        <v>764379</v>
      </c>
      <c r="M1089" s="10" t="s">
        <v>3686</v>
      </c>
      <c r="N1089" s="11">
        <v>46083.467361111114</v>
      </c>
      <c r="O1089" s="9" t="s">
        <v>872</v>
      </c>
      <c r="P1089" s="10" t="s">
        <v>835</v>
      </c>
      <c r="Q1089" s="9"/>
      <c r="R1089" s="9" t="s">
        <v>874</v>
      </c>
      <c r="S1089" s="9" t="s">
        <v>875</v>
      </c>
      <c r="T1089" s="10"/>
      <c r="U1089" s="9" t="s">
        <v>853</v>
      </c>
      <c r="V1089" s="9">
        <v>5563</v>
      </c>
      <c r="W1089" s="9" t="s">
        <v>831</v>
      </c>
      <c r="X1089" s="9" t="s">
        <v>876</v>
      </c>
    </row>
    <row r="1090" spans="1:24" ht="21" x14ac:dyDescent="0.25">
      <c r="A1090" s="9">
        <v>764442</v>
      </c>
      <c r="B1090" s="9" t="s">
        <v>827</v>
      </c>
      <c r="C1090" s="9">
        <v>39484</v>
      </c>
      <c r="D1090" s="9">
        <v>11111201</v>
      </c>
      <c r="E1090" s="9" t="s">
        <v>1003</v>
      </c>
      <c r="F1090" s="9" t="s">
        <v>829</v>
      </c>
      <c r="G1090" s="9" t="s">
        <v>830</v>
      </c>
      <c r="H1090" s="9">
        <v>34089</v>
      </c>
      <c r="I1090" s="9" t="s">
        <v>831</v>
      </c>
      <c r="J1090" s="9" t="s">
        <v>3687</v>
      </c>
      <c r="K1090" s="9">
        <v>22026764442</v>
      </c>
      <c r="L1090" s="9" t="str">
        <f t="shared" si="16"/>
        <v>764442</v>
      </c>
      <c r="M1090" s="10" t="s">
        <v>3688</v>
      </c>
      <c r="N1090" s="11">
        <v>46083.499305555553</v>
      </c>
      <c r="O1090" s="9" t="s">
        <v>834</v>
      </c>
      <c r="P1090" s="10" t="s">
        <v>835</v>
      </c>
      <c r="Q1090" s="9"/>
      <c r="R1090" s="9" t="s">
        <v>1006</v>
      </c>
      <c r="S1090" s="9" t="s">
        <v>1007</v>
      </c>
      <c r="T1090" s="10"/>
      <c r="U1090" s="9"/>
      <c r="V1090" s="9">
        <v>31964.764999999999</v>
      </c>
      <c r="W1090" s="9" t="s">
        <v>831</v>
      </c>
      <c r="X1090" s="9"/>
    </row>
    <row r="1091" spans="1:24" ht="21" x14ac:dyDescent="0.25">
      <c r="A1091" s="9">
        <v>764376</v>
      </c>
      <c r="B1091" s="9" t="s">
        <v>838</v>
      </c>
      <c r="C1091" s="9">
        <v>579</v>
      </c>
      <c r="D1091" s="9">
        <v>625600</v>
      </c>
      <c r="E1091" s="9" t="s">
        <v>893</v>
      </c>
      <c r="F1091" s="9" t="s">
        <v>893</v>
      </c>
      <c r="G1091" s="9" t="s">
        <v>830</v>
      </c>
      <c r="H1091" s="9">
        <v>34110</v>
      </c>
      <c r="I1091" s="9" t="s">
        <v>831</v>
      </c>
      <c r="J1091" s="9" t="s">
        <v>3689</v>
      </c>
      <c r="K1091" s="9" t="s">
        <v>3690</v>
      </c>
      <c r="L1091" s="9" t="str">
        <f t="shared" si="16"/>
        <v>764376</v>
      </c>
      <c r="M1091" s="10" t="s">
        <v>3691</v>
      </c>
      <c r="N1091" s="11">
        <v>46083.507638888892</v>
      </c>
      <c r="O1091" s="9" t="s">
        <v>843</v>
      </c>
      <c r="P1091" s="10" t="s">
        <v>844</v>
      </c>
      <c r="Q1091" s="9"/>
      <c r="R1091" s="9" t="s">
        <v>845</v>
      </c>
      <c r="S1091" s="9" t="s">
        <v>846</v>
      </c>
      <c r="T1091" s="10"/>
      <c r="U1091" s="9" t="s">
        <v>867</v>
      </c>
      <c r="V1091" s="9">
        <v>170769</v>
      </c>
      <c r="W1091" s="9" t="s">
        <v>831</v>
      </c>
      <c r="X1091" s="9" t="s">
        <v>848</v>
      </c>
    </row>
    <row r="1092" spans="1:24" x14ac:dyDescent="0.25">
      <c r="A1092" s="9">
        <v>511057</v>
      </c>
      <c r="B1092" s="9" t="s">
        <v>838</v>
      </c>
      <c r="C1092" s="9">
        <v>29963</v>
      </c>
      <c r="D1092" s="9">
        <v>211</v>
      </c>
      <c r="E1092" s="9" t="s">
        <v>1097</v>
      </c>
      <c r="F1092" s="9" t="s">
        <v>829</v>
      </c>
      <c r="G1092" s="9" t="s">
        <v>830</v>
      </c>
      <c r="H1092" s="9">
        <v>34113</v>
      </c>
      <c r="I1092" s="9" t="s">
        <v>831</v>
      </c>
      <c r="J1092" s="9" t="s">
        <v>3692</v>
      </c>
      <c r="K1092" s="9">
        <v>22026511057</v>
      </c>
      <c r="L1092" s="9" t="str">
        <f t="shared" ref="L1092:L1155" si="17">+RIGHT(K1092,6)</f>
        <v>511057</v>
      </c>
      <c r="M1092" s="10" t="s">
        <v>3693</v>
      </c>
      <c r="N1092" s="11">
        <v>46083.513888888891</v>
      </c>
      <c r="O1092" s="9" t="s">
        <v>834</v>
      </c>
      <c r="P1092" s="10" t="s">
        <v>835</v>
      </c>
      <c r="Q1092" s="9"/>
      <c r="R1092" s="9" t="s">
        <v>1030</v>
      </c>
      <c r="S1092" s="9" t="s">
        <v>926</v>
      </c>
      <c r="T1092" s="10"/>
      <c r="U1092" s="9"/>
      <c r="V1092" s="9">
        <v>3899</v>
      </c>
      <c r="W1092" s="9" t="s">
        <v>831</v>
      </c>
      <c r="X1092" s="9"/>
    </row>
    <row r="1093" spans="1:24" x14ac:dyDescent="0.25">
      <c r="A1093" s="9">
        <v>764421</v>
      </c>
      <c r="B1093" s="9" t="s">
        <v>838</v>
      </c>
      <c r="C1093" s="9">
        <v>589</v>
      </c>
      <c r="D1093" s="9">
        <v>625600</v>
      </c>
      <c r="E1093" s="9" t="s">
        <v>893</v>
      </c>
      <c r="F1093" s="9" t="s">
        <v>893</v>
      </c>
      <c r="G1093" s="9" t="s">
        <v>830</v>
      </c>
      <c r="H1093" s="9">
        <v>673</v>
      </c>
      <c r="I1093" s="9" t="s">
        <v>831</v>
      </c>
      <c r="J1093" s="9" t="s">
        <v>3694</v>
      </c>
      <c r="K1093" s="9" t="s">
        <v>3695</v>
      </c>
      <c r="L1093" s="9" t="str">
        <f t="shared" si="17"/>
        <v>764421</v>
      </c>
      <c r="M1093" s="10" t="s">
        <v>3696</v>
      </c>
      <c r="N1093" s="11">
        <v>46083.520833333336</v>
      </c>
      <c r="O1093" s="9" t="s">
        <v>831</v>
      </c>
      <c r="P1093" s="10" t="s">
        <v>873</v>
      </c>
      <c r="Q1093" s="9"/>
      <c r="R1093" s="9" t="s">
        <v>845</v>
      </c>
      <c r="S1093" s="9" t="s">
        <v>846</v>
      </c>
      <c r="T1093" s="10"/>
      <c r="U1093" s="9" t="s">
        <v>1121</v>
      </c>
      <c r="V1093" s="9">
        <v>16583</v>
      </c>
      <c r="W1093" s="9" t="s">
        <v>831</v>
      </c>
      <c r="X1093" s="9" t="s">
        <v>876</v>
      </c>
    </row>
    <row r="1094" spans="1:24" ht="21" x14ac:dyDescent="0.25">
      <c r="A1094" s="9">
        <v>763664</v>
      </c>
      <c r="B1094" s="9" t="s">
        <v>838</v>
      </c>
      <c r="C1094" s="9">
        <v>996</v>
      </c>
      <c r="D1094" s="9">
        <v>485000</v>
      </c>
      <c r="E1094" s="9" t="s">
        <v>1141</v>
      </c>
      <c r="F1094" s="9" t="s">
        <v>1141</v>
      </c>
      <c r="G1094" s="9" t="s">
        <v>830</v>
      </c>
      <c r="H1094" s="9">
        <v>34114</v>
      </c>
      <c r="I1094" s="9" t="s">
        <v>831</v>
      </c>
      <c r="J1094" s="9" t="s">
        <v>3697</v>
      </c>
      <c r="K1094" s="9" t="s">
        <v>3698</v>
      </c>
      <c r="L1094" s="9" t="str">
        <f t="shared" si="17"/>
        <v>763664</v>
      </c>
      <c r="M1094" s="10" t="s">
        <v>3699</v>
      </c>
      <c r="N1094" s="11">
        <v>46083.534722222219</v>
      </c>
      <c r="O1094" s="9" t="s">
        <v>831</v>
      </c>
      <c r="P1094" s="10" t="s">
        <v>1158</v>
      </c>
      <c r="Q1094" s="9"/>
      <c r="R1094" s="9" t="s">
        <v>845</v>
      </c>
      <c r="S1094" s="9" t="s">
        <v>846</v>
      </c>
      <c r="T1094" s="10"/>
      <c r="U1094" s="9" t="s">
        <v>867</v>
      </c>
      <c r="V1094" s="9">
        <v>49438</v>
      </c>
      <c r="W1094" s="9" t="s">
        <v>831</v>
      </c>
      <c r="X1094" s="9" t="s">
        <v>876</v>
      </c>
    </row>
    <row r="1095" spans="1:24" ht="21" x14ac:dyDescent="0.25">
      <c r="A1095" s="9">
        <v>764369</v>
      </c>
      <c r="B1095" s="9" t="s">
        <v>827</v>
      </c>
      <c r="C1095" s="9">
        <v>39441</v>
      </c>
      <c r="D1095" s="9">
        <v>11046201</v>
      </c>
      <c r="E1095" s="9" t="s">
        <v>946</v>
      </c>
      <c r="F1095" s="9" t="s">
        <v>829</v>
      </c>
      <c r="G1095" s="9" t="s">
        <v>830</v>
      </c>
      <c r="H1095" s="9">
        <v>34092</v>
      </c>
      <c r="I1095" s="9" t="s">
        <v>831</v>
      </c>
      <c r="J1095" s="9" t="s">
        <v>3700</v>
      </c>
      <c r="K1095" s="9" t="s">
        <v>3701</v>
      </c>
      <c r="L1095" s="9" t="str">
        <f t="shared" si="17"/>
        <v>764369</v>
      </c>
      <c r="M1095" s="10" t="s">
        <v>3702</v>
      </c>
      <c r="N1095" s="11">
        <v>46083.554166666669</v>
      </c>
      <c r="O1095" s="9" t="s">
        <v>834</v>
      </c>
      <c r="P1095" s="10" t="s">
        <v>873</v>
      </c>
      <c r="Q1095" s="9"/>
      <c r="R1095" s="9" t="s">
        <v>925</v>
      </c>
      <c r="S1095" s="9" t="s">
        <v>926</v>
      </c>
      <c r="T1095" s="10"/>
      <c r="U1095" s="9" t="s">
        <v>928</v>
      </c>
      <c r="V1095" s="9">
        <v>251157.96710000001</v>
      </c>
      <c r="W1095" s="9" t="s">
        <v>831</v>
      </c>
      <c r="X1095" s="9" t="s">
        <v>868</v>
      </c>
    </row>
    <row r="1096" spans="1:24" ht="21" x14ac:dyDescent="0.25">
      <c r="A1096" s="9">
        <v>764416</v>
      </c>
      <c r="B1096" s="9" t="s">
        <v>827</v>
      </c>
      <c r="C1096" s="9">
        <v>39462</v>
      </c>
      <c r="D1096" s="9">
        <v>11094300</v>
      </c>
      <c r="E1096" s="9" t="s">
        <v>914</v>
      </c>
      <c r="F1096" s="9" t="s">
        <v>829</v>
      </c>
      <c r="G1096" s="9" t="s">
        <v>830</v>
      </c>
      <c r="H1096" s="9">
        <v>30907</v>
      </c>
      <c r="I1096" s="9" t="s">
        <v>831</v>
      </c>
      <c r="J1096" s="9" t="s">
        <v>3703</v>
      </c>
      <c r="K1096" s="9" t="s">
        <v>3704</v>
      </c>
      <c r="L1096" s="9" t="str">
        <f t="shared" si="17"/>
        <v>764416</v>
      </c>
      <c r="M1096" s="10" t="s">
        <v>2326</v>
      </c>
      <c r="N1096" s="11">
        <v>46083.570833333331</v>
      </c>
      <c r="O1096" s="9" t="s">
        <v>834</v>
      </c>
      <c r="P1096" s="10" t="s">
        <v>873</v>
      </c>
      <c r="Q1096" s="9"/>
      <c r="R1096" s="9" t="s">
        <v>925</v>
      </c>
      <c r="S1096" s="9" t="s">
        <v>926</v>
      </c>
      <c r="T1096" s="10" t="s">
        <v>2327</v>
      </c>
      <c r="U1096" s="9" t="s">
        <v>928</v>
      </c>
      <c r="V1096" s="9">
        <v>6509.576</v>
      </c>
      <c r="W1096" s="9" t="s">
        <v>831</v>
      </c>
      <c r="X1096" s="9" t="s">
        <v>1762</v>
      </c>
    </row>
    <row r="1097" spans="1:24" ht="21" x14ac:dyDescent="0.25">
      <c r="A1097" s="9">
        <v>39950</v>
      </c>
      <c r="B1097" s="9" t="s">
        <v>827</v>
      </c>
      <c r="C1097" s="9">
        <v>464</v>
      </c>
      <c r="D1097" s="9">
        <v>359300</v>
      </c>
      <c r="E1097" s="9" t="s">
        <v>909</v>
      </c>
      <c r="F1097" s="9" t="s">
        <v>909</v>
      </c>
      <c r="G1097" s="9" t="s">
        <v>830</v>
      </c>
      <c r="H1097" s="9">
        <v>34093</v>
      </c>
      <c r="I1097" s="9" t="s">
        <v>831</v>
      </c>
      <c r="J1097" s="9" t="s">
        <v>3705</v>
      </c>
      <c r="K1097" s="9" t="s">
        <v>3706</v>
      </c>
      <c r="L1097" s="9" t="str">
        <f t="shared" si="17"/>
        <v>039950</v>
      </c>
      <c r="M1097" s="10" t="s">
        <v>3707</v>
      </c>
      <c r="N1097" s="11">
        <v>46083.570833333331</v>
      </c>
      <c r="O1097" s="9" t="s">
        <v>834</v>
      </c>
      <c r="P1097" s="10" t="s">
        <v>873</v>
      </c>
      <c r="Q1097" s="9"/>
      <c r="R1097" s="9" t="s">
        <v>925</v>
      </c>
      <c r="S1097" s="9" t="s">
        <v>926</v>
      </c>
      <c r="T1097" s="10" t="s">
        <v>1675</v>
      </c>
      <c r="U1097" s="9" t="s">
        <v>988</v>
      </c>
      <c r="V1097" s="9">
        <v>2367</v>
      </c>
      <c r="W1097" s="9" t="s">
        <v>831</v>
      </c>
      <c r="X1097" s="9" t="s">
        <v>868</v>
      </c>
    </row>
    <row r="1098" spans="1:24" x14ac:dyDescent="0.25">
      <c r="A1098" s="9">
        <v>40571</v>
      </c>
      <c r="B1098" s="9" t="s">
        <v>827</v>
      </c>
      <c r="C1098" s="9">
        <v>39481</v>
      </c>
      <c r="D1098" s="9">
        <v>11095300</v>
      </c>
      <c r="E1098" s="9" t="s">
        <v>859</v>
      </c>
      <c r="F1098" s="9" t="s">
        <v>829</v>
      </c>
      <c r="G1098" s="9" t="s">
        <v>830</v>
      </c>
      <c r="H1098" s="9">
        <v>34092</v>
      </c>
      <c r="I1098" s="9" t="s">
        <v>831</v>
      </c>
      <c r="J1098" s="9" t="s">
        <v>3708</v>
      </c>
      <c r="K1098" s="9">
        <v>22026040571</v>
      </c>
      <c r="L1098" s="9" t="str">
        <f t="shared" si="17"/>
        <v>040571</v>
      </c>
      <c r="M1098" s="10" t="s">
        <v>999</v>
      </c>
      <c r="N1098" s="11">
        <v>46083.602777777778</v>
      </c>
      <c r="O1098" s="9" t="s">
        <v>834</v>
      </c>
      <c r="P1098" s="10" t="s">
        <v>835</v>
      </c>
      <c r="Q1098" s="9"/>
      <c r="R1098" s="9" t="s">
        <v>836</v>
      </c>
      <c r="S1098" s="9" t="s">
        <v>837</v>
      </c>
      <c r="T1098" s="10"/>
      <c r="U1098" s="9"/>
      <c r="V1098" s="9">
        <v>94623.434500000003</v>
      </c>
      <c r="W1098" s="9" t="s">
        <v>831</v>
      </c>
      <c r="X1098" s="9"/>
    </row>
    <row r="1099" spans="1:24" ht="21" x14ac:dyDescent="0.25">
      <c r="A1099" s="9">
        <v>763892</v>
      </c>
      <c r="B1099" s="9" t="s">
        <v>827</v>
      </c>
      <c r="C1099" s="9">
        <v>39415</v>
      </c>
      <c r="D1099" s="9">
        <v>11074000</v>
      </c>
      <c r="E1099" s="9" t="s">
        <v>921</v>
      </c>
      <c r="F1099" s="9" t="s">
        <v>829</v>
      </c>
      <c r="G1099" s="9" t="s">
        <v>830</v>
      </c>
      <c r="H1099" s="9">
        <v>34089</v>
      </c>
      <c r="I1099" s="9" t="s">
        <v>831</v>
      </c>
      <c r="J1099" s="9" t="s">
        <v>3709</v>
      </c>
      <c r="K1099" s="9" t="s">
        <v>3710</v>
      </c>
      <c r="L1099" s="9" t="str">
        <f t="shared" si="17"/>
        <v>763892</v>
      </c>
      <c r="M1099" s="10" t="s">
        <v>3711</v>
      </c>
      <c r="N1099" s="11">
        <v>46083.620833333334</v>
      </c>
      <c r="O1099" s="9" t="s">
        <v>834</v>
      </c>
      <c r="P1099" s="10" t="s">
        <v>873</v>
      </c>
      <c r="Q1099" s="9"/>
      <c r="R1099" s="9" t="s">
        <v>925</v>
      </c>
      <c r="S1099" s="9" t="s">
        <v>926</v>
      </c>
      <c r="T1099" s="10" t="s">
        <v>1956</v>
      </c>
      <c r="U1099" s="9" t="s">
        <v>928</v>
      </c>
      <c r="V1099" s="9">
        <v>5265.3333000000002</v>
      </c>
      <c r="W1099" s="9" t="s">
        <v>831</v>
      </c>
      <c r="X1099" s="9" t="s">
        <v>929</v>
      </c>
    </row>
    <row r="1100" spans="1:24" x14ac:dyDescent="0.25">
      <c r="A1100" s="9">
        <v>764365</v>
      </c>
      <c r="B1100" s="9" t="s">
        <v>838</v>
      </c>
      <c r="C1100" s="9">
        <v>29966</v>
      </c>
      <c r="D1100" s="9">
        <v>10999800</v>
      </c>
      <c r="E1100" s="9" t="s">
        <v>1079</v>
      </c>
      <c r="F1100" s="9" t="s">
        <v>829</v>
      </c>
      <c r="G1100" s="9" t="s">
        <v>830</v>
      </c>
      <c r="H1100" s="9">
        <v>34113</v>
      </c>
      <c r="I1100" s="9" t="s">
        <v>831</v>
      </c>
      <c r="J1100" s="9" t="s">
        <v>3712</v>
      </c>
      <c r="K1100" s="9">
        <v>22026764365</v>
      </c>
      <c r="L1100" s="9" t="str">
        <f t="shared" si="17"/>
        <v>764365</v>
      </c>
      <c r="M1100" s="10" t="s">
        <v>3713</v>
      </c>
      <c r="N1100" s="11">
        <v>46083.631249999999</v>
      </c>
      <c r="O1100" s="9" t="s">
        <v>834</v>
      </c>
      <c r="P1100" s="10" t="s">
        <v>835</v>
      </c>
      <c r="Q1100" s="9"/>
      <c r="R1100" s="9" t="s">
        <v>1030</v>
      </c>
      <c r="S1100" s="9" t="s">
        <v>926</v>
      </c>
      <c r="T1100" s="10"/>
      <c r="U1100" s="9"/>
      <c r="V1100" s="9">
        <v>862</v>
      </c>
      <c r="W1100" s="9" t="s">
        <v>831</v>
      </c>
      <c r="X1100" s="9"/>
    </row>
    <row r="1101" spans="1:24" x14ac:dyDescent="0.25">
      <c r="A1101" s="9">
        <v>39156</v>
      </c>
      <c r="B1101" s="9" t="s">
        <v>827</v>
      </c>
      <c r="C1101" s="9">
        <v>39480</v>
      </c>
      <c r="D1101" s="9">
        <v>11095300</v>
      </c>
      <c r="E1101" s="9" t="s">
        <v>859</v>
      </c>
      <c r="F1101" s="9" t="s">
        <v>829</v>
      </c>
      <c r="G1101" s="9" t="s">
        <v>830</v>
      </c>
      <c r="H1101" s="9">
        <v>34092</v>
      </c>
      <c r="I1101" s="9" t="s">
        <v>831</v>
      </c>
      <c r="J1101" s="9" t="s">
        <v>3714</v>
      </c>
      <c r="K1101" s="9">
        <v>22026039156</v>
      </c>
      <c r="L1101" s="9" t="str">
        <f t="shared" si="17"/>
        <v>039156</v>
      </c>
      <c r="M1101" s="10" t="s">
        <v>999</v>
      </c>
      <c r="N1101" s="11">
        <v>46083.631249999999</v>
      </c>
      <c r="O1101" s="9" t="s">
        <v>834</v>
      </c>
      <c r="P1101" s="10" t="s">
        <v>835</v>
      </c>
      <c r="Q1101" s="9"/>
      <c r="R1101" s="9" t="s">
        <v>836</v>
      </c>
      <c r="S1101" s="9" t="s">
        <v>837</v>
      </c>
      <c r="T1101" s="10"/>
      <c r="U1101" s="9"/>
      <c r="V1101" s="9">
        <v>80607.728300000002</v>
      </c>
      <c r="W1101" s="9" t="s">
        <v>831</v>
      </c>
      <c r="X1101" s="9"/>
    </row>
    <row r="1102" spans="1:24" ht="21" x14ac:dyDescent="0.25">
      <c r="A1102" s="9">
        <v>764674</v>
      </c>
      <c r="B1102" s="9" t="s">
        <v>827</v>
      </c>
      <c r="C1102" s="9">
        <v>39473</v>
      </c>
      <c r="D1102" s="9">
        <v>11069200</v>
      </c>
      <c r="E1102" s="9" t="s">
        <v>1125</v>
      </c>
      <c r="F1102" s="9" t="s">
        <v>829</v>
      </c>
      <c r="G1102" s="9" t="s">
        <v>830</v>
      </c>
      <c r="H1102" s="9">
        <v>34094</v>
      </c>
      <c r="I1102" s="9" t="s">
        <v>831</v>
      </c>
      <c r="J1102" s="9" t="s">
        <v>3715</v>
      </c>
      <c r="K1102" s="9" t="s">
        <v>3716</v>
      </c>
      <c r="L1102" s="9" t="str">
        <f t="shared" si="17"/>
        <v>764674</v>
      </c>
      <c r="M1102" s="10" t="s">
        <v>3717</v>
      </c>
      <c r="N1102" s="11">
        <v>46083.662499999999</v>
      </c>
      <c r="O1102" s="9" t="s">
        <v>834</v>
      </c>
      <c r="P1102" s="10" t="s">
        <v>873</v>
      </c>
      <c r="Q1102" s="9"/>
      <c r="R1102" s="9" t="s">
        <v>925</v>
      </c>
      <c r="S1102" s="9" t="s">
        <v>926</v>
      </c>
      <c r="T1102" s="10" t="s">
        <v>1230</v>
      </c>
      <c r="U1102" s="9" t="s">
        <v>928</v>
      </c>
      <c r="V1102" s="9">
        <v>46025.254000000001</v>
      </c>
      <c r="W1102" s="9" t="s">
        <v>831</v>
      </c>
      <c r="X1102" s="9" t="s">
        <v>3718</v>
      </c>
    </row>
    <row r="1103" spans="1:24" ht="21" x14ac:dyDescent="0.25">
      <c r="A1103" s="9">
        <v>764449</v>
      </c>
      <c r="B1103" s="9" t="s">
        <v>827</v>
      </c>
      <c r="C1103" s="9">
        <v>39457</v>
      </c>
      <c r="D1103" s="9">
        <v>11136700</v>
      </c>
      <c r="E1103" s="9" t="s">
        <v>1016</v>
      </c>
      <c r="F1103" s="9" t="s">
        <v>829</v>
      </c>
      <c r="G1103" s="9" t="s">
        <v>830</v>
      </c>
      <c r="H1103" s="9">
        <v>34084</v>
      </c>
      <c r="I1103" s="9" t="s">
        <v>831</v>
      </c>
      <c r="J1103" s="9" t="s">
        <v>3719</v>
      </c>
      <c r="K1103" s="9" t="s">
        <v>3720</v>
      </c>
      <c r="L1103" s="9" t="str">
        <f t="shared" si="17"/>
        <v>764449</v>
      </c>
      <c r="M1103" s="10" t="s">
        <v>3721</v>
      </c>
      <c r="N1103" s="11">
        <v>46083.694444444445</v>
      </c>
      <c r="O1103" s="9" t="s">
        <v>834</v>
      </c>
      <c r="P1103" s="10" t="s">
        <v>873</v>
      </c>
      <c r="Q1103" s="9"/>
      <c r="R1103" s="9" t="s">
        <v>925</v>
      </c>
      <c r="S1103" s="9" t="s">
        <v>926</v>
      </c>
      <c r="T1103" s="10" t="s">
        <v>1230</v>
      </c>
      <c r="U1103" s="9" t="s">
        <v>928</v>
      </c>
      <c r="V1103" s="9">
        <v>38074.436300000001</v>
      </c>
      <c r="W1103" s="9" t="s">
        <v>831</v>
      </c>
      <c r="X1103" s="9" t="s">
        <v>951</v>
      </c>
    </row>
    <row r="1104" spans="1:24" ht="21" x14ac:dyDescent="0.25">
      <c r="A1104" s="9">
        <v>764538</v>
      </c>
      <c r="B1104" s="9" t="s">
        <v>838</v>
      </c>
      <c r="C1104" s="9">
        <v>581</v>
      </c>
      <c r="D1104" s="9">
        <v>625600</v>
      </c>
      <c r="E1104" s="9" t="s">
        <v>893</v>
      </c>
      <c r="F1104" s="9" t="s">
        <v>893</v>
      </c>
      <c r="G1104" s="9" t="s">
        <v>830</v>
      </c>
      <c r="H1104" s="9">
        <v>34110</v>
      </c>
      <c r="I1104" s="9" t="s">
        <v>894</v>
      </c>
      <c r="J1104" s="9" t="s">
        <v>3722</v>
      </c>
      <c r="K1104" s="9" t="s">
        <v>3723</v>
      </c>
      <c r="L1104" s="9" t="str">
        <f t="shared" si="17"/>
        <v>764538</v>
      </c>
      <c r="M1104" s="10" t="s">
        <v>3724</v>
      </c>
      <c r="N1104" s="11">
        <v>46083.731944444444</v>
      </c>
      <c r="O1104" s="9" t="s">
        <v>843</v>
      </c>
      <c r="P1104" s="10" t="s">
        <v>844</v>
      </c>
      <c r="Q1104" s="9"/>
      <c r="R1104" s="9" t="s">
        <v>845</v>
      </c>
      <c r="S1104" s="9" t="s">
        <v>846</v>
      </c>
      <c r="T1104" s="10"/>
      <c r="U1104" s="9" t="s">
        <v>867</v>
      </c>
      <c r="V1104" s="9">
        <v>232416.67</v>
      </c>
      <c r="W1104" s="9" t="s">
        <v>831</v>
      </c>
      <c r="X1104" s="9" t="s">
        <v>848</v>
      </c>
    </row>
    <row r="1105" spans="1:24" ht="21" x14ac:dyDescent="0.25">
      <c r="A1105" s="9">
        <v>764538</v>
      </c>
      <c r="B1105" s="9" t="s">
        <v>838</v>
      </c>
      <c r="C1105" s="9">
        <v>581</v>
      </c>
      <c r="D1105" s="9">
        <v>625600</v>
      </c>
      <c r="E1105" s="9" t="s">
        <v>893</v>
      </c>
      <c r="F1105" s="9" t="s">
        <v>893</v>
      </c>
      <c r="G1105" s="9" t="s">
        <v>830</v>
      </c>
      <c r="H1105" s="9">
        <v>34110</v>
      </c>
      <c r="I1105" s="9" t="s">
        <v>894</v>
      </c>
      <c r="J1105" s="9" t="s">
        <v>3722</v>
      </c>
      <c r="K1105" s="9" t="s">
        <v>3723</v>
      </c>
      <c r="L1105" s="9" t="str">
        <f t="shared" si="17"/>
        <v>764538</v>
      </c>
      <c r="M1105" s="10" t="s">
        <v>3725</v>
      </c>
      <c r="N1105" s="11">
        <v>46083.731944444444</v>
      </c>
      <c r="O1105" s="9" t="s">
        <v>843</v>
      </c>
      <c r="P1105" s="10" t="s">
        <v>844</v>
      </c>
      <c r="Q1105" s="9"/>
      <c r="R1105" s="9" t="s">
        <v>845</v>
      </c>
      <c r="S1105" s="9" t="s">
        <v>846</v>
      </c>
      <c r="T1105" s="10"/>
      <c r="U1105" s="9" t="s">
        <v>867</v>
      </c>
      <c r="V1105" s="9">
        <v>232416.67</v>
      </c>
      <c r="W1105" s="9" t="s">
        <v>831</v>
      </c>
      <c r="X1105" s="9" t="s">
        <v>848</v>
      </c>
    </row>
    <row r="1106" spans="1:24" ht="21" x14ac:dyDescent="0.25">
      <c r="A1106" s="9">
        <v>764538</v>
      </c>
      <c r="B1106" s="9" t="s">
        <v>838</v>
      </c>
      <c r="C1106" s="9">
        <v>581</v>
      </c>
      <c r="D1106" s="9">
        <v>625600</v>
      </c>
      <c r="E1106" s="9" t="s">
        <v>893</v>
      </c>
      <c r="F1106" s="9" t="s">
        <v>893</v>
      </c>
      <c r="G1106" s="9" t="s">
        <v>830</v>
      </c>
      <c r="H1106" s="9">
        <v>34110</v>
      </c>
      <c r="I1106" s="9" t="s">
        <v>894</v>
      </c>
      <c r="J1106" s="9" t="s">
        <v>3722</v>
      </c>
      <c r="K1106" s="9" t="s">
        <v>3723</v>
      </c>
      <c r="L1106" s="9" t="str">
        <f t="shared" si="17"/>
        <v>764538</v>
      </c>
      <c r="M1106" s="10" t="s">
        <v>3726</v>
      </c>
      <c r="N1106" s="11">
        <v>46083.731944444444</v>
      </c>
      <c r="O1106" s="9" t="s">
        <v>843</v>
      </c>
      <c r="P1106" s="10" t="s">
        <v>844</v>
      </c>
      <c r="Q1106" s="9"/>
      <c r="R1106" s="9" t="s">
        <v>845</v>
      </c>
      <c r="S1106" s="9" t="s">
        <v>846</v>
      </c>
      <c r="T1106" s="10"/>
      <c r="U1106" s="9" t="s">
        <v>867</v>
      </c>
      <c r="V1106" s="9">
        <v>232416.67</v>
      </c>
      <c r="W1106" s="9" t="s">
        <v>831</v>
      </c>
      <c r="X1106" s="9" t="s">
        <v>848</v>
      </c>
    </row>
    <row r="1107" spans="1:24" ht="21" x14ac:dyDescent="0.25">
      <c r="A1107" s="9">
        <v>764770</v>
      </c>
      <c r="B1107" s="9" t="s">
        <v>827</v>
      </c>
      <c r="C1107" s="9">
        <v>39466</v>
      </c>
      <c r="D1107" s="9">
        <v>11094300</v>
      </c>
      <c r="E1107" s="9" t="s">
        <v>914</v>
      </c>
      <c r="F1107" s="9" t="s">
        <v>829</v>
      </c>
      <c r="G1107" s="9" t="s">
        <v>830</v>
      </c>
      <c r="H1107" s="9">
        <v>30907</v>
      </c>
      <c r="I1107" s="9" t="s">
        <v>831</v>
      </c>
      <c r="J1107" s="9" t="s">
        <v>3727</v>
      </c>
      <c r="K1107" s="9" t="s">
        <v>3728</v>
      </c>
      <c r="L1107" s="9" t="str">
        <f t="shared" si="17"/>
        <v>764770</v>
      </c>
      <c r="M1107" s="10" t="s">
        <v>3729</v>
      </c>
      <c r="N1107" s="11">
        <v>46084.35</v>
      </c>
      <c r="O1107" s="9" t="s">
        <v>834</v>
      </c>
      <c r="P1107" s="10" t="s">
        <v>873</v>
      </c>
      <c r="Q1107" s="9"/>
      <c r="R1107" s="9" t="s">
        <v>925</v>
      </c>
      <c r="S1107" s="9" t="s">
        <v>926</v>
      </c>
      <c r="T1107" s="10" t="s">
        <v>3730</v>
      </c>
      <c r="U1107" s="9" t="s">
        <v>1558</v>
      </c>
      <c r="V1107" s="9">
        <v>31394.326099999998</v>
      </c>
      <c r="W1107" s="9" t="s">
        <v>831</v>
      </c>
      <c r="X1107" s="9" t="s">
        <v>868</v>
      </c>
    </row>
    <row r="1108" spans="1:24" x14ac:dyDescent="0.25">
      <c r="A1108" s="9">
        <v>764249</v>
      </c>
      <c r="B1108" s="9" t="s">
        <v>827</v>
      </c>
      <c r="C1108" s="9">
        <v>39488</v>
      </c>
      <c r="D1108" s="9">
        <v>11117900</v>
      </c>
      <c r="E1108" s="9" t="s">
        <v>1035</v>
      </c>
      <c r="F1108" s="9" t="s">
        <v>829</v>
      </c>
      <c r="G1108" s="9" t="s">
        <v>830</v>
      </c>
      <c r="H1108" s="9">
        <v>34094</v>
      </c>
      <c r="I1108" s="9" t="s">
        <v>831</v>
      </c>
      <c r="J1108" s="9" t="s">
        <v>3731</v>
      </c>
      <c r="K1108" s="9">
        <v>22026764249</v>
      </c>
      <c r="L1108" s="9" t="str">
        <f t="shared" si="17"/>
        <v>764249</v>
      </c>
      <c r="M1108" s="10" t="s">
        <v>1038</v>
      </c>
      <c r="N1108" s="11">
        <v>46084.361111111109</v>
      </c>
      <c r="O1108" s="9" t="s">
        <v>834</v>
      </c>
      <c r="P1108" s="10" t="s">
        <v>835</v>
      </c>
      <c r="Q1108" s="9"/>
      <c r="R1108" s="9" t="s">
        <v>836</v>
      </c>
      <c r="S1108" s="9" t="s">
        <v>837</v>
      </c>
      <c r="T1108" s="10"/>
      <c r="U1108" s="9"/>
      <c r="V1108" s="9">
        <v>43884.880499999999</v>
      </c>
      <c r="W1108" s="9" t="s">
        <v>831</v>
      </c>
      <c r="X1108" s="9"/>
    </row>
    <row r="1109" spans="1:24" x14ac:dyDescent="0.25">
      <c r="A1109" s="9">
        <v>41854</v>
      </c>
      <c r="B1109" s="9" t="s">
        <v>827</v>
      </c>
      <c r="C1109" s="9">
        <v>39491</v>
      </c>
      <c r="D1109" s="9">
        <v>11051000</v>
      </c>
      <c r="E1109" s="9" t="s">
        <v>418</v>
      </c>
      <c r="F1109" s="9" t="s">
        <v>829</v>
      </c>
      <c r="G1109" s="9" t="s">
        <v>830</v>
      </c>
      <c r="H1109" s="9">
        <v>34092</v>
      </c>
      <c r="I1109" s="9" t="s">
        <v>831</v>
      </c>
      <c r="J1109" s="9" t="s">
        <v>3732</v>
      </c>
      <c r="K1109" s="9">
        <v>22026041854</v>
      </c>
      <c r="L1109" s="9" t="str">
        <f t="shared" si="17"/>
        <v>041854</v>
      </c>
      <c r="M1109" s="10" t="s">
        <v>3733</v>
      </c>
      <c r="N1109" s="11">
        <v>46084.37222222222</v>
      </c>
      <c r="O1109" s="9" t="s">
        <v>834</v>
      </c>
      <c r="P1109" s="10" t="s">
        <v>835</v>
      </c>
      <c r="Q1109" s="9"/>
      <c r="R1109" s="9" t="s">
        <v>836</v>
      </c>
      <c r="S1109" s="9" t="s">
        <v>837</v>
      </c>
      <c r="T1109" s="10"/>
      <c r="U1109" s="9"/>
      <c r="V1109" s="9">
        <v>157864.07320000001</v>
      </c>
      <c r="W1109" s="9" t="s">
        <v>831</v>
      </c>
      <c r="X1109" s="9"/>
    </row>
    <row r="1110" spans="1:24" x14ac:dyDescent="0.25">
      <c r="A1110" s="9">
        <v>764444</v>
      </c>
      <c r="B1110" s="9" t="s">
        <v>838</v>
      </c>
      <c r="C1110" s="9">
        <v>29968</v>
      </c>
      <c r="D1110" s="9">
        <v>11111201</v>
      </c>
      <c r="E1110" s="9" t="s">
        <v>1003</v>
      </c>
      <c r="F1110" s="9" t="s">
        <v>829</v>
      </c>
      <c r="G1110" s="9" t="s">
        <v>830</v>
      </c>
      <c r="H1110" s="9">
        <v>34089</v>
      </c>
      <c r="I1110" s="9" t="s">
        <v>831</v>
      </c>
      <c r="J1110" s="9" t="s">
        <v>3734</v>
      </c>
      <c r="K1110" s="9">
        <v>32026764444</v>
      </c>
      <c r="L1110" s="9" t="str">
        <f t="shared" si="17"/>
        <v>764444</v>
      </c>
      <c r="M1110" s="10" t="s">
        <v>3735</v>
      </c>
      <c r="N1110" s="11">
        <v>46084.409722222219</v>
      </c>
      <c r="O1110" s="9" t="s">
        <v>834</v>
      </c>
      <c r="P1110" s="10" t="s">
        <v>835</v>
      </c>
      <c r="Q1110" s="9"/>
      <c r="R1110" s="9" t="s">
        <v>1030</v>
      </c>
      <c r="S1110" s="9" t="s">
        <v>926</v>
      </c>
      <c r="T1110" s="10"/>
      <c r="U1110" s="9"/>
      <c r="V1110" s="9">
        <v>31917</v>
      </c>
      <c r="W1110" s="9" t="s">
        <v>831</v>
      </c>
      <c r="X1110" s="9"/>
    </row>
    <row r="1111" spans="1:24" x14ac:dyDescent="0.25">
      <c r="A1111" s="9">
        <v>39032</v>
      </c>
      <c r="B1111" s="9" t="s">
        <v>827</v>
      </c>
      <c r="C1111" s="9">
        <v>39492</v>
      </c>
      <c r="D1111" s="9">
        <v>11095300</v>
      </c>
      <c r="E1111" s="9" t="s">
        <v>859</v>
      </c>
      <c r="F1111" s="9" t="s">
        <v>829</v>
      </c>
      <c r="G1111" s="9" t="s">
        <v>830</v>
      </c>
      <c r="H1111" s="9">
        <v>34092</v>
      </c>
      <c r="I1111" s="9" t="s">
        <v>831</v>
      </c>
      <c r="J1111" s="9" t="s">
        <v>3736</v>
      </c>
      <c r="K1111" s="9">
        <v>22026039032</v>
      </c>
      <c r="L1111" s="9" t="str">
        <f t="shared" si="17"/>
        <v>039032</v>
      </c>
      <c r="M1111" s="10" t="s">
        <v>999</v>
      </c>
      <c r="N1111" s="11">
        <v>46084.415277777778</v>
      </c>
      <c r="O1111" s="9" t="s">
        <v>834</v>
      </c>
      <c r="P1111" s="10" t="s">
        <v>835</v>
      </c>
      <c r="Q1111" s="9"/>
      <c r="R1111" s="9" t="s">
        <v>836</v>
      </c>
      <c r="S1111" s="9" t="s">
        <v>837</v>
      </c>
      <c r="T1111" s="10"/>
      <c r="U1111" s="9"/>
      <c r="V1111" s="9">
        <v>62358.6996</v>
      </c>
      <c r="W1111" s="9" t="s">
        <v>831</v>
      </c>
      <c r="X1111" s="9"/>
    </row>
    <row r="1112" spans="1:24" ht="21" x14ac:dyDescent="0.25">
      <c r="A1112" s="9">
        <v>764736</v>
      </c>
      <c r="B1112" s="9" t="s">
        <v>827</v>
      </c>
      <c r="C1112" s="9">
        <v>39489</v>
      </c>
      <c r="D1112" s="9">
        <v>11111201</v>
      </c>
      <c r="E1112" s="9" t="s">
        <v>1003</v>
      </c>
      <c r="F1112" s="9" t="s">
        <v>829</v>
      </c>
      <c r="G1112" s="9" t="s">
        <v>830</v>
      </c>
      <c r="H1112" s="9">
        <v>34089</v>
      </c>
      <c r="I1112" s="9" t="s">
        <v>831</v>
      </c>
      <c r="J1112" s="9" t="s">
        <v>3737</v>
      </c>
      <c r="K1112" s="9">
        <v>22026764736</v>
      </c>
      <c r="L1112" s="9" t="str">
        <f t="shared" si="17"/>
        <v>764736</v>
      </c>
      <c r="M1112" s="10" t="s">
        <v>3738</v>
      </c>
      <c r="N1112" s="11">
        <v>46084.43472222222</v>
      </c>
      <c r="O1112" s="9" t="s">
        <v>834</v>
      </c>
      <c r="P1112" s="10" t="s">
        <v>835</v>
      </c>
      <c r="Q1112" s="9"/>
      <c r="R1112" s="9" t="s">
        <v>1006</v>
      </c>
      <c r="S1112" s="9" t="s">
        <v>1007</v>
      </c>
      <c r="T1112" s="10"/>
      <c r="U1112" s="9"/>
      <c r="V1112" s="9">
        <v>30127.26</v>
      </c>
      <c r="W1112" s="9" t="s">
        <v>831</v>
      </c>
      <c r="X1112" s="9"/>
    </row>
    <row r="1113" spans="1:24" x14ac:dyDescent="0.25">
      <c r="A1113" s="9">
        <v>764671</v>
      </c>
      <c r="B1113" s="9" t="s">
        <v>838</v>
      </c>
      <c r="C1113" s="9">
        <v>29958</v>
      </c>
      <c r="D1113" s="9">
        <v>10899400</v>
      </c>
      <c r="E1113" s="9" t="s">
        <v>899</v>
      </c>
      <c r="F1113" s="9" t="s">
        <v>829</v>
      </c>
      <c r="G1113" s="9" t="s">
        <v>830</v>
      </c>
      <c r="H1113" s="9">
        <v>34113</v>
      </c>
      <c r="I1113" s="9" t="s">
        <v>831</v>
      </c>
      <c r="J1113" s="9" t="s">
        <v>3739</v>
      </c>
      <c r="K1113" s="9" t="s">
        <v>3740</v>
      </c>
      <c r="L1113" s="9" t="str">
        <f t="shared" si="17"/>
        <v>764671</v>
      </c>
      <c r="M1113" s="10" t="s">
        <v>3741</v>
      </c>
      <c r="N1113" s="11">
        <v>46084.507638888892</v>
      </c>
      <c r="O1113" s="9" t="s">
        <v>843</v>
      </c>
      <c r="P1113" s="10" t="s">
        <v>844</v>
      </c>
      <c r="Q1113" s="9"/>
      <c r="R1113" s="9" t="s">
        <v>845</v>
      </c>
      <c r="S1113" s="9" t="s">
        <v>846</v>
      </c>
      <c r="T1113" s="10"/>
      <c r="U1113" s="9" t="s">
        <v>853</v>
      </c>
      <c r="V1113" s="9">
        <v>162436</v>
      </c>
      <c r="W1113" s="9" t="s">
        <v>831</v>
      </c>
      <c r="X1113" s="9" t="s">
        <v>848</v>
      </c>
    </row>
    <row r="1114" spans="1:24" ht="21" x14ac:dyDescent="0.25">
      <c r="A1114" s="9">
        <v>764676</v>
      </c>
      <c r="B1114" s="9" t="s">
        <v>827</v>
      </c>
      <c r="C1114" s="9">
        <v>39477</v>
      </c>
      <c r="D1114" s="9">
        <v>11137000</v>
      </c>
      <c r="E1114" s="9" t="s">
        <v>573</v>
      </c>
      <c r="F1114" s="9" t="s">
        <v>829</v>
      </c>
      <c r="G1114" s="9" t="s">
        <v>830</v>
      </c>
      <c r="H1114" s="9">
        <v>34094</v>
      </c>
      <c r="I1114" s="9" t="s">
        <v>831</v>
      </c>
      <c r="J1114" s="9" t="s">
        <v>3742</v>
      </c>
      <c r="K1114" s="9" t="s">
        <v>3743</v>
      </c>
      <c r="L1114" s="9" t="str">
        <f t="shared" si="17"/>
        <v>764676</v>
      </c>
      <c r="M1114" s="10" t="s">
        <v>3744</v>
      </c>
      <c r="N1114" s="11">
        <v>46084.513888888891</v>
      </c>
      <c r="O1114" s="9" t="s">
        <v>872</v>
      </c>
      <c r="P1114" s="10" t="s">
        <v>873</v>
      </c>
      <c r="Q1114" s="9"/>
      <c r="R1114" s="9" t="s">
        <v>1011</v>
      </c>
      <c r="S1114" s="9" t="s">
        <v>875</v>
      </c>
      <c r="T1114" s="10" t="s">
        <v>3745</v>
      </c>
      <c r="U1114" s="9" t="s">
        <v>941</v>
      </c>
      <c r="V1114" s="9">
        <v>2516.6320000000001</v>
      </c>
      <c r="W1114" s="9" t="s">
        <v>831</v>
      </c>
      <c r="X1114" s="9" t="s">
        <v>876</v>
      </c>
    </row>
    <row r="1115" spans="1:24" ht="21" x14ac:dyDescent="0.25">
      <c r="A1115" s="9">
        <v>764352</v>
      </c>
      <c r="B1115" s="9" t="s">
        <v>827</v>
      </c>
      <c r="C1115" s="9">
        <v>283</v>
      </c>
      <c r="D1115" s="9">
        <v>538500</v>
      </c>
      <c r="E1115" s="9" t="s">
        <v>886</v>
      </c>
      <c r="F1115" s="9" t="s">
        <v>886</v>
      </c>
      <c r="G1115" s="9" t="s">
        <v>830</v>
      </c>
      <c r="H1115" s="9">
        <v>34080</v>
      </c>
      <c r="I1115" s="9" t="s">
        <v>831</v>
      </c>
      <c r="J1115" s="9" t="s">
        <v>3746</v>
      </c>
      <c r="K1115" s="9" t="s">
        <v>3747</v>
      </c>
      <c r="L1115" s="9" t="str">
        <f t="shared" si="17"/>
        <v>764352</v>
      </c>
      <c r="M1115" s="10" t="s">
        <v>3748</v>
      </c>
      <c r="N1115" s="11">
        <v>46084.558333333334</v>
      </c>
      <c r="O1115" s="9" t="s">
        <v>831</v>
      </c>
      <c r="P1115" s="10" t="s">
        <v>873</v>
      </c>
      <c r="Q1115" s="9"/>
      <c r="R1115" s="9" t="s">
        <v>939</v>
      </c>
      <c r="S1115" s="9" t="s">
        <v>846</v>
      </c>
      <c r="T1115" s="10" t="s">
        <v>3073</v>
      </c>
      <c r="U1115" s="9" t="s">
        <v>1291</v>
      </c>
      <c r="V1115" s="9">
        <v>21626.3387</v>
      </c>
      <c r="W1115" s="9" t="s">
        <v>831</v>
      </c>
      <c r="X1115" s="9" t="s">
        <v>868</v>
      </c>
    </row>
    <row r="1116" spans="1:24" ht="21" x14ac:dyDescent="0.25">
      <c r="A1116" s="9">
        <v>764575</v>
      </c>
      <c r="B1116" s="9" t="s">
        <v>827</v>
      </c>
      <c r="C1116" s="9">
        <v>978</v>
      </c>
      <c r="D1116" s="9">
        <v>625600</v>
      </c>
      <c r="E1116" s="9" t="s">
        <v>893</v>
      </c>
      <c r="F1116" s="9" t="s">
        <v>893</v>
      </c>
      <c r="G1116" s="9" t="s">
        <v>830</v>
      </c>
      <c r="H1116" s="9">
        <v>34084</v>
      </c>
      <c r="I1116" s="9" t="s">
        <v>831</v>
      </c>
      <c r="J1116" s="9" t="s">
        <v>3749</v>
      </c>
      <c r="K1116" s="9" t="s">
        <v>3750</v>
      </c>
      <c r="L1116" s="9" t="str">
        <f t="shared" si="17"/>
        <v>764575</v>
      </c>
      <c r="M1116" s="10" t="s">
        <v>3751</v>
      </c>
      <c r="N1116" s="11">
        <v>46084.55972222222</v>
      </c>
      <c r="O1116" s="9" t="s">
        <v>834</v>
      </c>
      <c r="P1116" s="10" t="s">
        <v>1158</v>
      </c>
      <c r="Q1116" s="9"/>
      <c r="R1116" s="9" t="s">
        <v>925</v>
      </c>
      <c r="S1116" s="9" t="s">
        <v>926</v>
      </c>
      <c r="T1116" s="10" t="s">
        <v>1324</v>
      </c>
      <c r="U1116" s="9" t="s">
        <v>941</v>
      </c>
      <c r="V1116" s="9">
        <v>128929.0609</v>
      </c>
      <c r="W1116" s="9" t="s">
        <v>831</v>
      </c>
      <c r="X1116" s="9" t="s">
        <v>868</v>
      </c>
    </row>
    <row r="1117" spans="1:24" ht="21" x14ac:dyDescent="0.25">
      <c r="A1117" s="9">
        <v>764675</v>
      </c>
      <c r="B1117" s="9" t="s">
        <v>827</v>
      </c>
      <c r="C1117" s="9">
        <v>39478</v>
      </c>
      <c r="D1117" s="9">
        <v>11057000</v>
      </c>
      <c r="E1117" s="9" t="s">
        <v>935</v>
      </c>
      <c r="F1117" s="9" t="s">
        <v>829</v>
      </c>
      <c r="G1117" s="9" t="s">
        <v>830</v>
      </c>
      <c r="H1117" s="9">
        <v>34080</v>
      </c>
      <c r="I1117" s="9" t="s">
        <v>831</v>
      </c>
      <c r="J1117" s="9" t="s">
        <v>3752</v>
      </c>
      <c r="K1117" s="9" t="s">
        <v>3753</v>
      </c>
      <c r="L1117" s="9" t="str">
        <f t="shared" si="17"/>
        <v>764675</v>
      </c>
      <c r="M1117" s="10" t="s">
        <v>3754</v>
      </c>
      <c r="N1117" s="11">
        <v>46084.55972222222</v>
      </c>
      <c r="O1117" s="9" t="s">
        <v>872</v>
      </c>
      <c r="P1117" s="10" t="s">
        <v>873</v>
      </c>
      <c r="Q1117" s="9"/>
      <c r="R1117" s="9" t="s">
        <v>1011</v>
      </c>
      <c r="S1117" s="9" t="s">
        <v>875</v>
      </c>
      <c r="T1117" s="10" t="s">
        <v>3755</v>
      </c>
      <c r="U1117" s="9" t="s">
        <v>941</v>
      </c>
      <c r="V1117" s="9">
        <v>7743.66</v>
      </c>
      <c r="W1117" s="9" t="s">
        <v>831</v>
      </c>
      <c r="X1117" s="9" t="s">
        <v>876</v>
      </c>
    </row>
    <row r="1118" spans="1:24" ht="21" x14ac:dyDescent="0.25">
      <c r="A1118" s="9">
        <v>764866</v>
      </c>
      <c r="B1118" s="9" t="s">
        <v>827</v>
      </c>
      <c r="C1118" s="9">
        <v>6949</v>
      </c>
      <c r="D1118" s="9">
        <v>499200</v>
      </c>
      <c r="E1118" s="9" t="s">
        <v>881</v>
      </c>
      <c r="F1118" s="9" t="s">
        <v>881</v>
      </c>
      <c r="G1118" s="9" t="s">
        <v>830</v>
      </c>
      <c r="H1118" s="9">
        <v>34089</v>
      </c>
      <c r="I1118" s="9" t="s">
        <v>831</v>
      </c>
      <c r="J1118" s="9" t="s">
        <v>3756</v>
      </c>
      <c r="K1118" s="9" t="s">
        <v>3757</v>
      </c>
      <c r="L1118" s="9" t="str">
        <f t="shared" si="17"/>
        <v>764866</v>
      </c>
      <c r="M1118" s="10" t="s">
        <v>3758</v>
      </c>
      <c r="N1118" s="11">
        <v>46084.561111111114</v>
      </c>
      <c r="O1118" s="9" t="s">
        <v>834</v>
      </c>
      <c r="P1118" s="10" t="s">
        <v>873</v>
      </c>
      <c r="Q1118" s="9"/>
      <c r="R1118" s="9" t="s">
        <v>925</v>
      </c>
      <c r="S1118" s="9" t="s">
        <v>926</v>
      </c>
      <c r="T1118" s="10" t="s">
        <v>1230</v>
      </c>
      <c r="U1118" s="9" t="s">
        <v>928</v>
      </c>
      <c r="V1118" s="9">
        <v>333327.57189999998</v>
      </c>
      <c r="W1118" s="9" t="s">
        <v>831</v>
      </c>
      <c r="X1118" s="9" t="s">
        <v>2051</v>
      </c>
    </row>
    <row r="1119" spans="1:24" ht="21" x14ac:dyDescent="0.25">
      <c r="A1119" s="9">
        <v>764576</v>
      </c>
      <c r="B1119" s="9" t="s">
        <v>827</v>
      </c>
      <c r="C1119" s="9">
        <v>39459</v>
      </c>
      <c r="D1119" s="9">
        <v>11136700</v>
      </c>
      <c r="E1119" s="9" t="s">
        <v>1016</v>
      </c>
      <c r="F1119" s="9" t="s">
        <v>829</v>
      </c>
      <c r="G1119" s="9" t="s">
        <v>830</v>
      </c>
      <c r="H1119" s="9">
        <v>34084</v>
      </c>
      <c r="I1119" s="9" t="s">
        <v>831</v>
      </c>
      <c r="J1119" s="9" t="s">
        <v>3759</v>
      </c>
      <c r="K1119" s="9" t="s">
        <v>3760</v>
      </c>
      <c r="L1119" s="9" t="str">
        <f t="shared" si="17"/>
        <v>764576</v>
      </c>
      <c r="M1119" s="10" t="s">
        <v>3761</v>
      </c>
      <c r="N1119" s="11">
        <v>46084.5625</v>
      </c>
      <c r="O1119" s="9" t="s">
        <v>834</v>
      </c>
      <c r="P1119" s="10" t="s">
        <v>873</v>
      </c>
      <c r="Q1119" s="9"/>
      <c r="R1119" s="9" t="s">
        <v>925</v>
      </c>
      <c r="S1119" s="9" t="s">
        <v>926</v>
      </c>
      <c r="T1119" s="10" t="s">
        <v>1230</v>
      </c>
      <c r="U1119" s="9" t="s">
        <v>928</v>
      </c>
      <c r="V1119" s="9">
        <v>34389.2088</v>
      </c>
      <c r="W1119" s="9" t="s">
        <v>831</v>
      </c>
      <c r="X1119" s="9" t="s">
        <v>951</v>
      </c>
    </row>
    <row r="1120" spans="1:24" ht="21" x14ac:dyDescent="0.25">
      <c r="A1120" s="9">
        <v>105772</v>
      </c>
      <c r="B1120" s="9" t="s">
        <v>827</v>
      </c>
      <c r="C1120" s="9">
        <v>39490</v>
      </c>
      <c r="D1120" s="9">
        <v>11049100</v>
      </c>
      <c r="E1120" s="9" t="s">
        <v>839</v>
      </c>
      <c r="F1120" s="9" t="s">
        <v>829</v>
      </c>
      <c r="G1120" s="9" t="s">
        <v>830</v>
      </c>
      <c r="H1120" s="9">
        <v>34080</v>
      </c>
      <c r="I1120" s="9" t="s">
        <v>831</v>
      </c>
      <c r="J1120" s="9" t="s">
        <v>3762</v>
      </c>
      <c r="K1120" s="9" t="s">
        <v>3763</v>
      </c>
      <c r="L1120" s="9" t="str">
        <f t="shared" si="17"/>
        <v>105772</v>
      </c>
      <c r="M1120" s="10" t="s">
        <v>1038</v>
      </c>
      <c r="N1120" s="11">
        <v>46084.588888888888</v>
      </c>
      <c r="O1120" s="9" t="s">
        <v>834</v>
      </c>
      <c r="P1120" s="10" t="s">
        <v>835</v>
      </c>
      <c r="Q1120" s="9"/>
      <c r="R1120" s="9" t="s">
        <v>1039</v>
      </c>
      <c r="S1120" s="9" t="s">
        <v>1040</v>
      </c>
      <c r="T1120" s="10"/>
      <c r="U1120" s="9"/>
      <c r="V1120" s="9">
        <v>202073.799</v>
      </c>
      <c r="W1120" s="9" t="s">
        <v>831</v>
      </c>
      <c r="X1120" s="9"/>
    </row>
    <row r="1121" spans="1:24" ht="21" x14ac:dyDescent="0.25">
      <c r="A1121" s="9">
        <v>764573</v>
      </c>
      <c r="B1121" s="9" t="s">
        <v>827</v>
      </c>
      <c r="C1121" s="9">
        <v>39461</v>
      </c>
      <c r="D1121" s="9">
        <v>11046201</v>
      </c>
      <c r="E1121" s="9" t="s">
        <v>946</v>
      </c>
      <c r="F1121" s="9" t="s">
        <v>829</v>
      </c>
      <c r="G1121" s="9" t="s">
        <v>830</v>
      </c>
      <c r="H1121" s="9">
        <v>34092</v>
      </c>
      <c r="I1121" s="9" t="s">
        <v>831</v>
      </c>
      <c r="J1121" s="9" t="s">
        <v>3764</v>
      </c>
      <c r="K1121" s="9" t="s">
        <v>3765</v>
      </c>
      <c r="L1121" s="9" t="str">
        <f t="shared" si="17"/>
        <v>764573</v>
      </c>
      <c r="M1121" s="10" t="s">
        <v>1151</v>
      </c>
      <c r="N1121" s="11">
        <v>46084.655555555553</v>
      </c>
      <c r="O1121" s="9" t="s">
        <v>872</v>
      </c>
      <c r="P1121" s="10" t="s">
        <v>873</v>
      </c>
      <c r="Q1121" s="9"/>
      <c r="R1121" s="9" t="s">
        <v>1011</v>
      </c>
      <c r="S1121" s="9" t="s">
        <v>875</v>
      </c>
      <c r="T1121" s="10"/>
      <c r="U1121" s="9" t="s">
        <v>1013</v>
      </c>
      <c r="V1121" s="9">
        <v>166869.3633</v>
      </c>
      <c r="W1121" s="9" t="s">
        <v>831</v>
      </c>
      <c r="X1121" s="9" t="s">
        <v>868</v>
      </c>
    </row>
    <row r="1122" spans="1:24" ht="21" x14ac:dyDescent="0.25">
      <c r="A1122" s="9">
        <v>764686</v>
      </c>
      <c r="B1122" s="9" t="s">
        <v>827</v>
      </c>
      <c r="C1122" s="9">
        <v>39475</v>
      </c>
      <c r="D1122" s="9">
        <v>11057000</v>
      </c>
      <c r="E1122" s="9" t="s">
        <v>935</v>
      </c>
      <c r="F1122" s="9" t="s">
        <v>829</v>
      </c>
      <c r="G1122" s="9" t="s">
        <v>830</v>
      </c>
      <c r="H1122" s="9">
        <v>34080</v>
      </c>
      <c r="I1122" s="9" t="s">
        <v>831</v>
      </c>
      <c r="J1122" s="9" t="s">
        <v>3766</v>
      </c>
      <c r="K1122" s="9" t="s">
        <v>3767</v>
      </c>
      <c r="L1122" s="9" t="str">
        <f t="shared" si="17"/>
        <v>764686</v>
      </c>
      <c r="M1122" s="10" t="s">
        <v>3768</v>
      </c>
      <c r="N1122" s="11">
        <v>46084.658333333333</v>
      </c>
      <c r="O1122" s="9" t="s">
        <v>834</v>
      </c>
      <c r="P1122" s="10" t="s">
        <v>873</v>
      </c>
      <c r="Q1122" s="9"/>
      <c r="R1122" s="9" t="s">
        <v>925</v>
      </c>
      <c r="S1122" s="9" t="s">
        <v>926</v>
      </c>
      <c r="T1122" s="10" t="s">
        <v>3769</v>
      </c>
      <c r="U1122" s="9" t="s">
        <v>1558</v>
      </c>
      <c r="V1122" s="9">
        <v>7760.1495000000004</v>
      </c>
      <c r="W1122" s="9" t="s">
        <v>831</v>
      </c>
      <c r="X1122" s="9" t="s">
        <v>1140</v>
      </c>
    </row>
    <row r="1123" spans="1:24" ht="21" x14ac:dyDescent="0.25">
      <c r="A1123" s="9">
        <v>764688</v>
      </c>
      <c r="B1123" s="9" t="s">
        <v>827</v>
      </c>
      <c r="C1123" s="9">
        <v>39472</v>
      </c>
      <c r="D1123" s="9">
        <v>11057000</v>
      </c>
      <c r="E1123" s="9" t="s">
        <v>935</v>
      </c>
      <c r="F1123" s="9" t="s">
        <v>829</v>
      </c>
      <c r="G1123" s="9" t="s">
        <v>830</v>
      </c>
      <c r="H1123" s="9">
        <v>34080</v>
      </c>
      <c r="I1123" s="9" t="s">
        <v>831</v>
      </c>
      <c r="J1123" s="9" t="s">
        <v>3770</v>
      </c>
      <c r="K1123" s="9" t="s">
        <v>3771</v>
      </c>
      <c r="L1123" s="9" t="str">
        <f t="shared" si="17"/>
        <v>764688</v>
      </c>
      <c r="M1123" s="10" t="s">
        <v>3772</v>
      </c>
      <c r="N1123" s="11">
        <v>46084.658333333333</v>
      </c>
      <c r="O1123" s="9" t="s">
        <v>834</v>
      </c>
      <c r="P1123" s="10" t="s">
        <v>873</v>
      </c>
      <c r="Q1123" s="9"/>
      <c r="R1123" s="9" t="s">
        <v>925</v>
      </c>
      <c r="S1123" s="9" t="s">
        <v>926</v>
      </c>
      <c r="T1123" s="10" t="s">
        <v>1698</v>
      </c>
      <c r="U1123" s="9" t="s">
        <v>941</v>
      </c>
      <c r="V1123" s="9">
        <v>67464.641799999998</v>
      </c>
      <c r="W1123" s="9" t="s">
        <v>831</v>
      </c>
      <c r="X1123" s="9" t="s">
        <v>868</v>
      </c>
    </row>
    <row r="1124" spans="1:24" ht="21" x14ac:dyDescent="0.25">
      <c r="A1124" s="9">
        <v>764859</v>
      </c>
      <c r="B1124" s="9" t="s">
        <v>827</v>
      </c>
      <c r="C1124" s="9">
        <v>39464</v>
      </c>
      <c r="D1124" s="9">
        <v>11057000</v>
      </c>
      <c r="E1124" s="9" t="s">
        <v>935</v>
      </c>
      <c r="F1124" s="9" t="s">
        <v>829</v>
      </c>
      <c r="G1124" s="9" t="s">
        <v>830</v>
      </c>
      <c r="H1124" s="9">
        <v>34080</v>
      </c>
      <c r="I1124" s="9" t="s">
        <v>831</v>
      </c>
      <c r="J1124" s="9" t="s">
        <v>3773</v>
      </c>
      <c r="K1124" s="9" t="s">
        <v>3774</v>
      </c>
      <c r="L1124" s="9" t="str">
        <f t="shared" si="17"/>
        <v>764859</v>
      </c>
      <c r="M1124" s="10" t="s">
        <v>3775</v>
      </c>
      <c r="N1124" s="11">
        <v>46084.659722222219</v>
      </c>
      <c r="O1124" s="9" t="s">
        <v>831</v>
      </c>
      <c r="P1124" s="10" t="s">
        <v>873</v>
      </c>
      <c r="Q1124" s="9"/>
      <c r="R1124" s="9" t="s">
        <v>939</v>
      </c>
      <c r="S1124" s="9" t="s">
        <v>846</v>
      </c>
      <c r="T1124" s="10" t="s">
        <v>3776</v>
      </c>
      <c r="U1124" s="9" t="s">
        <v>1013</v>
      </c>
      <c r="V1124" s="9">
        <v>38022.166599999997</v>
      </c>
      <c r="W1124" s="9" t="s">
        <v>831</v>
      </c>
      <c r="X1124" s="9" t="s">
        <v>876</v>
      </c>
    </row>
    <row r="1125" spans="1:24" ht="21" x14ac:dyDescent="0.25">
      <c r="A1125" s="9">
        <v>764852</v>
      </c>
      <c r="B1125" s="9" t="s">
        <v>838</v>
      </c>
      <c r="C1125" s="9">
        <v>337</v>
      </c>
      <c r="D1125" s="9">
        <v>538500</v>
      </c>
      <c r="E1125" s="9" t="s">
        <v>886</v>
      </c>
      <c r="F1125" s="9" t="s">
        <v>886</v>
      </c>
      <c r="G1125" s="9" t="s">
        <v>830</v>
      </c>
      <c r="H1125" s="9">
        <v>34113</v>
      </c>
      <c r="I1125" s="9" t="s">
        <v>831</v>
      </c>
      <c r="J1125" s="9" t="s">
        <v>3777</v>
      </c>
      <c r="K1125" s="9" t="s">
        <v>3778</v>
      </c>
      <c r="L1125" s="9" t="str">
        <f t="shared" si="17"/>
        <v>764852</v>
      </c>
      <c r="M1125" s="10" t="s">
        <v>3779</v>
      </c>
      <c r="N1125" s="11">
        <v>46084.701388888891</v>
      </c>
      <c r="O1125" s="9" t="s">
        <v>872</v>
      </c>
      <c r="P1125" s="10" t="s">
        <v>873</v>
      </c>
      <c r="Q1125" s="9"/>
      <c r="R1125" s="9" t="s">
        <v>874</v>
      </c>
      <c r="S1125" s="9" t="s">
        <v>875</v>
      </c>
      <c r="T1125" s="10"/>
      <c r="U1125" s="9" t="s">
        <v>1013</v>
      </c>
      <c r="V1125" s="9">
        <v>12813</v>
      </c>
      <c r="W1125" s="9" t="s">
        <v>831</v>
      </c>
      <c r="X1125" s="9" t="s">
        <v>876</v>
      </c>
    </row>
    <row r="1126" spans="1:24" ht="21" x14ac:dyDescent="0.25">
      <c r="A1126" s="9">
        <v>764753</v>
      </c>
      <c r="B1126" s="9" t="s">
        <v>838</v>
      </c>
      <c r="C1126" s="9">
        <v>29950</v>
      </c>
      <c r="D1126" s="9">
        <v>11104900</v>
      </c>
      <c r="E1126" s="9" t="s">
        <v>854</v>
      </c>
      <c r="F1126" s="9" t="s">
        <v>829</v>
      </c>
      <c r="G1126" s="9" t="s">
        <v>830</v>
      </c>
      <c r="H1126" s="9">
        <v>34113</v>
      </c>
      <c r="I1126" s="9" t="s">
        <v>831</v>
      </c>
      <c r="J1126" s="9" t="s">
        <v>3780</v>
      </c>
      <c r="K1126" s="9" t="s">
        <v>3781</v>
      </c>
      <c r="L1126" s="9" t="str">
        <f t="shared" si="17"/>
        <v>764753</v>
      </c>
      <c r="M1126" s="10" t="s">
        <v>3782</v>
      </c>
      <c r="N1126" s="11">
        <v>46084.701388888891</v>
      </c>
      <c r="O1126" s="9" t="s">
        <v>872</v>
      </c>
      <c r="P1126" s="10" t="s">
        <v>835</v>
      </c>
      <c r="Q1126" s="9"/>
      <c r="R1126" s="9" t="s">
        <v>874</v>
      </c>
      <c r="S1126" s="9" t="s">
        <v>875</v>
      </c>
      <c r="T1126" s="10"/>
      <c r="U1126" s="9" t="s">
        <v>847</v>
      </c>
      <c r="V1126" s="9">
        <v>1848</v>
      </c>
      <c r="W1126" s="9" t="s">
        <v>831</v>
      </c>
      <c r="X1126" s="9" t="s">
        <v>876</v>
      </c>
    </row>
    <row r="1127" spans="1:24" ht="21" x14ac:dyDescent="0.25">
      <c r="A1127" s="9">
        <v>763759</v>
      </c>
      <c r="B1127" s="9" t="s">
        <v>838</v>
      </c>
      <c r="C1127" s="9">
        <v>333</v>
      </c>
      <c r="D1127" s="9">
        <v>538500</v>
      </c>
      <c r="E1127" s="9" t="s">
        <v>886</v>
      </c>
      <c r="F1127" s="9" t="s">
        <v>886</v>
      </c>
      <c r="G1127" s="9" t="s">
        <v>830</v>
      </c>
      <c r="H1127" s="9">
        <v>34111</v>
      </c>
      <c r="I1127" s="9" t="s">
        <v>831</v>
      </c>
      <c r="J1127" s="9" t="s">
        <v>3783</v>
      </c>
      <c r="K1127" s="9" t="s">
        <v>3784</v>
      </c>
      <c r="L1127" s="9" t="str">
        <f t="shared" si="17"/>
        <v>763759</v>
      </c>
      <c r="M1127" s="10" t="s">
        <v>3785</v>
      </c>
      <c r="N1127" s="11">
        <v>46084.71597222222</v>
      </c>
      <c r="O1127" s="9" t="s">
        <v>831</v>
      </c>
      <c r="P1127" s="10" t="s">
        <v>835</v>
      </c>
      <c r="Q1127" s="9"/>
      <c r="R1127" s="9" t="s">
        <v>845</v>
      </c>
      <c r="S1127" s="9" t="s">
        <v>846</v>
      </c>
      <c r="T1127" s="10"/>
      <c r="U1127" s="9" t="s">
        <v>1020</v>
      </c>
      <c r="V1127" s="9">
        <v>860</v>
      </c>
      <c r="W1127" s="9" t="s">
        <v>831</v>
      </c>
      <c r="X1127" s="9" t="s">
        <v>876</v>
      </c>
    </row>
    <row r="1128" spans="1:24" x14ac:dyDescent="0.25">
      <c r="A1128" s="9">
        <v>764443</v>
      </c>
      <c r="B1128" s="9" t="s">
        <v>838</v>
      </c>
      <c r="C1128" s="9">
        <v>29973</v>
      </c>
      <c r="D1128" s="9">
        <v>11111201</v>
      </c>
      <c r="E1128" s="9" t="s">
        <v>1003</v>
      </c>
      <c r="F1128" s="9" t="s">
        <v>829</v>
      </c>
      <c r="G1128" s="9" t="s">
        <v>830</v>
      </c>
      <c r="H1128" s="9">
        <v>34113</v>
      </c>
      <c r="I1128" s="9" t="s">
        <v>831</v>
      </c>
      <c r="J1128" s="9" t="s">
        <v>3786</v>
      </c>
      <c r="K1128" s="9">
        <v>32026764443</v>
      </c>
      <c r="L1128" s="9" t="str">
        <f t="shared" si="17"/>
        <v>764443</v>
      </c>
      <c r="M1128" s="10" t="s">
        <v>3787</v>
      </c>
      <c r="N1128" s="11">
        <v>46085.354166666664</v>
      </c>
      <c r="O1128" s="9" t="s">
        <v>834</v>
      </c>
      <c r="P1128" s="10" t="s">
        <v>835</v>
      </c>
      <c r="Q1128" s="9"/>
      <c r="R1128" s="9" t="s">
        <v>1030</v>
      </c>
      <c r="S1128" s="9" t="s">
        <v>926</v>
      </c>
      <c r="T1128" s="10"/>
      <c r="U1128" s="9"/>
      <c r="V1128" s="9">
        <v>31917</v>
      </c>
      <c r="W1128" s="9" t="s">
        <v>831</v>
      </c>
      <c r="X1128" s="9"/>
    </row>
    <row r="1129" spans="1:24" x14ac:dyDescent="0.25">
      <c r="A1129" s="9">
        <v>42273</v>
      </c>
      <c r="B1129" s="9" t="s">
        <v>827</v>
      </c>
      <c r="C1129" s="9">
        <v>39497</v>
      </c>
      <c r="D1129" s="9">
        <v>11051000</v>
      </c>
      <c r="E1129" s="9" t="s">
        <v>418</v>
      </c>
      <c r="F1129" s="9" t="s">
        <v>829</v>
      </c>
      <c r="G1129" s="9" t="s">
        <v>830</v>
      </c>
      <c r="H1129" s="9">
        <v>34092</v>
      </c>
      <c r="I1129" s="9" t="s">
        <v>831</v>
      </c>
      <c r="J1129" s="9" t="s">
        <v>3788</v>
      </c>
      <c r="K1129" s="9">
        <v>22026042273</v>
      </c>
      <c r="L1129" s="9" t="str">
        <f t="shared" si="17"/>
        <v>042273</v>
      </c>
      <c r="M1129" s="10" t="s">
        <v>3789</v>
      </c>
      <c r="N1129" s="11">
        <v>46085.393055555556</v>
      </c>
      <c r="O1129" s="9" t="s">
        <v>834</v>
      </c>
      <c r="P1129" s="10" t="s">
        <v>835</v>
      </c>
      <c r="Q1129" s="9"/>
      <c r="R1129" s="9" t="s">
        <v>836</v>
      </c>
      <c r="S1129" s="9" t="s">
        <v>837</v>
      </c>
      <c r="T1129" s="10"/>
      <c r="U1129" s="9"/>
      <c r="V1129" s="9">
        <v>95360.117800000007</v>
      </c>
      <c r="W1129" s="9" t="s">
        <v>831</v>
      </c>
      <c r="X1129" s="9"/>
    </row>
    <row r="1130" spans="1:24" ht="21" x14ac:dyDescent="0.25">
      <c r="A1130" s="9">
        <v>105773</v>
      </c>
      <c r="B1130" s="9" t="s">
        <v>827</v>
      </c>
      <c r="C1130" s="9">
        <v>39496</v>
      </c>
      <c r="D1130" s="9">
        <v>11138400</v>
      </c>
      <c r="E1130" s="9" t="s">
        <v>1329</v>
      </c>
      <c r="F1130" s="9" t="s">
        <v>829</v>
      </c>
      <c r="G1130" s="9" t="s">
        <v>830</v>
      </c>
      <c r="H1130" s="9">
        <v>673</v>
      </c>
      <c r="I1130" s="9" t="s">
        <v>831</v>
      </c>
      <c r="J1130" s="9" t="s">
        <v>3790</v>
      </c>
      <c r="K1130" s="9" t="s">
        <v>3791</v>
      </c>
      <c r="L1130" s="9" t="str">
        <f t="shared" si="17"/>
        <v>105773</v>
      </c>
      <c r="M1130" s="10" t="s">
        <v>1038</v>
      </c>
      <c r="N1130" s="11">
        <v>46085.411111111112</v>
      </c>
      <c r="O1130" s="9" t="s">
        <v>834</v>
      </c>
      <c r="P1130" s="10" t="s">
        <v>835</v>
      </c>
      <c r="Q1130" s="9"/>
      <c r="R1130" s="9" t="s">
        <v>1039</v>
      </c>
      <c r="S1130" s="9" t="s">
        <v>1040</v>
      </c>
      <c r="T1130" s="10"/>
      <c r="U1130" s="9"/>
      <c r="V1130" s="9">
        <v>34452.511500000001</v>
      </c>
      <c r="W1130" s="9" t="s">
        <v>831</v>
      </c>
      <c r="X1130" s="9"/>
    </row>
    <row r="1131" spans="1:24" x14ac:dyDescent="0.25">
      <c r="A1131" s="9">
        <v>764445</v>
      </c>
      <c r="B1131" s="9" t="s">
        <v>838</v>
      </c>
      <c r="C1131" s="9">
        <v>29978</v>
      </c>
      <c r="D1131" s="9">
        <v>11111201</v>
      </c>
      <c r="E1131" s="9" t="s">
        <v>1003</v>
      </c>
      <c r="F1131" s="9" t="s">
        <v>829</v>
      </c>
      <c r="G1131" s="9" t="s">
        <v>830</v>
      </c>
      <c r="H1131" s="9">
        <v>34113</v>
      </c>
      <c r="I1131" s="9" t="s">
        <v>831</v>
      </c>
      <c r="J1131" s="9" t="s">
        <v>3792</v>
      </c>
      <c r="K1131" s="9">
        <v>32026764445</v>
      </c>
      <c r="L1131" s="9" t="str">
        <f t="shared" si="17"/>
        <v>764445</v>
      </c>
      <c r="M1131" s="10" t="s">
        <v>3793</v>
      </c>
      <c r="N1131" s="11">
        <v>46085.413194444445</v>
      </c>
      <c r="O1131" s="9" t="s">
        <v>834</v>
      </c>
      <c r="P1131" s="10" t="s">
        <v>835</v>
      </c>
      <c r="Q1131" s="9"/>
      <c r="R1131" s="9" t="s">
        <v>1030</v>
      </c>
      <c r="S1131" s="9" t="s">
        <v>926</v>
      </c>
      <c r="T1131" s="10"/>
      <c r="U1131" s="9"/>
      <c r="V1131" s="9">
        <v>31917</v>
      </c>
      <c r="W1131" s="9" t="s">
        <v>831</v>
      </c>
      <c r="X1131" s="9"/>
    </row>
    <row r="1132" spans="1:24" ht="21" x14ac:dyDescent="0.25">
      <c r="A1132" s="9">
        <v>764945</v>
      </c>
      <c r="B1132" s="9" t="s">
        <v>827</v>
      </c>
      <c r="C1132" s="9">
        <v>39485</v>
      </c>
      <c r="D1132" s="9">
        <v>11046201</v>
      </c>
      <c r="E1132" s="9" t="s">
        <v>946</v>
      </c>
      <c r="F1132" s="9" t="s">
        <v>829</v>
      </c>
      <c r="G1132" s="9" t="s">
        <v>830</v>
      </c>
      <c r="H1132" s="9">
        <v>34092</v>
      </c>
      <c r="I1132" s="9" t="s">
        <v>831</v>
      </c>
      <c r="J1132" s="9" t="s">
        <v>3794</v>
      </c>
      <c r="K1132" s="9" t="s">
        <v>3795</v>
      </c>
      <c r="L1132" s="9" t="str">
        <f t="shared" si="17"/>
        <v>764945</v>
      </c>
      <c r="M1132" s="10" t="s">
        <v>3796</v>
      </c>
      <c r="N1132" s="11">
        <v>46085.430555555555</v>
      </c>
      <c r="O1132" s="9" t="s">
        <v>872</v>
      </c>
      <c r="P1132" s="10" t="s">
        <v>873</v>
      </c>
      <c r="Q1132" s="9"/>
      <c r="R1132" s="9" t="s">
        <v>1011</v>
      </c>
      <c r="S1132" s="9" t="s">
        <v>875</v>
      </c>
      <c r="T1132" s="10"/>
      <c r="U1132" s="9" t="s">
        <v>928</v>
      </c>
      <c r="V1132" s="9">
        <v>59682.530100000004</v>
      </c>
      <c r="W1132" s="9" t="s">
        <v>831</v>
      </c>
      <c r="X1132" s="9" t="s">
        <v>876</v>
      </c>
    </row>
    <row r="1133" spans="1:24" ht="21" x14ac:dyDescent="0.25">
      <c r="A1133" s="9">
        <v>764865</v>
      </c>
      <c r="B1133" s="9" t="s">
        <v>827</v>
      </c>
      <c r="C1133" s="9">
        <v>6946</v>
      </c>
      <c r="D1133" s="9">
        <v>499200</v>
      </c>
      <c r="E1133" s="9" t="s">
        <v>881</v>
      </c>
      <c r="F1133" s="9" t="s">
        <v>881</v>
      </c>
      <c r="G1133" s="9" t="s">
        <v>830</v>
      </c>
      <c r="H1133" s="9">
        <v>34089</v>
      </c>
      <c r="I1133" s="9" t="s">
        <v>831</v>
      </c>
      <c r="J1133" s="9" t="s">
        <v>3797</v>
      </c>
      <c r="K1133" s="9" t="s">
        <v>3798</v>
      </c>
      <c r="L1133" s="9" t="str">
        <f t="shared" si="17"/>
        <v>764865</v>
      </c>
      <c r="M1133" s="10" t="s">
        <v>3799</v>
      </c>
      <c r="N1133" s="11">
        <v>46085.430555555555</v>
      </c>
      <c r="O1133" s="9" t="s">
        <v>834</v>
      </c>
      <c r="P1133" s="10" t="s">
        <v>873</v>
      </c>
      <c r="Q1133" s="9"/>
      <c r="R1133" s="9" t="s">
        <v>925</v>
      </c>
      <c r="S1133" s="9" t="s">
        <v>926</v>
      </c>
      <c r="T1133" s="10" t="s">
        <v>3800</v>
      </c>
      <c r="U1133" s="9" t="s">
        <v>1558</v>
      </c>
      <c r="V1133" s="9">
        <v>209435.52590000001</v>
      </c>
      <c r="W1133" s="9" t="s">
        <v>831</v>
      </c>
      <c r="X1133" s="9" t="s">
        <v>868</v>
      </c>
    </row>
    <row r="1134" spans="1:24" x14ac:dyDescent="0.25">
      <c r="A1134" s="9">
        <v>40654</v>
      </c>
      <c r="B1134" s="9" t="s">
        <v>827</v>
      </c>
      <c r="C1134" s="9">
        <v>39500</v>
      </c>
      <c r="D1134" s="9">
        <v>11095300</v>
      </c>
      <c r="E1134" s="9" t="s">
        <v>859</v>
      </c>
      <c r="F1134" s="9" t="s">
        <v>829</v>
      </c>
      <c r="G1134" s="9" t="s">
        <v>830</v>
      </c>
      <c r="H1134" s="9">
        <v>34092</v>
      </c>
      <c r="I1134" s="9" t="s">
        <v>831</v>
      </c>
      <c r="J1134" s="9" t="s">
        <v>3801</v>
      </c>
      <c r="K1134" s="9">
        <v>22026040654</v>
      </c>
      <c r="L1134" s="9" t="str">
        <f t="shared" si="17"/>
        <v>040654</v>
      </c>
      <c r="M1134" s="10" t="s">
        <v>3802</v>
      </c>
      <c r="N1134" s="11">
        <v>46085.445833333331</v>
      </c>
      <c r="O1134" s="9" t="s">
        <v>834</v>
      </c>
      <c r="P1134" s="10" t="s">
        <v>835</v>
      </c>
      <c r="Q1134" s="9"/>
      <c r="R1134" s="9" t="s">
        <v>836</v>
      </c>
      <c r="S1134" s="9" t="s">
        <v>837</v>
      </c>
      <c r="T1134" s="10"/>
      <c r="U1134" s="9"/>
      <c r="V1134" s="9">
        <v>72299.451199999996</v>
      </c>
      <c r="W1134" s="9" t="s">
        <v>831</v>
      </c>
      <c r="X1134" s="9"/>
    </row>
    <row r="1135" spans="1:24" x14ac:dyDescent="0.25">
      <c r="A1135" s="9">
        <v>43022</v>
      </c>
      <c r="B1135" s="9" t="s">
        <v>827</v>
      </c>
      <c r="C1135" s="9">
        <v>39504</v>
      </c>
      <c r="D1135" s="9">
        <v>11051000</v>
      </c>
      <c r="E1135" s="9" t="s">
        <v>418</v>
      </c>
      <c r="F1135" s="9" t="s">
        <v>829</v>
      </c>
      <c r="G1135" s="9" t="s">
        <v>830</v>
      </c>
      <c r="H1135" s="9">
        <v>34092</v>
      </c>
      <c r="I1135" s="9" t="s">
        <v>831</v>
      </c>
      <c r="J1135" s="9" t="s">
        <v>3803</v>
      </c>
      <c r="K1135" s="9">
        <v>22026043022</v>
      </c>
      <c r="L1135" s="9" t="str">
        <f t="shared" si="17"/>
        <v>043022</v>
      </c>
      <c r="M1135" s="10" t="s">
        <v>3804</v>
      </c>
      <c r="N1135" s="11">
        <v>46085.461111111108</v>
      </c>
      <c r="O1135" s="9" t="s">
        <v>834</v>
      </c>
      <c r="P1135" s="10" t="s">
        <v>835</v>
      </c>
      <c r="Q1135" s="9"/>
      <c r="R1135" s="9" t="s">
        <v>836</v>
      </c>
      <c r="S1135" s="9" t="s">
        <v>837</v>
      </c>
      <c r="T1135" s="10"/>
      <c r="U1135" s="9"/>
      <c r="V1135" s="9">
        <v>34258.612500000003</v>
      </c>
      <c r="W1135" s="9" t="s">
        <v>831</v>
      </c>
      <c r="X1135" s="9"/>
    </row>
    <row r="1136" spans="1:24" ht="21" x14ac:dyDescent="0.25">
      <c r="A1136" s="9">
        <v>765095</v>
      </c>
      <c r="B1136" s="9" t="s">
        <v>827</v>
      </c>
      <c r="C1136" s="9">
        <v>39501</v>
      </c>
      <c r="D1136" s="9">
        <v>11111201</v>
      </c>
      <c r="E1136" s="9" t="s">
        <v>1003</v>
      </c>
      <c r="F1136" s="9" t="s">
        <v>829</v>
      </c>
      <c r="G1136" s="9" t="s">
        <v>830</v>
      </c>
      <c r="H1136" s="9">
        <v>34089</v>
      </c>
      <c r="I1136" s="9" t="s">
        <v>831</v>
      </c>
      <c r="J1136" s="9" t="s">
        <v>3805</v>
      </c>
      <c r="K1136" s="9">
        <v>22026765095</v>
      </c>
      <c r="L1136" s="9" t="str">
        <f t="shared" si="17"/>
        <v>765095</v>
      </c>
      <c r="M1136" s="10" t="s">
        <v>3806</v>
      </c>
      <c r="N1136" s="11">
        <v>46085.463194444441</v>
      </c>
      <c r="O1136" s="9" t="s">
        <v>834</v>
      </c>
      <c r="P1136" s="10" t="s">
        <v>835</v>
      </c>
      <c r="Q1136" s="9"/>
      <c r="R1136" s="9" t="s">
        <v>1006</v>
      </c>
      <c r="S1136" s="9" t="s">
        <v>1007</v>
      </c>
      <c r="T1136" s="10"/>
      <c r="U1136" s="9"/>
      <c r="V1136" s="9">
        <v>29342.38</v>
      </c>
      <c r="W1136" s="9" t="s">
        <v>831</v>
      </c>
      <c r="X1136" s="9"/>
    </row>
    <row r="1137" spans="1:24" ht="21" x14ac:dyDescent="0.25">
      <c r="A1137" s="9">
        <v>764989</v>
      </c>
      <c r="B1137" s="9" t="s">
        <v>838</v>
      </c>
      <c r="C1137" s="9">
        <v>29915</v>
      </c>
      <c r="D1137" s="9">
        <v>11137000</v>
      </c>
      <c r="E1137" s="9" t="s">
        <v>573</v>
      </c>
      <c r="F1137" s="9" t="s">
        <v>829</v>
      </c>
      <c r="G1137" s="9" t="s">
        <v>830</v>
      </c>
      <c r="H1137" s="9">
        <v>34115</v>
      </c>
      <c r="I1137" s="9" t="s">
        <v>831</v>
      </c>
      <c r="J1137" s="9" t="s">
        <v>3807</v>
      </c>
      <c r="K1137" s="9" t="s">
        <v>3808</v>
      </c>
      <c r="L1137" s="9" t="str">
        <f t="shared" si="17"/>
        <v>764989</v>
      </c>
      <c r="M1137" s="10" t="s">
        <v>3809</v>
      </c>
      <c r="N1137" s="11">
        <v>46085.463888888888</v>
      </c>
      <c r="O1137" s="9" t="s">
        <v>872</v>
      </c>
      <c r="P1137" s="10" t="s">
        <v>835</v>
      </c>
      <c r="Q1137" s="9"/>
      <c r="R1137" s="9" t="s">
        <v>874</v>
      </c>
      <c r="S1137" s="9" t="s">
        <v>875</v>
      </c>
      <c r="T1137" s="10"/>
      <c r="U1137" s="9" t="s">
        <v>941</v>
      </c>
      <c r="V1137" s="9">
        <v>859</v>
      </c>
      <c r="W1137" s="9" t="s">
        <v>831</v>
      </c>
      <c r="X1137" s="9" t="s">
        <v>876</v>
      </c>
    </row>
    <row r="1138" spans="1:24" ht="21" x14ac:dyDescent="0.25">
      <c r="A1138" s="9">
        <v>765096</v>
      </c>
      <c r="B1138" s="9" t="s">
        <v>827</v>
      </c>
      <c r="C1138" s="9">
        <v>39505</v>
      </c>
      <c r="D1138" s="9">
        <v>11111201</v>
      </c>
      <c r="E1138" s="9" t="s">
        <v>1003</v>
      </c>
      <c r="F1138" s="9" t="s">
        <v>829</v>
      </c>
      <c r="G1138" s="9" t="s">
        <v>830</v>
      </c>
      <c r="H1138" s="9">
        <v>34089</v>
      </c>
      <c r="I1138" s="9" t="s">
        <v>831</v>
      </c>
      <c r="J1138" s="9" t="s">
        <v>3810</v>
      </c>
      <c r="K1138" s="9">
        <v>22026765096</v>
      </c>
      <c r="L1138" s="9" t="str">
        <f t="shared" si="17"/>
        <v>765096</v>
      </c>
      <c r="M1138" s="10" t="s">
        <v>3811</v>
      </c>
      <c r="N1138" s="11">
        <v>46085.536111111112</v>
      </c>
      <c r="O1138" s="9" t="s">
        <v>834</v>
      </c>
      <c r="P1138" s="10" t="s">
        <v>835</v>
      </c>
      <c r="Q1138" s="9"/>
      <c r="R1138" s="9" t="s">
        <v>1006</v>
      </c>
      <c r="S1138" s="9" t="s">
        <v>1007</v>
      </c>
      <c r="T1138" s="10"/>
      <c r="U1138" s="9"/>
      <c r="V1138" s="9">
        <v>31917</v>
      </c>
      <c r="W1138" s="9" t="s">
        <v>831</v>
      </c>
      <c r="X1138" s="9"/>
    </row>
    <row r="1139" spans="1:24" ht="21" x14ac:dyDescent="0.25">
      <c r="A1139" s="9">
        <v>40436</v>
      </c>
      <c r="B1139" s="9" t="s">
        <v>827</v>
      </c>
      <c r="C1139" s="9">
        <v>39335</v>
      </c>
      <c r="D1139" s="9">
        <v>11094300</v>
      </c>
      <c r="E1139" s="9" t="s">
        <v>914</v>
      </c>
      <c r="F1139" s="9" t="s">
        <v>829</v>
      </c>
      <c r="G1139" s="9" t="s">
        <v>830</v>
      </c>
      <c r="H1139" s="9">
        <v>34089</v>
      </c>
      <c r="I1139" s="9" t="s">
        <v>831</v>
      </c>
      <c r="J1139" s="9" t="s">
        <v>3812</v>
      </c>
      <c r="K1139" s="9" t="s">
        <v>3813</v>
      </c>
      <c r="L1139" s="9" t="str">
        <f t="shared" si="17"/>
        <v>040436</v>
      </c>
      <c r="M1139" s="10" t="s">
        <v>3814</v>
      </c>
      <c r="N1139" s="11">
        <v>46085.566666666666</v>
      </c>
      <c r="O1139" s="9" t="s">
        <v>834</v>
      </c>
      <c r="P1139" s="10" t="s">
        <v>873</v>
      </c>
      <c r="Q1139" s="9"/>
      <c r="R1139" s="9" t="s">
        <v>925</v>
      </c>
      <c r="S1139" s="9" t="s">
        <v>926</v>
      </c>
      <c r="T1139" s="10" t="s">
        <v>2625</v>
      </c>
      <c r="U1139" s="9" t="s">
        <v>988</v>
      </c>
      <c r="V1139" s="9">
        <v>64717.505899999996</v>
      </c>
      <c r="W1139" s="9" t="s">
        <v>831</v>
      </c>
      <c r="X1139" s="9" t="s">
        <v>868</v>
      </c>
    </row>
    <row r="1140" spans="1:24" ht="21" x14ac:dyDescent="0.25">
      <c r="A1140" s="9">
        <v>764250</v>
      </c>
      <c r="B1140" s="9" t="s">
        <v>827</v>
      </c>
      <c r="C1140" s="9">
        <v>39421</v>
      </c>
      <c r="D1140" s="9">
        <v>11094300</v>
      </c>
      <c r="E1140" s="9" t="s">
        <v>914</v>
      </c>
      <c r="F1140" s="9" t="s">
        <v>829</v>
      </c>
      <c r="G1140" s="9" t="s">
        <v>830</v>
      </c>
      <c r="H1140" s="9">
        <v>30907</v>
      </c>
      <c r="I1140" s="9" t="s">
        <v>831</v>
      </c>
      <c r="J1140" s="9" t="s">
        <v>3815</v>
      </c>
      <c r="K1140" s="9" t="s">
        <v>3816</v>
      </c>
      <c r="L1140" s="9" t="str">
        <f t="shared" si="17"/>
        <v>764250</v>
      </c>
      <c r="M1140" s="10" t="s">
        <v>3817</v>
      </c>
      <c r="N1140" s="11">
        <v>46085.568055555559</v>
      </c>
      <c r="O1140" s="9" t="s">
        <v>834</v>
      </c>
      <c r="P1140" s="10" t="s">
        <v>873</v>
      </c>
      <c r="Q1140" s="9"/>
      <c r="R1140" s="9" t="s">
        <v>925</v>
      </c>
      <c r="S1140" s="9" t="s">
        <v>926</v>
      </c>
      <c r="T1140" s="10" t="s">
        <v>2115</v>
      </c>
      <c r="U1140" s="9" t="s">
        <v>1139</v>
      </c>
      <c r="V1140" s="9">
        <v>16171.090700000001</v>
      </c>
      <c r="W1140" s="9" t="s">
        <v>831</v>
      </c>
      <c r="X1140" s="9" t="s">
        <v>868</v>
      </c>
    </row>
    <row r="1141" spans="1:24" x14ac:dyDescent="0.25">
      <c r="A1141" s="9">
        <v>764673</v>
      </c>
      <c r="B1141" s="9" t="s">
        <v>838</v>
      </c>
      <c r="C1141" s="9">
        <v>29977</v>
      </c>
      <c r="D1141" s="9">
        <v>11134300</v>
      </c>
      <c r="E1141" s="9" t="s">
        <v>1027</v>
      </c>
      <c r="F1141" s="9" t="s">
        <v>829</v>
      </c>
      <c r="G1141" s="9" t="s">
        <v>830</v>
      </c>
      <c r="H1141" s="9">
        <v>34113</v>
      </c>
      <c r="I1141" s="9" t="s">
        <v>831</v>
      </c>
      <c r="J1141" s="9" t="s">
        <v>3818</v>
      </c>
      <c r="K1141" s="9">
        <v>22026764673</v>
      </c>
      <c r="L1141" s="9" t="str">
        <f t="shared" si="17"/>
        <v>764673</v>
      </c>
      <c r="M1141" s="10" t="s">
        <v>3819</v>
      </c>
      <c r="N1141" s="11">
        <v>46085.585416666669</v>
      </c>
      <c r="O1141" s="9" t="s">
        <v>872</v>
      </c>
      <c r="P1141" s="10" t="s">
        <v>835</v>
      </c>
      <c r="Q1141" s="9"/>
      <c r="R1141" s="9" t="s">
        <v>874</v>
      </c>
      <c r="S1141" s="9" t="s">
        <v>875</v>
      </c>
      <c r="T1141" s="10"/>
      <c r="U1141" s="9"/>
      <c r="V1141" s="9">
        <v>5578</v>
      </c>
      <c r="W1141" s="9" t="s">
        <v>831</v>
      </c>
      <c r="X1141" s="9"/>
    </row>
    <row r="1142" spans="1:24" x14ac:dyDescent="0.25">
      <c r="A1142" s="9">
        <v>765116</v>
      </c>
      <c r="B1142" s="9" t="s">
        <v>827</v>
      </c>
      <c r="C1142" s="9">
        <v>285</v>
      </c>
      <c r="D1142" s="9">
        <v>538500</v>
      </c>
      <c r="E1142" s="9" t="s">
        <v>886</v>
      </c>
      <c r="F1142" s="9" t="s">
        <v>886</v>
      </c>
      <c r="G1142" s="9" t="s">
        <v>830</v>
      </c>
      <c r="H1142" s="9">
        <v>34080</v>
      </c>
      <c r="I1142" s="9" t="s">
        <v>831</v>
      </c>
      <c r="J1142" s="9" t="s">
        <v>3820</v>
      </c>
      <c r="K1142" s="9" t="s">
        <v>3821</v>
      </c>
      <c r="L1142" s="9" t="str">
        <f t="shared" si="17"/>
        <v>765116</v>
      </c>
      <c r="M1142" s="10" t="s">
        <v>3822</v>
      </c>
      <c r="N1142" s="11">
        <v>46085.625</v>
      </c>
      <c r="O1142" s="9" t="s">
        <v>872</v>
      </c>
      <c r="P1142" s="10" t="s">
        <v>873</v>
      </c>
      <c r="Q1142" s="9"/>
      <c r="R1142" s="9" t="s">
        <v>1068</v>
      </c>
      <c r="S1142" s="9" t="s">
        <v>1069</v>
      </c>
      <c r="T1142" s="10" t="s">
        <v>2319</v>
      </c>
      <c r="U1142" s="9" t="s">
        <v>1139</v>
      </c>
      <c r="V1142" s="9">
        <v>285.07100000000003</v>
      </c>
      <c r="W1142" s="9" t="s">
        <v>831</v>
      </c>
      <c r="X1142" s="9" t="s">
        <v>1071</v>
      </c>
    </row>
    <row r="1143" spans="1:24" ht="21" x14ac:dyDescent="0.25">
      <c r="A1143" s="9">
        <v>763632</v>
      </c>
      <c r="B1143" s="9" t="s">
        <v>838</v>
      </c>
      <c r="C1143" s="9">
        <v>901</v>
      </c>
      <c r="D1143" s="9">
        <v>146000</v>
      </c>
      <c r="E1143" s="9" t="s">
        <v>1441</v>
      </c>
      <c r="F1143" s="9" t="s">
        <v>1441</v>
      </c>
      <c r="G1143" s="9" t="s">
        <v>830</v>
      </c>
      <c r="H1143" s="9">
        <v>34111</v>
      </c>
      <c r="I1143" s="9" t="s">
        <v>831</v>
      </c>
      <c r="J1143" s="9" t="s">
        <v>3823</v>
      </c>
      <c r="K1143" s="9" t="s">
        <v>3824</v>
      </c>
      <c r="L1143" s="9" t="str">
        <f t="shared" si="17"/>
        <v>763632</v>
      </c>
      <c r="M1143" s="10" t="s">
        <v>3825</v>
      </c>
      <c r="N1143" s="11">
        <v>46085.708333333336</v>
      </c>
      <c r="O1143" s="9" t="s">
        <v>831</v>
      </c>
      <c r="P1143" s="10" t="s">
        <v>873</v>
      </c>
      <c r="Q1143" s="9"/>
      <c r="R1143" s="9" t="s">
        <v>845</v>
      </c>
      <c r="S1143" s="9" t="s">
        <v>846</v>
      </c>
      <c r="T1143" s="10"/>
      <c r="U1143" s="9" t="s">
        <v>1020</v>
      </c>
      <c r="V1143" s="9">
        <v>193875</v>
      </c>
      <c r="W1143" s="9" t="s">
        <v>831</v>
      </c>
      <c r="X1143" s="9" t="s">
        <v>876</v>
      </c>
    </row>
    <row r="1144" spans="1:24" ht="21" x14ac:dyDescent="0.25">
      <c r="A1144" s="9">
        <v>40747</v>
      </c>
      <c r="B1144" s="9" t="s">
        <v>827</v>
      </c>
      <c r="C1144" s="9">
        <v>39420</v>
      </c>
      <c r="D1144" s="9">
        <v>115000</v>
      </c>
      <c r="E1144" s="9" t="s">
        <v>1024</v>
      </c>
      <c r="F1144" s="9" t="s">
        <v>829</v>
      </c>
      <c r="G1144" s="9" t="s">
        <v>830</v>
      </c>
      <c r="H1144" s="9">
        <v>34093</v>
      </c>
      <c r="I1144" s="9" t="s">
        <v>831</v>
      </c>
      <c r="J1144" s="9" t="s">
        <v>3826</v>
      </c>
      <c r="K1144" s="9" t="s">
        <v>3827</v>
      </c>
      <c r="L1144" s="9" t="str">
        <f t="shared" si="17"/>
        <v>040747</v>
      </c>
      <c r="M1144" s="10" t="s">
        <v>3828</v>
      </c>
      <c r="N1144" s="11">
        <v>46085.723611111112</v>
      </c>
      <c r="O1144" s="9" t="s">
        <v>834</v>
      </c>
      <c r="P1144" s="10" t="s">
        <v>3443</v>
      </c>
      <c r="Q1144" s="9"/>
      <c r="R1144" s="9" t="s">
        <v>836</v>
      </c>
      <c r="S1144" s="9" t="s">
        <v>837</v>
      </c>
      <c r="T1144" s="10"/>
      <c r="U1144" s="9" t="s">
        <v>988</v>
      </c>
      <c r="V1144" s="9">
        <v>21066.995999999999</v>
      </c>
      <c r="W1144" s="9" t="s">
        <v>831</v>
      </c>
      <c r="X1144" s="9" t="s">
        <v>868</v>
      </c>
    </row>
    <row r="1145" spans="1:24" x14ac:dyDescent="0.25">
      <c r="A1145" s="9">
        <v>765129</v>
      </c>
      <c r="B1145" s="9" t="s">
        <v>827</v>
      </c>
      <c r="C1145" s="9">
        <v>39493</v>
      </c>
      <c r="D1145" s="9">
        <v>11137000</v>
      </c>
      <c r="E1145" s="9" t="s">
        <v>573</v>
      </c>
      <c r="F1145" s="9" t="s">
        <v>829</v>
      </c>
      <c r="G1145" s="9" t="s">
        <v>830</v>
      </c>
      <c r="H1145" s="9">
        <v>34094</v>
      </c>
      <c r="I1145" s="9" t="s">
        <v>831</v>
      </c>
      <c r="J1145" s="9" t="s">
        <v>3829</v>
      </c>
      <c r="K1145" s="9" t="s">
        <v>3830</v>
      </c>
      <c r="L1145" s="9" t="str">
        <f t="shared" si="17"/>
        <v>765129</v>
      </c>
      <c r="M1145" s="10" t="s">
        <v>3831</v>
      </c>
      <c r="N1145" s="11">
        <v>46085.723611111112</v>
      </c>
      <c r="O1145" s="9" t="s">
        <v>872</v>
      </c>
      <c r="P1145" s="10" t="s">
        <v>873</v>
      </c>
      <c r="Q1145" s="9"/>
      <c r="R1145" s="9" t="s">
        <v>1011</v>
      </c>
      <c r="S1145" s="9" t="s">
        <v>875</v>
      </c>
      <c r="T1145" s="10" t="s">
        <v>3317</v>
      </c>
      <c r="U1145" s="9" t="s">
        <v>1013</v>
      </c>
      <c r="V1145" s="9">
        <v>5046.66</v>
      </c>
      <c r="W1145" s="9" t="s">
        <v>831</v>
      </c>
      <c r="X1145" s="9" t="s">
        <v>876</v>
      </c>
    </row>
    <row r="1146" spans="1:24" ht="21" x14ac:dyDescent="0.25">
      <c r="A1146" s="9">
        <v>764574</v>
      </c>
      <c r="B1146" s="9" t="s">
        <v>827</v>
      </c>
      <c r="C1146" s="9">
        <v>978</v>
      </c>
      <c r="D1146" s="9">
        <v>625600</v>
      </c>
      <c r="E1146" s="9" t="s">
        <v>893</v>
      </c>
      <c r="F1146" s="9" t="s">
        <v>893</v>
      </c>
      <c r="G1146" s="9" t="s">
        <v>830</v>
      </c>
      <c r="H1146" s="9">
        <v>34084</v>
      </c>
      <c r="I1146" s="9" t="s">
        <v>831</v>
      </c>
      <c r="J1146" s="9" t="s">
        <v>3832</v>
      </c>
      <c r="K1146" s="9" t="s">
        <v>3833</v>
      </c>
      <c r="L1146" s="9" t="str">
        <f t="shared" si="17"/>
        <v>764574</v>
      </c>
      <c r="M1146" s="10" t="s">
        <v>3834</v>
      </c>
      <c r="N1146" s="11">
        <v>46085.723611111112</v>
      </c>
      <c r="O1146" s="9" t="s">
        <v>834</v>
      </c>
      <c r="P1146" s="10" t="s">
        <v>1158</v>
      </c>
      <c r="Q1146" s="9"/>
      <c r="R1146" s="9" t="s">
        <v>925</v>
      </c>
      <c r="S1146" s="9" t="s">
        <v>926</v>
      </c>
      <c r="T1146" s="10" t="s">
        <v>1324</v>
      </c>
      <c r="U1146" s="9" t="s">
        <v>941</v>
      </c>
      <c r="V1146" s="9">
        <v>104675.3204</v>
      </c>
      <c r="W1146" s="9" t="s">
        <v>831</v>
      </c>
      <c r="X1146" s="9" t="s">
        <v>868</v>
      </c>
    </row>
    <row r="1147" spans="1:24" x14ac:dyDescent="0.25">
      <c r="A1147" s="9">
        <v>765407</v>
      </c>
      <c r="B1147" s="9" t="s">
        <v>827</v>
      </c>
      <c r="C1147" s="9">
        <v>39510</v>
      </c>
      <c r="D1147" s="9">
        <v>11051000</v>
      </c>
      <c r="E1147" s="9" t="s">
        <v>418</v>
      </c>
      <c r="F1147" s="9" t="s">
        <v>829</v>
      </c>
      <c r="G1147" s="9" t="s">
        <v>830</v>
      </c>
      <c r="H1147" s="9">
        <v>34092</v>
      </c>
      <c r="I1147" s="9" t="s">
        <v>831</v>
      </c>
      <c r="J1147" s="9" t="s">
        <v>3835</v>
      </c>
      <c r="K1147" s="9">
        <v>22026765407</v>
      </c>
      <c r="L1147" s="9" t="str">
        <f t="shared" si="17"/>
        <v>765407</v>
      </c>
      <c r="M1147" s="10" t="s">
        <v>3836</v>
      </c>
      <c r="N1147" s="11">
        <v>46086.359027777777</v>
      </c>
      <c r="O1147" s="9" t="s">
        <v>834</v>
      </c>
      <c r="P1147" s="10" t="s">
        <v>835</v>
      </c>
      <c r="Q1147" s="9"/>
      <c r="R1147" s="9" t="s">
        <v>836</v>
      </c>
      <c r="S1147" s="9" t="s">
        <v>837</v>
      </c>
      <c r="T1147" s="10"/>
      <c r="U1147" s="9"/>
      <c r="V1147" s="9">
        <v>180015.86170000001</v>
      </c>
      <c r="W1147" s="9" t="s">
        <v>831</v>
      </c>
      <c r="X1147" s="9"/>
    </row>
    <row r="1148" spans="1:24" ht="21" x14ac:dyDescent="0.25">
      <c r="A1148" s="9">
        <v>764943</v>
      </c>
      <c r="B1148" s="9" t="s">
        <v>827</v>
      </c>
      <c r="C1148" s="9">
        <v>39482</v>
      </c>
      <c r="D1148" s="9">
        <v>11132100</v>
      </c>
      <c r="E1148" s="9" t="s">
        <v>1072</v>
      </c>
      <c r="F1148" s="9" t="s">
        <v>829</v>
      </c>
      <c r="G1148" s="9" t="s">
        <v>830</v>
      </c>
      <c r="H1148" s="9">
        <v>34084</v>
      </c>
      <c r="I1148" s="9" t="s">
        <v>831</v>
      </c>
      <c r="J1148" s="9" t="s">
        <v>3837</v>
      </c>
      <c r="K1148" s="9" t="s">
        <v>3838</v>
      </c>
      <c r="L1148" s="9" t="str">
        <f t="shared" si="17"/>
        <v>764943</v>
      </c>
      <c r="M1148" s="10" t="s">
        <v>3839</v>
      </c>
      <c r="N1148" s="11">
        <v>46086.361111111109</v>
      </c>
      <c r="O1148" s="9" t="s">
        <v>834</v>
      </c>
      <c r="P1148" s="10" t="s">
        <v>1158</v>
      </c>
      <c r="Q1148" s="9"/>
      <c r="R1148" s="9" t="s">
        <v>925</v>
      </c>
      <c r="S1148" s="9" t="s">
        <v>926</v>
      </c>
      <c r="T1148" s="10" t="s">
        <v>1230</v>
      </c>
      <c r="U1148" s="9" t="s">
        <v>1056</v>
      </c>
      <c r="V1148" s="9">
        <v>70937.220499999996</v>
      </c>
      <c r="W1148" s="9" t="s">
        <v>831</v>
      </c>
      <c r="X1148" s="9" t="s">
        <v>1972</v>
      </c>
    </row>
    <row r="1149" spans="1:24" x14ac:dyDescent="0.25">
      <c r="A1149" s="9">
        <v>764749</v>
      </c>
      <c r="B1149" s="9" t="s">
        <v>838</v>
      </c>
      <c r="C1149" s="9">
        <v>29981</v>
      </c>
      <c r="D1149" s="9">
        <v>11111201</v>
      </c>
      <c r="E1149" s="9" t="s">
        <v>1003</v>
      </c>
      <c r="F1149" s="9" t="s">
        <v>829</v>
      </c>
      <c r="G1149" s="9" t="s">
        <v>830</v>
      </c>
      <c r="H1149" s="9">
        <v>34113</v>
      </c>
      <c r="I1149" s="9" t="s">
        <v>831</v>
      </c>
      <c r="J1149" s="9" t="s">
        <v>3840</v>
      </c>
      <c r="K1149" s="9">
        <v>32026764749</v>
      </c>
      <c r="L1149" s="9" t="str">
        <f t="shared" si="17"/>
        <v>764749</v>
      </c>
      <c r="M1149" s="10" t="s">
        <v>3841</v>
      </c>
      <c r="N1149" s="11">
        <v>46086.375</v>
      </c>
      <c r="O1149" s="9" t="s">
        <v>834</v>
      </c>
      <c r="P1149" s="10" t="s">
        <v>835</v>
      </c>
      <c r="Q1149" s="9"/>
      <c r="R1149" s="9" t="s">
        <v>1030</v>
      </c>
      <c r="S1149" s="9" t="s">
        <v>926</v>
      </c>
      <c r="T1149" s="10"/>
      <c r="U1149" s="9"/>
      <c r="V1149" s="9">
        <v>31917</v>
      </c>
      <c r="W1149" s="9" t="s">
        <v>831</v>
      </c>
      <c r="X1149" s="9"/>
    </row>
    <row r="1150" spans="1:24" ht="21" x14ac:dyDescent="0.25">
      <c r="A1150" s="9">
        <v>43104</v>
      </c>
      <c r="B1150" s="9" t="s">
        <v>827</v>
      </c>
      <c r="C1150" s="9">
        <v>411</v>
      </c>
      <c r="D1150" s="9">
        <v>655500</v>
      </c>
      <c r="E1150" s="9" t="s">
        <v>51</v>
      </c>
      <c r="F1150" s="9" t="s">
        <v>863</v>
      </c>
      <c r="G1150" s="9" t="s">
        <v>830</v>
      </c>
      <c r="H1150" s="9">
        <v>34092</v>
      </c>
      <c r="I1150" s="9" t="s">
        <v>831</v>
      </c>
      <c r="J1150" s="9" t="s">
        <v>3842</v>
      </c>
      <c r="K1150" s="9" t="s">
        <v>3843</v>
      </c>
      <c r="L1150" s="9" t="str">
        <f t="shared" si="17"/>
        <v>043104</v>
      </c>
      <c r="M1150" s="10" t="s">
        <v>3844</v>
      </c>
      <c r="N1150" s="11">
        <v>46086.390277777777</v>
      </c>
      <c r="O1150" s="9" t="s">
        <v>834</v>
      </c>
      <c r="P1150" s="10" t="s">
        <v>835</v>
      </c>
      <c r="Q1150" s="9"/>
      <c r="R1150" s="9" t="s">
        <v>925</v>
      </c>
      <c r="S1150" s="9" t="s">
        <v>926</v>
      </c>
      <c r="T1150" s="10"/>
      <c r="U1150" s="9" t="s">
        <v>988</v>
      </c>
      <c r="V1150" s="9">
        <v>11460.495000000001</v>
      </c>
      <c r="W1150" s="9" t="s">
        <v>831</v>
      </c>
      <c r="X1150" s="9" t="s">
        <v>868</v>
      </c>
    </row>
    <row r="1151" spans="1:24" ht="21" x14ac:dyDescent="0.25">
      <c r="A1151" s="9">
        <v>765286</v>
      </c>
      <c r="B1151" s="9" t="s">
        <v>838</v>
      </c>
      <c r="C1151" s="9">
        <v>1020</v>
      </c>
      <c r="D1151" s="9">
        <v>491000</v>
      </c>
      <c r="E1151" s="9" t="s">
        <v>1445</v>
      </c>
      <c r="F1151" s="9" t="s">
        <v>1445</v>
      </c>
      <c r="G1151" s="9" t="s">
        <v>830</v>
      </c>
      <c r="H1151" s="9">
        <v>34113</v>
      </c>
      <c r="I1151" s="9" t="s">
        <v>831</v>
      </c>
      <c r="J1151" s="9" t="s">
        <v>3845</v>
      </c>
      <c r="K1151" s="9" t="s">
        <v>3846</v>
      </c>
      <c r="L1151" s="9" t="str">
        <f t="shared" si="17"/>
        <v>765286</v>
      </c>
      <c r="M1151" s="10" t="s">
        <v>3847</v>
      </c>
      <c r="N1151" s="11">
        <v>46086.394444444442</v>
      </c>
      <c r="O1151" s="9" t="s">
        <v>843</v>
      </c>
      <c r="P1151" s="10" t="s">
        <v>844</v>
      </c>
      <c r="Q1151" s="9"/>
      <c r="R1151" s="9" t="s">
        <v>845</v>
      </c>
      <c r="S1151" s="9" t="s">
        <v>846</v>
      </c>
      <c r="T1151" s="10"/>
      <c r="U1151" s="9" t="s">
        <v>1013</v>
      </c>
      <c r="V1151" s="9">
        <v>216628</v>
      </c>
      <c r="W1151" s="9" t="s">
        <v>831</v>
      </c>
      <c r="X1151" s="9" t="s">
        <v>848</v>
      </c>
    </row>
    <row r="1152" spans="1:24" x14ac:dyDescent="0.25">
      <c r="A1152" s="9">
        <v>765089</v>
      </c>
      <c r="B1152" s="9" t="s">
        <v>838</v>
      </c>
      <c r="C1152" s="9">
        <v>29983</v>
      </c>
      <c r="D1152" s="9">
        <v>11111201</v>
      </c>
      <c r="E1152" s="9" t="s">
        <v>1003</v>
      </c>
      <c r="F1152" s="9" t="s">
        <v>829</v>
      </c>
      <c r="G1152" s="9" t="s">
        <v>830</v>
      </c>
      <c r="H1152" s="9">
        <v>34113</v>
      </c>
      <c r="I1152" s="9" t="s">
        <v>831</v>
      </c>
      <c r="J1152" s="9" t="s">
        <v>3848</v>
      </c>
      <c r="K1152" s="9">
        <v>62026765089</v>
      </c>
      <c r="L1152" s="9" t="str">
        <f t="shared" si="17"/>
        <v>765089</v>
      </c>
      <c r="M1152" s="10" t="s">
        <v>3849</v>
      </c>
      <c r="N1152" s="11">
        <v>46086.447916666664</v>
      </c>
      <c r="O1152" s="9" t="s">
        <v>834</v>
      </c>
      <c r="P1152" s="10" t="s">
        <v>835</v>
      </c>
      <c r="Q1152" s="9"/>
      <c r="R1152" s="9" t="s">
        <v>1030</v>
      </c>
      <c r="S1152" s="9" t="s">
        <v>926</v>
      </c>
      <c r="T1152" s="10"/>
      <c r="U1152" s="9"/>
      <c r="V1152" s="9">
        <v>11908</v>
      </c>
      <c r="W1152" s="9" t="s">
        <v>831</v>
      </c>
      <c r="X1152" s="9"/>
    </row>
    <row r="1153" spans="1:24" x14ac:dyDescent="0.25">
      <c r="A1153" s="9">
        <v>512679</v>
      </c>
      <c r="B1153" s="9" t="s">
        <v>838</v>
      </c>
      <c r="C1153" s="9">
        <v>29988</v>
      </c>
      <c r="D1153" s="9">
        <v>211</v>
      </c>
      <c r="E1153" s="9" t="s">
        <v>1097</v>
      </c>
      <c r="F1153" s="9" t="s">
        <v>829</v>
      </c>
      <c r="G1153" s="9" t="s">
        <v>830</v>
      </c>
      <c r="H1153" s="9">
        <v>34113</v>
      </c>
      <c r="I1153" s="9" t="s">
        <v>831</v>
      </c>
      <c r="J1153" s="9" t="s">
        <v>3850</v>
      </c>
      <c r="K1153" s="9">
        <v>22026512679</v>
      </c>
      <c r="L1153" s="9" t="str">
        <f t="shared" si="17"/>
        <v>512679</v>
      </c>
      <c r="M1153" s="10" t="s">
        <v>3851</v>
      </c>
      <c r="N1153" s="11">
        <v>46086.487500000003</v>
      </c>
      <c r="O1153" s="9" t="s">
        <v>834</v>
      </c>
      <c r="P1153" s="10" t="s">
        <v>835</v>
      </c>
      <c r="Q1153" s="9"/>
      <c r="R1153" s="9" t="s">
        <v>1030</v>
      </c>
      <c r="S1153" s="9" t="s">
        <v>926</v>
      </c>
      <c r="T1153" s="10"/>
      <c r="U1153" s="9"/>
      <c r="V1153" s="9">
        <v>59200</v>
      </c>
      <c r="W1153" s="9" t="s">
        <v>831</v>
      </c>
      <c r="X1153" s="9"/>
    </row>
    <row r="1154" spans="1:24" ht="21" x14ac:dyDescent="0.25">
      <c r="A1154" s="9">
        <v>765398</v>
      </c>
      <c r="B1154" s="9" t="s">
        <v>827</v>
      </c>
      <c r="C1154" s="9">
        <v>39498</v>
      </c>
      <c r="D1154" s="9">
        <v>11049100</v>
      </c>
      <c r="E1154" s="9" t="s">
        <v>839</v>
      </c>
      <c r="F1154" s="9" t="s">
        <v>829</v>
      </c>
      <c r="G1154" s="9" t="s">
        <v>830</v>
      </c>
      <c r="H1154" s="9">
        <v>34080</v>
      </c>
      <c r="I1154" s="9" t="s">
        <v>831</v>
      </c>
      <c r="J1154" s="9" t="s">
        <v>3852</v>
      </c>
      <c r="K1154" s="9" t="s">
        <v>3853</v>
      </c>
      <c r="L1154" s="9" t="str">
        <f t="shared" si="17"/>
        <v>765398</v>
      </c>
      <c r="M1154" s="10" t="s">
        <v>3854</v>
      </c>
      <c r="N1154" s="11">
        <v>46086.487500000003</v>
      </c>
      <c r="O1154" s="9" t="s">
        <v>872</v>
      </c>
      <c r="P1154" s="10" t="s">
        <v>835</v>
      </c>
      <c r="Q1154" s="9"/>
      <c r="R1154" s="9" t="s">
        <v>1011</v>
      </c>
      <c r="S1154" s="9" t="s">
        <v>875</v>
      </c>
      <c r="T1154" s="10" t="s">
        <v>2378</v>
      </c>
      <c r="U1154" s="9" t="s">
        <v>1056</v>
      </c>
      <c r="V1154" s="9">
        <v>3850</v>
      </c>
      <c r="W1154" s="9" t="s">
        <v>831</v>
      </c>
      <c r="X1154" s="9" t="s">
        <v>876</v>
      </c>
    </row>
    <row r="1155" spans="1:24" ht="21" x14ac:dyDescent="0.25">
      <c r="A1155" s="9">
        <v>105778</v>
      </c>
      <c r="B1155" s="9" t="s">
        <v>827</v>
      </c>
      <c r="C1155" s="9">
        <v>39507</v>
      </c>
      <c r="D1155" s="9">
        <v>11049100</v>
      </c>
      <c r="E1155" s="9" t="s">
        <v>839</v>
      </c>
      <c r="F1155" s="9" t="s">
        <v>829</v>
      </c>
      <c r="G1155" s="9" t="s">
        <v>830</v>
      </c>
      <c r="H1155" s="9">
        <v>34080</v>
      </c>
      <c r="I1155" s="9" t="s">
        <v>831</v>
      </c>
      <c r="J1155" s="9" t="s">
        <v>3855</v>
      </c>
      <c r="K1155" s="9" t="s">
        <v>3856</v>
      </c>
      <c r="L1155" s="9" t="str">
        <f t="shared" si="17"/>
        <v>105778</v>
      </c>
      <c r="M1155" s="10" t="s">
        <v>1038</v>
      </c>
      <c r="N1155" s="11">
        <v>46086.501388888886</v>
      </c>
      <c r="O1155" s="9" t="s">
        <v>834</v>
      </c>
      <c r="P1155" s="10" t="s">
        <v>835</v>
      </c>
      <c r="Q1155" s="9"/>
      <c r="R1155" s="9" t="s">
        <v>1039</v>
      </c>
      <c r="S1155" s="9" t="s">
        <v>1040</v>
      </c>
      <c r="T1155" s="10"/>
      <c r="U1155" s="9"/>
      <c r="V1155" s="9">
        <v>2383126.5</v>
      </c>
      <c r="W1155" s="9" t="s">
        <v>831</v>
      </c>
      <c r="X1155" s="9"/>
    </row>
    <row r="1156" spans="1:24" ht="21" x14ac:dyDescent="0.25">
      <c r="A1156" s="9">
        <v>765400</v>
      </c>
      <c r="B1156" s="9" t="s">
        <v>838</v>
      </c>
      <c r="C1156" s="9">
        <v>29914</v>
      </c>
      <c r="D1156" s="9">
        <v>11074000</v>
      </c>
      <c r="E1156" s="9" t="s">
        <v>921</v>
      </c>
      <c r="F1156" s="9" t="s">
        <v>829</v>
      </c>
      <c r="G1156" s="9" t="s">
        <v>830</v>
      </c>
      <c r="H1156" s="9">
        <v>34115</v>
      </c>
      <c r="I1156" s="9" t="s">
        <v>831</v>
      </c>
      <c r="J1156" s="9" t="s">
        <v>3857</v>
      </c>
      <c r="K1156" s="9" t="s">
        <v>3858</v>
      </c>
      <c r="L1156" s="9" t="str">
        <f t="shared" ref="L1156:L1219" si="18">+RIGHT(K1156,6)</f>
        <v>765400</v>
      </c>
      <c r="M1156" s="10" t="s">
        <v>3859</v>
      </c>
      <c r="N1156" s="11">
        <v>46086.507638888892</v>
      </c>
      <c r="O1156" s="9" t="s">
        <v>831</v>
      </c>
      <c r="P1156" s="10" t="s">
        <v>835</v>
      </c>
      <c r="Q1156" s="9"/>
      <c r="R1156" s="9" t="s">
        <v>845</v>
      </c>
      <c r="S1156" s="9" t="s">
        <v>846</v>
      </c>
      <c r="T1156" s="10"/>
      <c r="U1156" s="9" t="s">
        <v>1013</v>
      </c>
      <c r="V1156" s="9">
        <v>65595</v>
      </c>
      <c r="W1156" s="9" t="s">
        <v>831</v>
      </c>
      <c r="X1156" s="9" t="s">
        <v>876</v>
      </c>
    </row>
    <row r="1157" spans="1:24" ht="21" x14ac:dyDescent="0.25">
      <c r="A1157" s="9">
        <v>765295</v>
      </c>
      <c r="B1157" s="9" t="s">
        <v>838</v>
      </c>
      <c r="C1157" s="9">
        <v>29849</v>
      </c>
      <c r="D1157" s="9">
        <v>10899400</v>
      </c>
      <c r="E1157" s="9" t="s">
        <v>899</v>
      </c>
      <c r="F1157" s="9" t="s">
        <v>829</v>
      </c>
      <c r="G1157" s="9" t="s">
        <v>830</v>
      </c>
      <c r="H1157" s="9">
        <v>34113</v>
      </c>
      <c r="I1157" s="9" t="s">
        <v>894</v>
      </c>
      <c r="J1157" s="9" t="s">
        <v>3860</v>
      </c>
      <c r="K1157" s="9" t="s">
        <v>3861</v>
      </c>
      <c r="L1157" s="9" t="str">
        <f t="shared" si="18"/>
        <v>765295</v>
      </c>
      <c r="M1157" s="10" t="s">
        <v>3862</v>
      </c>
      <c r="N1157" s="11">
        <v>46086.543749999997</v>
      </c>
      <c r="O1157" s="9" t="s">
        <v>843</v>
      </c>
      <c r="P1157" s="10" t="s">
        <v>858</v>
      </c>
      <c r="Q1157" s="9"/>
      <c r="R1157" s="9" t="s">
        <v>845</v>
      </c>
      <c r="S1157" s="9" t="s">
        <v>846</v>
      </c>
      <c r="T1157" s="10"/>
      <c r="U1157" s="9" t="s">
        <v>3863</v>
      </c>
      <c r="V1157" s="9">
        <v>19159.5</v>
      </c>
      <c r="W1157" s="9" t="s">
        <v>831</v>
      </c>
      <c r="X1157" s="9" t="s">
        <v>848</v>
      </c>
    </row>
    <row r="1158" spans="1:24" ht="21" x14ac:dyDescent="0.25">
      <c r="A1158" s="9">
        <v>765295</v>
      </c>
      <c r="B1158" s="9" t="s">
        <v>838</v>
      </c>
      <c r="C1158" s="9">
        <v>29849</v>
      </c>
      <c r="D1158" s="9">
        <v>10899400</v>
      </c>
      <c r="E1158" s="9" t="s">
        <v>899</v>
      </c>
      <c r="F1158" s="9" t="s">
        <v>829</v>
      </c>
      <c r="G1158" s="9" t="s">
        <v>830</v>
      </c>
      <c r="H1158" s="9">
        <v>34113</v>
      </c>
      <c r="I1158" s="9" t="s">
        <v>894</v>
      </c>
      <c r="J1158" s="9" t="s">
        <v>3860</v>
      </c>
      <c r="K1158" s="9" t="s">
        <v>3861</v>
      </c>
      <c r="L1158" s="9" t="str">
        <f t="shared" si="18"/>
        <v>765295</v>
      </c>
      <c r="M1158" s="10" t="s">
        <v>3864</v>
      </c>
      <c r="N1158" s="11">
        <v>46086.543749999997</v>
      </c>
      <c r="O1158" s="9" t="s">
        <v>843</v>
      </c>
      <c r="P1158" s="10" t="s">
        <v>858</v>
      </c>
      <c r="Q1158" s="9"/>
      <c r="R1158" s="9" t="s">
        <v>845</v>
      </c>
      <c r="S1158" s="9" t="s">
        <v>846</v>
      </c>
      <c r="T1158" s="10"/>
      <c r="U1158" s="9" t="s">
        <v>3863</v>
      </c>
      <c r="V1158" s="9">
        <v>19159.5</v>
      </c>
      <c r="W1158" s="9" t="s">
        <v>831</v>
      </c>
      <c r="X1158" s="9" t="s">
        <v>848</v>
      </c>
    </row>
    <row r="1159" spans="1:24" x14ac:dyDescent="0.25">
      <c r="A1159" s="9">
        <v>765310</v>
      </c>
      <c r="B1159" s="9" t="s">
        <v>838</v>
      </c>
      <c r="C1159" s="9">
        <v>129</v>
      </c>
      <c r="D1159" s="9">
        <v>648500</v>
      </c>
      <c r="E1159" s="9" t="s">
        <v>849</v>
      </c>
      <c r="F1159" s="9" t="s">
        <v>849</v>
      </c>
      <c r="G1159" s="9" t="s">
        <v>830</v>
      </c>
      <c r="H1159" s="9">
        <v>34114</v>
      </c>
      <c r="I1159" s="9" t="s">
        <v>831</v>
      </c>
      <c r="J1159" s="9" t="s">
        <v>3865</v>
      </c>
      <c r="K1159" s="9" t="s">
        <v>3866</v>
      </c>
      <c r="L1159" s="9" t="str">
        <f t="shared" si="18"/>
        <v>765310</v>
      </c>
      <c r="M1159" s="10" t="s">
        <v>3867</v>
      </c>
      <c r="N1159" s="11">
        <v>46086.543749999997</v>
      </c>
      <c r="O1159" s="9" t="s">
        <v>843</v>
      </c>
      <c r="P1159" s="10" t="s">
        <v>858</v>
      </c>
      <c r="Q1159" s="9"/>
      <c r="R1159" s="9" t="s">
        <v>845</v>
      </c>
      <c r="S1159" s="9" t="s">
        <v>846</v>
      </c>
      <c r="T1159" s="10"/>
      <c r="U1159" s="9" t="s">
        <v>853</v>
      </c>
      <c r="V1159" s="9">
        <v>89625</v>
      </c>
      <c r="W1159" s="9" t="s">
        <v>831</v>
      </c>
      <c r="X1159" s="9" t="s">
        <v>848</v>
      </c>
    </row>
    <row r="1160" spans="1:24" ht="21" x14ac:dyDescent="0.25">
      <c r="A1160" s="9">
        <v>765296</v>
      </c>
      <c r="B1160" s="9" t="s">
        <v>838</v>
      </c>
      <c r="C1160" s="9">
        <v>122</v>
      </c>
      <c r="D1160" s="9">
        <v>648500</v>
      </c>
      <c r="E1160" s="9" t="s">
        <v>849</v>
      </c>
      <c r="F1160" s="9" t="s">
        <v>849</v>
      </c>
      <c r="G1160" s="9" t="s">
        <v>830</v>
      </c>
      <c r="H1160" s="9">
        <v>34111</v>
      </c>
      <c r="I1160" s="9" t="s">
        <v>831</v>
      </c>
      <c r="J1160" s="9" t="s">
        <v>3868</v>
      </c>
      <c r="K1160" s="9" t="s">
        <v>3869</v>
      </c>
      <c r="L1160" s="9" t="str">
        <f t="shared" si="18"/>
        <v>765296</v>
      </c>
      <c r="M1160" s="10" t="s">
        <v>3862</v>
      </c>
      <c r="N1160" s="11">
        <v>46086.543749999997</v>
      </c>
      <c r="O1160" s="9" t="s">
        <v>843</v>
      </c>
      <c r="P1160" s="10" t="s">
        <v>858</v>
      </c>
      <c r="Q1160" s="9"/>
      <c r="R1160" s="9" t="s">
        <v>845</v>
      </c>
      <c r="S1160" s="9" t="s">
        <v>846</v>
      </c>
      <c r="T1160" s="10"/>
      <c r="U1160" s="9" t="s">
        <v>3863</v>
      </c>
      <c r="V1160" s="9">
        <v>4147</v>
      </c>
      <c r="W1160" s="9" t="s">
        <v>831</v>
      </c>
      <c r="X1160" s="9" t="s">
        <v>848</v>
      </c>
    </row>
    <row r="1161" spans="1:24" ht="21" x14ac:dyDescent="0.25">
      <c r="A1161" s="9">
        <v>765227</v>
      </c>
      <c r="B1161" s="9" t="s">
        <v>838</v>
      </c>
      <c r="C1161" s="9">
        <v>29875</v>
      </c>
      <c r="D1161" s="9">
        <v>11049100</v>
      </c>
      <c r="E1161" s="9" t="s">
        <v>839</v>
      </c>
      <c r="F1161" s="9" t="s">
        <v>829</v>
      </c>
      <c r="G1161" s="9" t="s">
        <v>830</v>
      </c>
      <c r="H1161" s="9">
        <v>34113</v>
      </c>
      <c r="I1161" s="9" t="s">
        <v>831</v>
      </c>
      <c r="J1161" s="9" t="s">
        <v>3870</v>
      </c>
      <c r="K1161" s="9" t="s">
        <v>3871</v>
      </c>
      <c r="L1161" s="9" t="str">
        <f t="shared" si="18"/>
        <v>765227</v>
      </c>
      <c r="M1161" s="10" t="s">
        <v>3872</v>
      </c>
      <c r="N1161" s="11">
        <v>46086.546527777777</v>
      </c>
      <c r="O1161" s="9" t="s">
        <v>843</v>
      </c>
      <c r="P1161" s="10" t="s">
        <v>844</v>
      </c>
      <c r="Q1161" s="9"/>
      <c r="R1161" s="9" t="s">
        <v>845</v>
      </c>
      <c r="S1161" s="9" t="s">
        <v>846</v>
      </c>
      <c r="T1161" s="10"/>
      <c r="U1161" s="9" t="s">
        <v>867</v>
      </c>
      <c r="V1161" s="9">
        <v>792000</v>
      </c>
      <c r="W1161" s="9" t="s">
        <v>831</v>
      </c>
      <c r="X1161" s="9" t="s">
        <v>848</v>
      </c>
    </row>
    <row r="1162" spans="1:24" ht="21" x14ac:dyDescent="0.25">
      <c r="A1162" s="9">
        <v>765308</v>
      </c>
      <c r="B1162" s="9" t="s">
        <v>827</v>
      </c>
      <c r="C1162" s="9">
        <v>39495</v>
      </c>
      <c r="D1162" s="9">
        <v>11049100</v>
      </c>
      <c r="E1162" s="9" t="s">
        <v>839</v>
      </c>
      <c r="F1162" s="9" t="s">
        <v>829</v>
      </c>
      <c r="G1162" s="9" t="s">
        <v>830</v>
      </c>
      <c r="H1162" s="9">
        <v>34080</v>
      </c>
      <c r="I1162" s="9" t="s">
        <v>831</v>
      </c>
      <c r="J1162" s="9" t="s">
        <v>3873</v>
      </c>
      <c r="K1162" s="9" t="s">
        <v>3874</v>
      </c>
      <c r="L1162" s="9" t="str">
        <f t="shared" si="18"/>
        <v>765308</v>
      </c>
      <c r="M1162" s="10" t="s">
        <v>3875</v>
      </c>
      <c r="N1162" s="11">
        <v>46086.581944444442</v>
      </c>
      <c r="O1162" s="9" t="s">
        <v>843</v>
      </c>
      <c r="P1162" s="10" t="s">
        <v>844</v>
      </c>
      <c r="Q1162" s="9"/>
      <c r="R1162" s="9" t="s">
        <v>939</v>
      </c>
      <c r="S1162" s="9" t="s">
        <v>846</v>
      </c>
      <c r="T1162" s="10" t="s">
        <v>2446</v>
      </c>
      <c r="U1162" s="9" t="s">
        <v>941</v>
      </c>
      <c r="V1162" s="9">
        <v>668323.67099999997</v>
      </c>
      <c r="W1162" s="9" t="s">
        <v>831</v>
      </c>
      <c r="X1162" s="9" t="s">
        <v>848</v>
      </c>
    </row>
    <row r="1163" spans="1:24" ht="21" x14ac:dyDescent="0.25">
      <c r="A1163" s="9">
        <v>765307</v>
      </c>
      <c r="B1163" s="9" t="s">
        <v>827</v>
      </c>
      <c r="C1163" s="9">
        <v>39495</v>
      </c>
      <c r="D1163" s="9">
        <v>11049100</v>
      </c>
      <c r="E1163" s="9" t="s">
        <v>839</v>
      </c>
      <c r="F1163" s="9" t="s">
        <v>829</v>
      </c>
      <c r="G1163" s="9" t="s">
        <v>830</v>
      </c>
      <c r="H1163" s="9">
        <v>34080</v>
      </c>
      <c r="I1163" s="9" t="s">
        <v>831</v>
      </c>
      <c r="J1163" s="9" t="s">
        <v>3876</v>
      </c>
      <c r="K1163" s="9" t="s">
        <v>3877</v>
      </c>
      <c r="L1163" s="9" t="str">
        <f t="shared" si="18"/>
        <v>765307</v>
      </c>
      <c r="M1163" s="10" t="s">
        <v>3878</v>
      </c>
      <c r="N1163" s="11">
        <v>46086.581944444442</v>
      </c>
      <c r="O1163" s="9" t="s">
        <v>843</v>
      </c>
      <c r="P1163" s="10" t="s">
        <v>844</v>
      </c>
      <c r="Q1163" s="9"/>
      <c r="R1163" s="9" t="s">
        <v>939</v>
      </c>
      <c r="S1163" s="9" t="s">
        <v>846</v>
      </c>
      <c r="T1163" s="10" t="s">
        <v>2446</v>
      </c>
      <c r="U1163" s="9" t="s">
        <v>941</v>
      </c>
      <c r="V1163" s="9">
        <v>668216.37269999995</v>
      </c>
      <c r="W1163" s="9" t="s">
        <v>831</v>
      </c>
      <c r="X1163" s="9" t="s">
        <v>848</v>
      </c>
    </row>
    <row r="1164" spans="1:24" ht="21" x14ac:dyDescent="0.25">
      <c r="A1164" s="9">
        <v>765571</v>
      </c>
      <c r="B1164" s="9" t="s">
        <v>827</v>
      </c>
      <c r="C1164" s="9">
        <v>6819</v>
      </c>
      <c r="D1164" s="9">
        <v>125900</v>
      </c>
      <c r="E1164" s="9" t="s">
        <v>1041</v>
      </c>
      <c r="F1164" s="9" t="s">
        <v>1041</v>
      </c>
      <c r="G1164" s="9" t="s">
        <v>830</v>
      </c>
      <c r="H1164" s="9">
        <v>30907</v>
      </c>
      <c r="I1164" s="9" t="s">
        <v>831</v>
      </c>
      <c r="J1164" s="9" t="s">
        <v>3879</v>
      </c>
      <c r="K1164" s="9" t="s">
        <v>3880</v>
      </c>
      <c r="L1164" s="9" t="str">
        <f t="shared" si="18"/>
        <v>765571</v>
      </c>
      <c r="M1164" s="10" t="s">
        <v>3881</v>
      </c>
      <c r="N1164" s="11">
        <v>46086.583333333336</v>
      </c>
      <c r="O1164" s="9" t="s">
        <v>834</v>
      </c>
      <c r="P1164" s="10" t="s">
        <v>873</v>
      </c>
      <c r="Q1164" s="9"/>
      <c r="R1164" s="9" t="s">
        <v>925</v>
      </c>
      <c r="S1164" s="9" t="s">
        <v>926</v>
      </c>
      <c r="T1164" s="10" t="s">
        <v>1557</v>
      </c>
      <c r="U1164" s="9" t="s">
        <v>1558</v>
      </c>
      <c r="V1164" s="9">
        <v>47322.054900000003</v>
      </c>
      <c r="W1164" s="9" t="s">
        <v>831</v>
      </c>
      <c r="X1164" s="9" t="s">
        <v>1140</v>
      </c>
    </row>
    <row r="1165" spans="1:24" ht="21" x14ac:dyDescent="0.25">
      <c r="A1165" s="9">
        <v>764696</v>
      </c>
      <c r="B1165" s="9" t="s">
        <v>838</v>
      </c>
      <c r="C1165" s="9">
        <v>992</v>
      </c>
      <c r="D1165" s="9">
        <v>485000</v>
      </c>
      <c r="E1165" s="9" t="s">
        <v>1141</v>
      </c>
      <c r="F1165" s="9" t="s">
        <v>1141</v>
      </c>
      <c r="G1165" s="9" t="s">
        <v>830</v>
      </c>
      <c r="H1165" s="9">
        <v>34110</v>
      </c>
      <c r="I1165" s="9" t="s">
        <v>831</v>
      </c>
      <c r="J1165" s="9" t="s">
        <v>3882</v>
      </c>
      <c r="K1165" s="9" t="s">
        <v>3883</v>
      </c>
      <c r="L1165" s="9" t="str">
        <f t="shared" si="18"/>
        <v>764696</v>
      </c>
      <c r="M1165" s="10" t="s">
        <v>3884</v>
      </c>
      <c r="N1165" s="11">
        <v>46086.600694444445</v>
      </c>
      <c r="O1165" s="9" t="s">
        <v>831</v>
      </c>
      <c r="P1165" s="10" t="s">
        <v>835</v>
      </c>
      <c r="Q1165" s="9"/>
      <c r="R1165" s="9" t="s">
        <v>845</v>
      </c>
      <c r="S1165" s="9" t="s">
        <v>846</v>
      </c>
      <c r="T1165" s="10"/>
      <c r="U1165" s="9" t="s">
        <v>890</v>
      </c>
      <c r="V1165" s="9">
        <v>21369</v>
      </c>
      <c r="W1165" s="9" t="s">
        <v>831</v>
      </c>
      <c r="X1165" s="9" t="s">
        <v>876</v>
      </c>
    </row>
    <row r="1166" spans="1:24" ht="21" x14ac:dyDescent="0.25">
      <c r="A1166" s="9">
        <v>765323</v>
      </c>
      <c r="B1166" s="9" t="s">
        <v>838</v>
      </c>
      <c r="C1166" s="9">
        <v>29972</v>
      </c>
      <c r="D1166" s="9">
        <v>11137000</v>
      </c>
      <c r="E1166" s="9" t="s">
        <v>573</v>
      </c>
      <c r="F1166" s="9" t="s">
        <v>829</v>
      </c>
      <c r="G1166" s="9" t="s">
        <v>830</v>
      </c>
      <c r="H1166" s="9">
        <v>34113</v>
      </c>
      <c r="I1166" s="9" t="s">
        <v>831</v>
      </c>
      <c r="J1166" s="9" t="s">
        <v>3885</v>
      </c>
      <c r="K1166" s="9" t="s">
        <v>3886</v>
      </c>
      <c r="L1166" s="9" t="str">
        <f t="shared" si="18"/>
        <v>765323</v>
      </c>
      <c r="M1166" s="10" t="s">
        <v>3887</v>
      </c>
      <c r="N1166" s="11">
        <v>46086.649305555555</v>
      </c>
      <c r="O1166" s="9" t="s">
        <v>872</v>
      </c>
      <c r="P1166" s="10" t="s">
        <v>835</v>
      </c>
      <c r="Q1166" s="9"/>
      <c r="R1166" s="9" t="s">
        <v>874</v>
      </c>
      <c r="S1166" s="9" t="s">
        <v>875</v>
      </c>
      <c r="T1166" s="10"/>
      <c r="U1166" s="9" t="s">
        <v>1013</v>
      </c>
      <c r="V1166" s="9">
        <v>337</v>
      </c>
      <c r="W1166" s="9" t="s">
        <v>831</v>
      </c>
      <c r="X1166" s="9" t="s">
        <v>876</v>
      </c>
    </row>
    <row r="1167" spans="1:24" ht="21" x14ac:dyDescent="0.25">
      <c r="A1167" s="9">
        <v>765371</v>
      </c>
      <c r="B1167" s="9" t="s">
        <v>827</v>
      </c>
      <c r="C1167" s="9">
        <v>466</v>
      </c>
      <c r="D1167" s="9">
        <v>359300</v>
      </c>
      <c r="E1167" s="9" t="s">
        <v>909</v>
      </c>
      <c r="F1167" s="9" t="s">
        <v>909</v>
      </c>
      <c r="G1167" s="9" t="s">
        <v>830</v>
      </c>
      <c r="H1167" s="9">
        <v>30907</v>
      </c>
      <c r="I1167" s="9" t="s">
        <v>894</v>
      </c>
      <c r="J1167" s="9" t="s">
        <v>3888</v>
      </c>
      <c r="K1167" s="9" t="s">
        <v>3889</v>
      </c>
      <c r="L1167" s="9" t="str">
        <f t="shared" si="18"/>
        <v>765371</v>
      </c>
      <c r="M1167" s="10" t="s">
        <v>3890</v>
      </c>
      <c r="N1167" s="11">
        <v>46086.651388888888</v>
      </c>
      <c r="O1167" s="9" t="s">
        <v>834</v>
      </c>
      <c r="P1167" s="10" t="s">
        <v>873</v>
      </c>
      <c r="Q1167" s="9"/>
      <c r="R1167" s="9" t="s">
        <v>925</v>
      </c>
      <c r="S1167" s="9" t="s">
        <v>926</v>
      </c>
      <c r="T1167" s="10" t="s">
        <v>2297</v>
      </c>
      <c r="U1167" s="9" t="s">
        <v>928</v>
      </c>
      <c r="V1167" s="9">
        <v>41118.6</v>
      </c>
      <c r="W1167" s="9" t="s">
        <v>831</v>
      </c>
      <c r="X1167" s="9" t="s">
        <v>868</v>
      </c>
    </row>
    <row r="1168" spans="1:24" ht="21" x14ac:dyDescent="0.25">
      <c r="A1168" s="9">
        <v>765371</v>
      </c>
      <c r="B1168" s="9" t="s">
        <v>827</v>
      </c>
      <c r="C1168" s="9">
        <v>466</v>
      </c>
      <c r="D1168" s="9">
        <v>359300</v>
      </c>
      <c r="E1168" s="9" t="s">
        <v>909</v>
      </c>
      <c r="F1168" s="9" t="s">
        <v>909</v>
      </c>
      <c r="G1168" s="9" t="s">
        <v>830</v>
      </c>
      <c r="H1168" s="9">
        <v>30907</v>
      </c>
      <c r="I1168" s="9" t="s">
        <v>894</v>
      </c>
      <c r="J1168" s="9" t="s">
        <v>3891</v>
      </c>
      <c r="K1168" s="9" t="s">
        <v>3889</v>
      </c>
      <c r="L1168" s="9" t="str">
        <f t="shared" si="18"/>
        <v>765371</v>
      </c>
      <c r="M1168" s="10" t="s">
        <v>3892</v>
      </c>
      <c r="N1168" s="11">
        <v>46086.651388888888</v>
      </c>
      <c r="O1168" s="9" t="s">
        <v>834</v>
      </c>
      <c r="P1168" s="10" t="s">
        <v>873</v>
      </c>
      <c r="Q1168" s="9"/>
      <c r="R1168" s="9" t="s">
        <v>925</v>
      </c>
      <c r="S1168" s="9" t="s">
        <v>926</v>
      </c>
      <c r="T1168" s="10" t="s">
        <v>2297</v>
      </c>
      <c r="U1168" s="9" t="s">
        <v>928</v>
      </c>
      <c r="V1168" s="9">
        <v>41118.6</v>
      </c>
      <c r="W1168" s="9" t="s">
        <v>831</v>
      </c>
      <c r="X1168" s="9" t="s">
        <v>868</v>
      </c>
    </row>
    <row r="1169" spans="1:24" x14ac:dyDescent="0.25">
      <c r="A1169" s="9">
        <v>42913</v>
      </c>
      <c r="B1169" s="9" t="s">
        <v>827</v>
      </c>
      <c r="C1169" s="9">
        <v>39404</v>
      </c>
      <c r="D1169" s="9">
        <v>11074000</v>
      </c>
      <c r="E1169" s="9" t="s">
        <v>921</v>
      </c>
      <c r="F1169" s="9" t="s">
        <v>829</v>
      </c>
      <c r="G1169" s="9" t="s">
        <v>830</v>
      </c>
      <c r="H1169" s="9">
        <v>34089</v>
      </c>
      <c r="I1169" s="9" t="s">
        <v>831</v>
      </c>
      <c r="J1169" s="9" t="s">
        <v>3893</v>
      </c>
      <c r="K1169" s="9" t="s">
        <v>3894</v>
      </c>
      <c r="L1169" s="9" t="str">
        <f t="shared" si="18"/>
        <v>042913</v>
      </c>
      <c r="M1169" s="10" t="s">
        <v>3895</v>
      </c>
      <c r="N1169" s="11">
        <v>46086.652777777781</v>
      </c>
      <c r="O1169" s="9" t="s">
        <v>834</v>
      </c>
      <c r="P1169" s="10" t="s">
        <v>873</v>
      </c>
      <c r="Q1169" s="9"/>
      <c r="R1169" s="9" t="s">
        <v>836</v>
      </c>
      <c r="S1169" s="9" t="s">
        <v>837</v>
      </c>
      <c r="T1169" s="10" t="s">
        <v>2982</v>
      </c>
      <c r="U1169" s="9" t="s">
        <v>988</v>
      </c>
      <c r="V1169" s="9">
        <v>23191.674500000001</v>
      </c>
      <c r="W1169" s="9" t="s">
        <v>831</v>
      </c>
      <c r="X1169" s="9" t="s">
        <v>868</v>
      </c>
    </row>
    <row r="1170" spans="1:24" ht="21" x14ac:dyDescent="0.25">
      <c r="A1170" s="9">
        <v>765305</v>
      </c>
      <c r="B1170" s="9" t="s">
        <v>827</v>
      </c>
      <c r="C1170" s="9">
        <v>39495</v>
      </c>
      <c r="D1170" s="9">
        <v>11049100</v>
      </c>
      <c r="E1170" s="9" t="s">
        <v>839</v>
      </c>
      <c r="F1170" s="9" t="s">
        <v>829</v>
      </c>
      <c r="G1170" s="9" t="s">
        <v>830</v>
      </c>
      <c r="H1170" s="9">
        <v>34080</v>
      </c>
      <c r="I1170" s="9" t="s">
        <v>831</v>
      </c>
      <c r="J1170" s="9" t="s">
        <v>3896</v>
      </c>
      <c r="K1170" s="9" t="s">
        <v>3897</v>
      </c>
      <c r="L1170" s="9" t="str">
        <f t="shared" si="18"/>
        <v>765305</v>
      </c>
      <c r="M1170" s="10" t="s">
        <v>3875</v>
      </c>
      <c r="N1170" s="11">
        <v>46086.652777777781</v>
      </c>
      <c r="O1170" s="9" t="s">
        <v>843</v>
      </c>
      <c r="P1170" s="10" t="s">
        <v>844</v>
      </c>
      <c r="Q1170" s="9"/>
      <c r="R1170" s="9" t="s">
        <v>939</v>
      </c>
      <c r="S1170" s="9" t="s">
        <v>846</v>
      </c>
      <c r="T1170" s="10" t="s">
        <v>2446</v>
      </c>
      <c r="U1170" s="9" t="s">
        <v>941</v>
      </c>
      <c r="V1170" s="9">
        <v>285305.56359999999</v>
      </c>
      <c r="W1170" s="9" t="s">
        <v>831</v>
      </c>
      <c r="X1170" s="9" t="s">
        <v>848</v>
      </c>
    </row>
    <row r="1171" spans="1:24" x14ac:dyDescent="0.25">
      <c r="A1171" s="9">
        <v>765191</v>
      </c>
      <c r="B1171" s="9" t="s">
        <v>838</v>
      </c>
      <c r="C1171" s="9">
        <v>29967</v>
      </c>
      <c r="D1171" s="9">
        <v>10899400</v>
      </c>
      <c r="E1171" s="9" t="s">
        <v>899</v>
      </c>
      <c r="F1171" s="9" t="s">
        <v>829</v>
      </c>
      <c r="G1171" s="9" t="s">
        <v>830</v>
      </c>
      <c r="H1171" s="9">
        <v>34113</v>
      </c>
      <c r="I1171" s="9" t="s">
        <v>831</v>
      </c>
      <c r="J1171" s="9" t="s">
        <v>3898</v>
      </c>
      <c r="K1171" s="9" t="s">
        <v>3899</v>
      </c>
      <c r="L1171" s="9" t="str">
        <f t="shared" si="18"/>
        <v>765191</v>
      </c>
      <c r="M1171" s="10" t="s">
        <v>3900</v>
      </c>
      <c r="N1171" s="11">
        <v>46086.654861111114</v>
      </c>
      <c r="O1171" s="9" t="s">
        <v>843</v>
      </c>
      <c r="P1171" s="10" t="s">
        <v>844</v>
      </c>
      <c r="Q1171" s="9"/>
      <c r="R1171" s="9" t="s">
        <v>845</v>
      </c>
      <c r="S1171" s="9" t="s">
        <v>846</v>
      </c>
      <c r="T1171" s="10"/>
      <c r="U1171" s="9" t="s">
        <v>853</v>
      </c>
      <c r="V1171" s="9">
        <v>297525</v>
      </c>
      <c r="W1171" s="9" t="s">
        <v>831</v>
      </c>
      <c r="X1171" s="9" t="s">
        <v>848</v>
      </c>
    </row>
    <row r="1172" spans="1:24" ht="21" x14ac:dyDescent="0.25">
      <c r="A1172" s="9">
        <v>765300</v>
      </c>
      <c r="B1172" s="9" t="s">
        <v>838</v>
      </c>
      <c r="C1172" s="9">
        <v>29771</v>
      </c>
      <c r="D1172" s="9">
        <v>11094300</v>
      </c>
      <c r="E1172" s="9" t="s">
        <v>914</v>
      </c>
      <c r="F1172" s="9" t="s">
        <v>829</v>
      </c>
      <c r="G1172" s="9" t="s">
        <v>830</v>
      </c>
      <c r="H1172" s="9">
        <v>34110</v>
      </c>
      <c r="I1172" s="9" t="s">
        <v>831</v>
      </c>
      <c r="J1172" s="9" t="s">
        <v>3901</v>
      </c>
      <c r="K1172" s="9" t="s">
        <v>3902</v>
      </c>
      <c r="L1172" s="9" t="str">
        <f t="shared" si="18"/>
        <v>765300</v>
      </c>
      <c r="M1172" s="10" t="s">
        <v>3903</v>
      </c>
      <c r="N1172" s="11">
        <v>46086.654861111114</v>
      </c>
      <c r="O1172" s="9" t="s">
        <v>843</v>
      </c>
      <c r="P1172" s="10" t="s">
        <v>844</v>
      </c>
      <c r="Q1172" s="9"/>
      <c r="R1172" s="9" t="s">
        <v>845</v>
      </c>
      <c r="S1172" s="9" t="s">
        <v>846</v>
      </c>
      <c r="T1172" s="10"/>
      <c r="U1172" s="9" t="s">
        <v>1721</v>
      </c>
      <c r="V1172" s="9">
        <v>84770</v>
      </c>
      <c r="W1172" s="9" t="s">
        <v>831</v>
      </c>
      <c r="X1172" s="9" t="s">
        <v>848</v>
      </c>
    </row>
    <row r="1173" spans="1:24" ht="21" x14ac:dyDescent="0.25">
      <c r="A1173" s="9">
        <v>765228</v>
      </c>
      <c r="B1173" s="9" t="s">
        <v>838</v>
      </c>
      <c r="C1173" s="9">
        <v>29947</v>
      </c>
      <c r="D1173" s="9">
        <v>11049100</v>
      </c>
      <c r="E1173" s="9" t="s">
        <v>839</v>
      </c>
      <c r="F1173" s="9" t="s">
        <v>829</v>
      </c>
      <c r="G1173" s="9" t="s">
        <v>830</v>
      </c>
      <c r="H1173" s="9">
        <v>34114</v>
      </c>
      <c r="I1173" s="9" t="s">
        <v>831</v>
      </c>
      <c r="J1173" s="9" t="s">
        <v>3904</v>
      </c>
      <c r="K1173" s="9" t="s">
        <v>3905</v>
      </c>
      <c r="L1173" s="9" t="str">
        <f t="shared" si="18"/>
        <v>765228</v>
      </c>
      <c r="M1173" s="10" t="s">
        <v>3906</v>
      </c>
      <c r="N1173" s="11">
        <v>46086.713194444441</v>
      </c>
      <c r="O1173" s="9" t="s">
        <v>843</v>
      </c>
      <c r="P1173" s="10" t="s">
        <v>844</v>
      </c>
      <c r="Q1173" s="9"/>
      <c r="R1173" s="9" t="s">
        <v>845</v>
      </c>
      <c r="S1173" s="9" t="s">
        <v>846</v>
      </c>
      <c r="T1173" s="10"/>
      <c r="U1173" s="9" t="s">
        <v>867</v>
      </c>
      <c r="V1173" s="9">
        <v>897600</v>
      </c>
      <c r="W1173" s="9" t="s">
        <v>831</v>
      </c>
      <c r="X1173" s="9" t="s">
        <v>848</v>
      </c>
    </row>
    <row r="1174" spans="1:24" ht="21" x14ac:dyDescent="0.25">
      <c r="A1174" s="9">
        <v>765020</v>
      </c>
      <c r="B1174" s="9" t="s">
        <v>838</v>
      </c>
      <c r="C1174" s="9">
        <v>326</v>
      </c>
      <c r="D1174" s="9">
        <v>11015900</v>
      </c>
      <c r="E1174" s="9" t="s">
        <v>1100</v>
      </c>
      <c r="F1174" s="9" t="s">
        <v>1100</v>
      </c>
      <c r="G1174" s="9" t="s">
        <v>830</v>
      </c>
      <c r="H1174" s="9">
        <v>34110</v>
      </c>
      <c r="I1174" s="9" t="s">
        <v>831</v>
      </c>
      <c r="J1174" s="9" t="s">
        <v>3907</v>
      </c>
      <c r="K1174" s="9" t="s">
        <v>3908</v>
      </c>
      <c r="L1174" s="9" t="str">
        <f t="shared" si="18"/>
        <v>765020</v>
      </c>
      <c r="M1174" s="10" t="s">
        <v>3909</v>
      </c>
      <c r="N1174" s="11">
        <v>46086.763888888891</v>
      </c>
      <c r="O1174" s="9" t="s">
        <v>831</v>
      </c>
      <c r="P1174" s="10" t="s">
        <v>873</v>
      </c>
      <c r="Q1174" s="9"/>
      <c r="R1174" s="9" t="s">
        <v>845</v>
      </c>
      <c r="S1174" s="9" t="s">
        <v>846</v>
      </c>
      <c r="T1174" s="10"/>
      <c r="U1174" s="9" t="s">
        <v>1104</v>
      </c>
      <c r="V1174" s="9">
        <v>57296</v>
      </c>
      <c r="W1174" s="9" t="s">
        <v>831</v>
      </c>
      <c r="X1174" s="9" t="s">
        <v>876</v>
      </c>
    </row>
    <row r="1175" spans="1:24" ht="21" x14ac:dyDescent="0.25">
      <c r="A1175" s="9">
        <v>765455</v>
      </c>
      <c r="B1175" s="9" t="s">
        <v>838</v>
      </c>
      <c r="C1175" s="9">
        <v>29960</v>
      </c>
      <c r="D1175" s="9">
        <v>10899400</v>
      </c>
      <c r="E1175" s="9" t="s">
        <v>899</v>
      </c>
      <c r="F1175" s="9" t="s">
        <v>829</v>
      </c>
      <c r="G1175" s="9" t="s">
        <v>830</v>
      </c>
      <c r="H1175" s="9">
        <v>34113</v>
      </c>
      <c r="I1175" s="9" t="s">
        <v>831</v>
      </c>
      <c r="J1175" s="9" t="s">
        <v>3910</v>
      </c>
      <c r="K1175" s="9" t="s">
        <v>3911</v>
      </c>
      <c r="L1175" s="9" t="str">
        <f t="shared" si="18"/>
        <v>765455</v>
      </c>
      <c r="M1175" s="10" t="s">
        <v>3912</v>
      </c>
      <c r="N1175" s="11">
        <v>46086.763888888891</v>
      </c>
      <c r="O1175" s="9" t="s">
        <v>843</v>
      </c>
      <c r="P1175" s="10" t="s">
        <v>858</v>
      </c>
      <c r="Q1175" s="9"/>
      <c r="R1175" s="9" t="s">
        <v>845</v>
      </c>
      <c r="S1175" s="9" t="s">
        <v>846</v>
      </c>
      <c r="T1175" s="10"/>
      <c r="U1175" s="9" t="s">
        <v>847</v>
      </c>
      <c r="V1175" s="9">
        <v>27771</v>
      </c>
      <c r="W1175" s="9" t="s">
        <v>831</v>
      </c>
      <c r="X1175" s="9" t="s">
        <v>848</v>
      </c>
    </row>
    <row r="1176" spans="1:24" ht="21" x14ac:dyDescent="0.25">
      <c r="A1176" s="9">
        <v>765456</v>
      </c>
      <c r="B1176" s="9" t="s">
        <v>838</v>
      </c>
      <c r="C1176" s="9">
        <v>130</v>
      </c>
      <c r="D1176" s="9">
        <v>648500</v>
      </c>
      <c r="E1176" s="9" t="s">
        <v>849</v>
      </c>
      <c r="F1176" s="9" t="s">
        <v>849</v>
      </c>
      <c r="G1176" s="9" t="s">
        <v>830</v>
      </c>
      <c r="H1176" s="9">
        <v>34113</v>
      </c>
      <c r="I1176" s="9" t="s">
        <v>831</v>
      </c>
      <c r="J1176" s="9" t="s">
        <v>3913</v>
      </c>
      <c r="K1176" s="9" t="s">
        <v>3914</v>
      </c>
      <c r="L1176" s="9" t="str">
        <f t="shared" si="18"/>
        <v>765456</v>
      </c>
      <c r="M1176" s="10" t="s">
        <v>3912</v>
      </c>
      <c r="N1176" s="11">
        <v>46086.763888888891</v>
      </c>
      <c r="O1176" s="9" t="s">
        <v>843</v>
      </c>
      <c r="P1176" s="10" t="s">
        <v>858</v>
      </c>
      <c r="Q1176" s="9"/>
      <c r="R1176" s="9" t="s">
        <v>845</v>
      </c>
      <c r="S1176" s="9" t="s">
        <v>846</v>
      </c>
      <c r="T1176" s="10"/>
      <c r="U1176" s="9" t="s">
        <v>847</v>
      </c>
      <c r="V1176" s="9">
        <v>4532</v>
      </c>
      <c r="W1176" s="9" t="s">
        <v>831</v>
      </c>
      <c r="X1176" s="9" t="s">
        <v>848</v>
      </c>
    </row>
    <row r="1177" spans="1:24" x14ac:dyDescent="0.25">
      <c r="A1177" s="9">
        <v>765418</v>
      </c>
      <c r="B1177" s="9" t="s">
        <v>838</v>
      </c>
      <c r="C1177" s="9">
        <v>29844</v>
      </c>
      <c r="D1177" s="9">
        <v>10899400</v>
      </c>
      <c r="E1177" s="9" t="s">
        <v>899</v>
      </c>
      <c r="F1177" s="9" t="s">
        <v>829</v>
      </c>
      <c r="G1177" s="9" t="s">
        <v>830</v>
      </c>
      <c r="H1177" s="9">
        <v>34110</v>
      </c>
      <c r="I1177" s="9" t="s">
        <v>831</v>
      </c>
      <c r="J1177" s="9" t="s">
        <v>3915</v>
      </c>
      <c r="K1177" s="9" t="s">
        <v>3916</v>
      </c>
      <c r="L1177" s="9" t="str">
        <f t="shared" si="18"/>
        <v>765418</v>
      </c>
      <c r="M1177" s="10" t="s">
        <v>3917</v>
      </c>
      <c r="N1177" s="11">
        <v>46086.76458333333</v>
      </c>
      <c r="O1177" s="9" t="s">
        <v>843</v>
      </c>
      <c r="P1177" s="10" t="s">
        <v>858</v>
      </c>
      <c r="Q1177" s="9"/>
      <c r="R1177" s="9" t="s">
        <v>845</v>
      </c>
      <c r="S1177" s="9" t="s">
        <v>846</v>
      </c>
      <c r="T1177" s="10"/>
      <c r="U1177" s="9" t="s">
        <v>3918</v>
      </c>
      <c r="V1177" s="9">
        <v>61908</v>
      </c>
      <c r="W1177" s="9" t="s">
        <v>831</v>
      </c>
      <c r="X1177" s="9" t="s">
        <v>848</v>
      </c>
    </row>
    <row r="1178" spans="1:24" x14ac:dyDescent="0.25">
      <c r="A1178" s="9">
        <v>765416</v>
      </c>
      <c r="B1178" s="9" t="s">
        <v>838</v>
      </c>
      <c r="C1178" s="9">
        <v>121</v>
      </c>
      <c r="D1178" s="9">
        <v>648500</v>
      </c>
      <c r="E1178" s="9" t="s">
        <v>849</v>
      </c>
      <c r="F1178" s="9" t="s">
        <v>849</v>
      </c>
      <c r="G1178" s="9" t="s">
        <v>830</v>
      </c>
      <c r="H1178" s="9">
        <v>34110</v>
      </c>
      <c r="I1178" s="9" t="s">
        <v>831</v>
      </c>
      <c r="J1178" s="9" t="s">
        <v>3919</v>
      </c>
      <c r="K1178" s="9" t="s">
        <v>3920</v>
      </c>
      <c r="L1178" s="9" t="str">
        <f t="shared" si="18"/>
        <v>765416</v>
      </c>
      <c r="M1178" s="10" t="s">
        <v>3921</v>
      </c>
      <c r="N1178" s="11">
        <v>46086.76458333333</v>
      </c>
      <c r="O1178" s="9" t="s">
        <v>843</v>
      </c>
      <c r="P1178" s="10" t="s">
        <v>858</v>
      </c>
      <c r="Q1178" s="9"/>
      <c r="R1178" s="9" t="s">
        <v>845</v>
      </c>
      <c r="S1178" s="9" t="s">
        <v>846</v>
      </c>
      <c r="T1178" s="10"/>
      <c r="U1178" s="9" t="s">
        <v>3918</v>
      </c>
      <c r="V1178" s="9">
        <v>13542</v>
      </c>
      <c r="W1178" s="9" t="s">
        <v>831</v>
      </c>
      <c r="X1178" s="9" t="s">
        <v>848</v>
      </c>
    </row>
    <row r="1179" spans="1:24" x14ac:dyDescent="0.25">
      <c r="A1179" s="9">
        <v>43476</v>
      </c>
      <c r="B1179" s="9" t="s">
        <v>827</v>
      </c>
      <c r="C1179" s="9">
        <v>39518</v>
      </c>
      <c r="D1179" s="9">
        <v>10899400</v>
      </c>
      <c r="E1179" s="9" t="s">
        <v>899</v>
      </c>
      <c r="F1179" s="9" t="s">
        <v>829</v>
      </c>
      <c r="G1179" s="9" t="s">
        <v>830</v>
      </c>
      <c r="H1179" s="9">
        <v>30907</v>
      </c>
      <c r="I1179" s="9" t="s">
        <v>831</v>
      </c>
      <c r="J1179" s="9" t="s">
        <v>3922</v>
      </c>
      <c r="K1179" s="9">
        <v>22026043476</v>
      </c>
      <c r="L1179" s="9" t="str">
        <f t="shared" si="18"/>
        <v>043476</v>
      </c>
      <c r="M1179" s="10" t="s">
        <v>999</v>
      </c>
      <c r="N1179" s="11">
        <v>46087.357638888891</v>
      </c>
      <c r="O1179" s="9" t="s">
        <v>834</v>
      </c>
      <c r="P1179" s="10" t="s">
        <v>835</v>
      </c>
      <c r="Q1179" s="9"/>
      <c r="R1179" s="9" t="s">
        <v>836</v>
      </c>
      <c r="S1179" s="9" t="s">
        <v>837</v>
      </c>
      <c r="T1179" s="10"/>
      <c r="U1179" s="9"/>
      <c r="V1179" s="9">
        <v>321335.5931</v>
      </c>
      <c r="W1179" s="9" t="s">
        <v>831</v>
      </c>
      <c r="X1179" s="9"/>
    </row>
    <row r="1180" spans="1:24" x14ac:dyDescent="0.25">
      <c r="A1180" s="9">
        <v>44665</v>
      </c>
      <c r="B1180" s="9" t="s">
        <v>827</v>
      </c>
      <c r="C1180" s="9">
        <v>39519</v>
      </c>
      <c r="D1180" s="9">
        <v>11051000</v>
      </c>
      <c r="E1180" s="9" t="s">
        <v>418</v>
      </c>
      <c r="F1180" s="9" t="s">
        <v>829</v>
      </c>
      <c r="G1180" s="9" t="s">
        <v>830</v>
      </c>
      <c r="H1180" s="9">
        <v>34092</v>
      </c>
      <c r="I1180" s="9" t="s">
        <v>831</v>
      </c>
      <c r="J1180" s="9" t="s">
        <v>3923</v>
      </c>
      <c r="K1180" s="9">
        <v>22026044665</v>
      </c>
      <c r="L1180" s="9" t="str">
        <f t="shared" si="18"/>
        <v>044665</v>
      </c>
      <c r="M1180" s="10" t="s">
        <v>3924</v>
      </c>
      <c r="N1180" s="11">
        <v>46087.386805555558</v>
      </c>
      <c r="O1180" s="9" t="s">
        <v>834</v>
      </c>
      <c r="P1180" s="10" t="s">
        <v>835</v>
      </c>
      <c r="Q1180" s="9"/>
      <c r="R1180" s="9" t="s">
        <v>836</v>
      </c>
      <c r="S1180" s="9" t="s">
        <v>837</v>
      </c>
      <c r="T1180" s="10"/>
      <c r="U1180" s="9"/>
      <c r="V1180" s="9">
        <v>23100.141199999998</v>
      </c>
      <c r="W1180" s="9" t="s">
        <v>831</v>
      </c>
      <c r="X1180" s="9"/>
    </row>
    <row r="1181" spans="1:24" ht="21" x14ac:dyDescent="0.25">
      <c r="A1181" s="9">
        <v>765702</v>
      </c>
      <c r="B1181" s="9" t="s">
        <v>838</v>
      </c>
      <c r="C1181" s="9">
        <v>29982</v>
      </c>
      <c r="D1181" s="9">
        <v>11104900</v>
      </c>
      <c r="E1181" s="9" t="s">
        <v>854</v>
      </c>
      <c r="F1181" s="9" t="s">
        <v>829</v>
      </c>
      <c r="G1181" s="9" t="s">
        <v>830</v>
      </c>
      <c r="H1181" s="9">
        <v>34113</v>
      </c>
      <c r="I1181" s="9" t="s">
        <v>831</v>
      </c>
      <c r="J1181" s="9" t="s">
        <v>3925</v>
      </c>
      <c r="K1181" s="9" t="s">
        <v>3926</v>
      </c>
      <c r="L1181" s="9" t="str">
        <f t="shared" si="18"/>
        <v>765702</v>
      </c>
      <c r="M1181" s="10" t="s">
        <v>3927</v>
      </c>
      <c r="N1181" s="11">
        <v>46087.48333333333</v>
      </c>
      <c r="O1181" s="9" t="s">
        <v>872</v>
      </c>
      <c r="P1181" s="10" t="s">
        <v>835</v>
      </c>
      <c r="Q1181" s="9"/>
      <c r="R1181" s="9" t="s">
        <v>874</v>
      </c>
      <c r="S1181" s="9" t="s">
        <v>875</v>
      </c>
      <c r="T1181" s="10"/>
      <c r="U1181" s="9" t="s">
        <v>847</v>
      </c>
      <c r="V1181" s="9">
        <v>2059</v>
      </c>
      <c r="W1181" s="9" t="s">
        <v>831</v>
      </c>
      <c r="X1181" s="9" t="s">
        <v>876</v>
      </c>
    </row>
    <row r="1182" spans="1:24" ht="21" x14ac:dyDescent="0.25">
      <c r="A1182" s="9">
        <v>765700</v>
      </c>
      <c r="B1182" s="9" t="s">
        <v>838</v>
      </c>
      <c r="C1182" s="9">
        <v>32</v>
      </c>
      <c r="D1182" s="9">
        <v>627500</v>
      </c>
      <c r="E1182" s="9" t="s">
        <v>1131</v>
      </c>
      <c r="F1182" s="9" t="s">
        <v>1131</v>
      </c>
      <c r="G1182" s="9" t="s">
        <v>830</v>
      </c>
      <c r="H1182" s="9">
        <v>34113</v>
      </c>
      <c r="I1182" s="9" t="s">
        <v>831</v>
      </c>
      <c r="J1182" s="9" t="s">
        <v>3928</v>
      </c>
      <c r="K1182" s="9" t="s">
        <v>3929</v>
      </c>
      <c r="L1182" s="9" t="str">
        <f t="shared" si="18"/>
        <v>765700</v>
      </c>
      <c r="M1182" s="10" t="s">
        <v>3930</v>
      </c>
      <c r="N1182" s="11">
        <v>46087.48333333333</v>
      </c>
      <c r="O1182" s="9" t="s">
        <v>872</v>
      </c>
      <c r="P1182" s="10" t="s">
        <v>835</v>
      </c>
      <c r="Q1182" s="9"/>
      <c r="R1182" s="9" t="s">
        <v>874</v>
      </c>
      <c r="S1182" s="9" t="s">
        <v>875</v>
      </c>
      <c r="T1182" s="10"/>
      <c r="U1182" s="9" t="s">
        <v>1614</v>
      </c>
      <c r="V1182" s="9">
        <v>47</v>
      </c>
      <c r="W1182" s="9" t="s">
        <v>831</v>
      </c>
      <c r="X1182" s="9" t="s">
        <v>876</v>
      </c>
    </row>
    <row r="1183" spans="1:24" ht="21" x14ac:dyDescent="0.25">
      <c r="A1183" s="9">
        <v>765701</v>
      </c>
      <c r="B1183" s="9" t="s">
        <v>838</v>
      </c>
      <c r="C1183" s="9">
        <v>29980</v>
      </c>
      <c r="D1183" s="9">
        <v>11137000</v>
      </c>
      <c r="E1183" s="9" t="s">
        <v>573</v>
      </c>
      <c r="F1183" s="9" t="s">
        <v>829</v>
      </c>
      <c r="G1183" s="9" t="s">
        <v>830</v>
      </c>
      <c r="H1183" s="9">
        <v>34113</v>
      </c>
      <c r="I1183" s="9" t="s">
        <v>831</v>
      </c>
      <c r="J1183" s="9" t="s">
        <v>3931</v>
      </c>
      <c r="K1183" s="9" t="s">
        <v>3932</v>
      </c>
      <c r="L1183" s="9" t="str">
        <f t="shared" si="18"/>
        <v>765701</v>
      </c>
      <c r="M1183" s="10" t="s">
        <v>3933</v>
      </c>
      <c r="N1183" s="11">
        <v>46087.48333333333</v>
      </c>
      <c r="O1183" s="9" t="s">
        <v>872</v>
      </c>
      <c r="P1183" s="10" t="s">
        <v>835</v>
      </c>
      <c r="Q1183" s="9"/>
      <c r="R1183" s="9" t="s">
        <v>874</v>
      </c>
      <c r="S1183" s="9" t="s">
        <v>875</v>
      </c>
      <c r="T1183" s="10"/>
      <c r="U1183" s="9" t="s">
        <v>1013</v>
      </c>
      <c r="V1183" s="9">
        <v>68</v>
      </c>
      <c r="W1183" s="9" t="s">
        <v>831</v>
      </c>
      <c r="X1183" s="9" t="s">
        <v>876</v>
      </c>
    </row>
    <row r="1184" spans="1:24" ht="21" x14ac:dyDescent="0.25">
      <c r="A1184" s="9">
        <v>105775</v>
      </c>
      <c r="B1184" s="9" t="s">
        <v>827</v>
      </c>
      <c r="C1184" s="9">
        <v>39517</v>
      </c>
      <c r="D1184" s="9">
        <v>11051000</v>
      </c>
      <c r="E1184" s="9" t="s">
        <v>418</v>
      </c>
      <c r="F1184" s="9" t="s">
        <v>829</v>
      </c>
      <c r="G1184" s="9" t="s">
        <v>830</v>
      </c>
      <c r="H1184" s="9">
        <v>34092</v>
      </c>
      <c r="I1184" s="9" t="s">
        <v>831</v>
      </c>
      <c r="J1184" s="9" t="s">
        <v>3934</v>
      </c>
      <c r="K1184" s="9" t="s">
        <v>3935</v>
      </c>
      <c r="L1184" s="9" t="str">
        <f t="shared" si="18"/>
        <v>105775</v>
      </c>
      <c r="M1184" s="10" t="s">
        <v>3936</v>
      </c>
      <c r="N1184" s="11">
        <v>46087.527777777781</v>
      </c>
      <c r="O1184" s="9" t="s">
        <v>834</v>
      </c>
      <c r="P1184" s="10" t="s">
        <v>835</v>
      </c>
      <c r="Q1184" s="9"/>
      <c r="R1184" s="9" t="s">
        <v>1039</v>
      </c>
      <c r="S1184" s="9" t="s">
        <v>1040</v>
      </c>
      <c r="T1184" s="10"/>
      <c r="U1184" s="9"/>
      <c r="V1184" s="9">
        <v>109007.2726</v>
      </c>
      <c r="W1184" s="9" t="s">
        <v>831</v>
      </c>
      <c r="X1184" s="9"/>
    </row>
    <row r="1185" spans="1:24" ht="21" x14ac:dyDescent="0.25">
      <c r="A1185" s="9">
        <v>765812</v>
      </c>
      <c r="B1185" s="9" t="s">
        <v>827</v>
      </c>
      <c r="C1185" s="9">
        <v>39522</v>
      </c>
      <c r="D1185" s="9">
        <v>11111201</v>
      </c>
      <c r="E1185" s="9" t="s">
        <v>1003</v>
      </c>
      <c r="F1185" s="9" t="s">
        <v>829</v>
      </c>
      <c r="G1185" s="9" t="s">
        <v>830</v>
      </c>
      <c r="H1185" s="9">
        <v>34089</v>
      </c>
      <c r="I1185" s="9" t="s">
        <v>831</v>
      </c>
      <c r="J1185" s="9" t="s">
        <v>3937</v>
      </c>
      <c r="K1185" s="9">
        <v>22026765812</v>
      </c>
      <c r="L1185" s="9" t="str">
        <f t="shared" si="18"/>
        <v>765812</v>
      </c>
      <c r="M1185" s="10" t="s">
        <v>3938</v>
      </c>
      <c r="N1185" s="11">
        <v>46087.529166666667</v>
      </c>
      <c r="O1185" s="9" t="s">
        <v>834</v>
      </c>
      <c r="P1185" s="10" t="s">
        <v>835</v>
      </c>
      <c r="Q1185" s="9"/>
      <c r="R1185" s="9" t="s">
        <v>1006</v>
      </c>
      <c r="S1185" s="9" t="s">
        <v>1007</v>
      </c>
      <c r="T1185" s="10"/>
      <c r="U1185" s="9"/>
      <c r="V1185" s="9">
        <v>31917</v>
      </c>
      <c r="W1185" s="9" t="s">
        <v>831</v>
      </c>
      <c r="X1185" s="9"/>
    </row>
    <row r="1186" spans="1:24" ht="21" x14ac:dyDescent="0.25">
      <c r="A1186" s="9">
        <v>765789</v>
      </c>
      <c r="B1186" s="9" t="s">
        <v>838</v>
      </c>
      <c r="C1186" s="9">
        <v>29971</v>
      </c>
      <c r="D1186" s="9">
        <v>11137000</v>
      </c>
      <c r="E1186" s="9" t="s">
        <v>573</v>
      </c>
      <c r="F1186" s="9" t="s">
        <v>829</v>
      </c>
      <c r="G1186" s="9" t="s">
        <v>830</v>
      </c>
      <c r="H1186" s="9">
        <v>34113</v>
      </c>
      <c r="I1186" s="9" t="s">
        <v>831</v>
      </c>
      <c r="J1186" s="9" t="s">
        <v>3939</v>
      </c>
      <c r="K1186" s="9" t="s">
        <v>3940</v>
      </c>
      <c r="L1186" s="9" t="str">
        <f t="shared" si="18"/>
        <v>765789</v>
      </c>
      <c r="M1186" s="10" t="s">
        <v>3941</v>
      </c>
      <c r="N1186" s="11">
        <v>46087.529166666667</v>
      </c>
      <c r="O1186" s="9" t="s">
        <v>872</v>
      </c>
      <c r="P1186" s="10" t="s">
        <v>835</v>
      </c>
      <c r="Q1186" s="9"/>
      <c r="R1186" s="9" t="s">
        <v>3942</v>
      </c>
      <c r="S1186" s="9" t="s">
        <v>1069</v>
      </c>
      <c r="T1186" s="10"/>
      <c r="U1186" s="9" t="s">
        <v>867</v>
      </c>
      <c r="V1186" s="9">
        <v>407</v>
      </c>
      <c r="W1186" s="9" t="s">
        <v>831</v>
      </c>
      <c r="X1186" s="9" t="s">
        <v>876</v>
      </c>
    </row>
    <row r="1187" spans="1:24" ht="21" x14ac:dyDescent="0.25">
      <c r="A1187" s="9">
        <v>765306</v>
      </c>
      <c r="B1187" s="9" t="s">
        <v>827</v>
      </c>
      <c r="C1187" s="9">
        <v>39495</v>
      </c>
      <c r="D1187" s="9">
        <v>11049100</v>
      </c>
      <c r="E1187" s="9" t="s">
        <v>839</v>
      </c>
      <c r="F1187" s="9" t="s">
        <v>829</v>
      </c>
      <c r="G1187" s="9" t="s">
        <v>830</v>
      </c>
      <c r="H1187" s="9">
        <v>34080</v>
      </c>
      <c r="I1187" s="9" t="s">
        <v>831</v>
      </c>
      <c r="J1187" s="9" t="s">
        <v>3943</v>
      </c>
      <c r="K1187" s="9" t="s">
        <v>3944</v>
      </c>
      <c r="L1187" s="9" t="str">
        <f t="shared" si="18"/>
        <v>765306</v>
      </c>
      <c r="M1187" s="10" t="s">
        <v>3945</v>
      </c>
      <c r="N1187" s="11">
        <v>46087.555555555555</v>
      </c>
      <c r="O1187" s="9" t="s">
        <v>843</v>
      </c>
      <c r="P1187" s="10" t="s">
        <v>858</v>
      </c>
      <c r="Q1187" s="9"/>
      <c r="R1187" s="9" t="s">
        <v>939</v>
      </c>
      <c r="S1187" s="9" t="s">
        <v>846</v>
      </c>
      <c r="T1187" s="10" t="s">
        <v>2446</v>
      </c>
      <c r="U1187" s="9" t="s">
        <v>941</v>
      </c>
      <c r="V1187" s="9">
        <v>377604</v>
      </c>
      <c r="W1187" s="9" t="s">
        <v>831</v>
      </c>
      <c r="X1187" s="9" t="s">
        <v>848</v>
      </c>
    </row>
    <row r="1188" spans="1:24" ht="21" x14ac:dyDescent="0.25">
      <c r="A1188" s="9">
        <v>765304</v>
      </c>
      <c r="B1188" s="9" t="s">
        <v>827</v>
      </c>
      <c r="C1188" s="9">
        <v>39495</v>
      </c>
      <c r="D1188" s="9">
        <v>11049100</v>
      </c>
      <c r="E1188" s="9" t="s">
        <v>839</v>
      </c>
      <c r="F1188" s="9" t="s">
        <v>829</v>
      </c>
      <c r="G1188" s="9" t="s">
        <v>830</v>
      </c>
      <c r="H1188" s="9">
        <v>34080</v>
      </c>
      <c r="I1188" s="9" t="s">
        <v>831</v>
      </c>
      <c r="J1188" s="9" t="s">
        <v>3946</v>
      </c>
      <c r="K1188" s="9" t="s">
        <v>3947</v>
      </c>
      <c r="L1188" s="9" t="str">
        <f t="shared" si="18"/>
        <v>765304</v>
      </c>
      <c r="M1188" s="10" t="s">
        <v>3875</v>
      </c>
      <c r="N1188" s="11">
        <v>46087.555555555555</v>
      </c>
      <c r="O1188" s="9" t="s">
        <v>843</v>
      </c>
      <c r="P1188" s="10" t="s">
        <v>844</v>
      </c>
      <c r="Q1188" s="9"/>
      <c r="R1188" s="9" t="s">
        <v>939</v>
      </c>
      <c r="S1188" s="9" t="s">
        <v>846</v>
      </c>
      <c r="T1188" s="10" t="s">
        <v>2446</v>
      </c>
      <c r="U1188" s="9" t="s">
        <v>941</v>
      </c>
      <c r="V1188" s="9">
        <v>426350.09289999999</v>
      </c>
      <c r="W1188" s="9" t="s">
        <v>831</v>
      </c>
      <c r="X1188" s="9" t="s">
        <v>848</v>
      </c>
    </row>
    <row r="1189" spans="1:24" x14ac:dyDescent="0.25">
      <c r="A1189" s="9">
        <v>765671</v>
      </c>
      <c r="B1189" s="9" t="s">
        <v>827</v>
      </c>
      <c r="C1189" s="9">
        <v>39503</v>
      </c>
      <c r="D1189" s="9">
        <v>11057000</v>
      </c>
      <c r="E1189" s="9" t="s">
        <v>935</v>
      </c>
      <c r="F1189" s="9" t="s">
        <v>829</v>
      </c>
      <c r="G1189" s="9" t="s">
        <v>830</v>
      </c>
      <c r="H1189" s="9">
        <v>34080</v>
      </c>
      <c r="I1189" s="9" t="s">
        <v>831</v>
      </c>
      <c r="J1189" s="9" t="s">
        <v>3948</v>
      </c>
      <c r="K1189" s="9" t="s">
        <v>3949</v>
      </c>
      <c r="L1189" s="9" t="str">
        <f t="shared" si="18"/>
        <v>765671</v>
      </c>
      <c r="M1189" s="10" t="s">
        <v>3950</v>
      </c>
      <c r="N1189" s="11">
        <v>46087.555555555555</v>
      </c>
      <c r="O1189" s="9" t="s">
        <v>872</v>
      </c>
      <c r="P1189" s="10" t="s">
        <v>873</v>
      </c>
      <c r="Q1189" s="9"/>
      <c r="R1189" s="9" t="s">
        <v>1011</v>
      </c>
      <c r="S1189" s="9" t="s">
        <v>875</v>
      </c>
      <c r="T1189" s="10" t="s">
        <v>2491</v>
      </c>
      <c r="U1189" s="9" t="s">
        <v>928</v>
      </c>
      <c r="V1189" s="9">
        <v>14635.4791</v>
      </c>
      <c r="W1189" s="9" t="s">
        <v>831</v>
      </c>
      <c r="X1189" s="9" t="s">
        <v>876</v>
      </c>
    </row>
    <row r="1190" spans="1:24" ht="21" x14ac:dyDescent="0.25">
      <c r="A1190" s="9">
        <v>765808</v>
      </c>
      <c r="B1190" s="9" t="s">
        <v>827</v>
      </c>
      <c r="C1190" s="9">
        <v>6820</v>
      </c>
      <c r="D1190" s="9">
        <v>125900</v>
      </c>
      <c r="E1190" s="9" t="s">
        <v>1041</v>
      </c>
      <c r="F1190" s="9" t="s">
        <v>1041</v>
      </c>
      <c r="G1190" s="9" t="s">
        <v>830</v>
      </c>
      <c r="H1190" s="9">
        <v>30907</v>
      </c>
      <c r="I1190" s="9" t="s">
        <v>831</v>
      </c>
      <c r="J1190" s="9" t="s">
        <v>3951</v>
      </c>
      <c r="K1190" s="9" t="s">
        <v>3952</v>
      </c>
      <c r="L1190" s="9" t="str">
        <f t="shared" si="18"/>
        <v>765808</v>
      </c>
      <c r="M1190" s="10" t="s">
        <v>3953</v>
      </c>
      <c r="N1190" s="11">
        <v>46087.555555555555</v>
      </c>
      <c r="O1190" s="9" t="s">
        <v>834</v>
      </c>
      <c r="P1190" s="10" t="s">
        <v>873</v>
      </c>
      <c r="Q1190" s="9"/>
      <c r="R1190" s="9" t="s">
        <v>925</v>
      </c>
      <c r="S1190" s="9" t="s">
        <v>926</v>
      </c>
      <c r="T1190" s="10" t="s">
        <v>1773</v>
      </c>
      <c r="U1190" s="9" t="s">
        <v>1286</v>
      </c>
      <c r="V1190" s="9">
        <v>107782</v>
      </c>
      <c r="W1190" s="9" t="s">
        <v>831</v>
      </c>
      <c r="X1190" s="9" t="s">
        <v>868</v>
      </c>
    </row>
    <row r="1191" spans="1:24" ht="21" x14ac:dyDescent="0.25">
      <c r="A1191" s="9">
        <v>765881</v>
      </c>
      <c r="B1191" s="9" t="s">
        <v>827</v>
      </c>
      <c r="C1191" s="9">
        <v>6820</v>
      </c>
      <c r="D1191" s="9">
        <v>125900</v>
      </c>
      <c r="E1191" s="9" t="s">
        <v>1041</v>
      </c>
      <c r="F1191" s="9" t="s">
        <v>1041</v>
      </c>
      <c r="G1191" s="9" t="s">
        <v>830</v>
      </c>
      <c r="H1191" s="9">
        <v>30907</v>
      </c>
      <c r="I1191" s="9" t="s">
        <v>831</v>
      </c>
      <c r="J1191" s="9" t="s">
        <v>3954</v>
      </c>
      <c r="K1191" s="9" t="s">
        <v>3955</v>
      </c>
      <c r="L1191" s="9" t="str">
        <f t="shared" si="18"/>
        <v>765881</v>
      </c>
      <c r="M1191" s="10" t="s">
        <v>3953</v>
      </c>
      <c r="N1191" s="11">
        <v>46087.555555555555</v>
      </c>
      <c r="O1191" s="9" t="s">
        <v>834</v>
      </c>
      <c r="P1191" s="10" t="s">
        <v>873</v>
      </c>
      <c r="Q1191" s="9"/>
      <c r="R1191" s="9" t="s">
        <v>925</v>
      </c>
      <c r="S1191" s="9" t="s">
        <v>926</v>
      </c>
      <c r="T1191" s="10" t="s">
        <v>1773</v>
      </c>
      <c r="U1191" s="9" t="s">
        <v>1286</v>
      </c>
      <c r="V1191" s="9">
        <v>107782</v>
      </c>
      <c r="W1191" s="9" t="s">
        <v>831</v>
      </c>
      <c r="X1191" s="9" t="s">
        <v>868</v>
      </c>
    </row>
    <row r="1192" spans="1:24" x14ac:dyDescent="0.25">
      <c r="A1192" s="9">
        <v>42907</v>
      </c>
      <c r="B1192" s="9" t="s">
        <v>827</v>
      </c>
      <c r="C1192" s="9">
        <v>39521</v>
      </c>
      <c r="D1192" s="9">
        <v>11095300</v>
      </c>
      <c r="E1192" s="9" t="s">
        <v>859</v>
      </c>
      <c r="F1192" s="9" t="s">
        <v>829</v>
      </c>
      <c r="G1192" s="9" t="s">
        <v>830</v>
      </c>
      <c r="H1192" s="9">
        <v>34092</v>
      </c>
      <c r="I1192" s="9" t="s">
        <v>831</v>
      </c>
      <c r="J1192" s="9" t="s">
        <v>3956</v>
      </c>
      <c r="K1192" s="9">
        <v>22026042907</v>
      </c>
      <c r="L1192" s="9" t="str">
        <f t="shared" si="18"/>
        <v>042907</v>
      </c>
      <c r="M1192" s="10" t="s">
        <v>999</v>
      </c>
      <c r="N1192" s="11">
        <v>46087.572222222225</v>
      </c>
      <c r="O1192" s="9" t="s">
        <v>834</v>
      </c>
      <c r="P1192" s="10" t="s">
        <v>835</v>
      </c>
      <c r="Q1192" s="9"/>
      <c r="R1192" s="9" t="s">
        <v>836</v>
      </c>
      <c r="S1192" s="9" t="s">
        <v>837</v>
      </c>
      <c r="T1192" s="10"/>
      <c r="U1192" s="9"/>
      <c r="V1192" s="9">
        <v>219136.5968</v>
      </c>
      <c r="W1192" s="9" t="s">
        <v>831</v>
      </c>
      <c r="X1192" s="9"/>
    </row>
    <row r="1193" spans="1:24" ht="21" x14ac:dyDescent="0.25">
      <c r="A1193" s="9">
        <v>765742</v>
      </c>
      <c r="B1193" s="9" t="s">
        <v>827</v>
      </c>
      <c r="C1193" s="9">
        <v>39520</v>
      </c>
      <c r="D1193" s="9">
        <v>11130100</v>
      </c>
      <c r="E1193" s="9" t="s">
        <v>1736</v>
      </c>
      <c r="F1193" s="9" t="s">
        <v>829</v>
      </c>
      <c r="G1193" s="9" t="s">
        <v>830</v>
      </c>
      <c r="H1193" s="9">
        <v>673</v>
      </c>
      <c r="I1193" s="9" t="s">
        <v>831</v>
      </c>
      <c r="J1193" s="9" t="s">
        <v>3957</v>
      </c>
      <c r="K1193" s="9">
        <v>22026765742</v>
      </c>
      <c r="L1193" s="9" t="str">
        <f t="shared" si="18"/>
        <v>765742</v>
      </c>
      <c r="M1193" s="10" t="s">
        <v>1038</v>
      </c>
      <c r="N1193" s="11">
        <v>46087.589583333334</v>
      </c>
      <c r="O1193" s="9" t="s">
        <v>834</v>
      </c>
      <c r="P1193" s="10" t="s">
        <v>835</v>
      </c>
      <c r="Q1193" s="9"/>
      <c r="R1193" s="9" t="s">
        <v>1006</v>
      </c>
      <c r="S1193" s="9" t="s">
        <v>1007</v>
      </c>
      <c r="T1193" s="10"/>
      <c r="U1193" s="9"/>
      <c r="V1193" s="9">
        <v>33499.367100000003</v>
      </c>
      <c r="W1193" s="9" t="s">
        <v>831</v>
      </c>
      <c r="X1193" s="9"/>
    </row>
    <row r="1194" spans="1:24" ht="21" x14ac:dyDescent="0.25">
      <c r="A1194" s="9">
        <v>765139</v>
      </c>
      <c r="B1194" s="9" t="s">
        <v>827</v>
      </c>
      <c r="C1194" s="9">
        <v>39486</v>
      </c>
      <c r="D1194" s="9">
        <v>11094300</v>
      </c>
      <c r="E1194" s="9" t="s">
        <v>914</v>
      </c>
      <c r="F1194" s="9" t="s">
        <v>829</v>
      </c>
      <c r="G1194" s="9" t="s">
        <v>830</v>
      </c>
      <c r="H1194" s="9">
        <v>30907</v>
      </c>
      <c r="I1194" s="9" t="s">
        <v>894</v>
      </c>
      <c r="J1194" s="9" t="s">
        <v>3958</v>
      </c>
      <c r="K1194" s="9" t="s">
        <v>3959</v>
      </c>
      <c r="L1194" s="9" t="str">
        <f t="shared" si="18"/>
        <v>765139</v>
      </c>
      <c r="M1194" s="10" t="s">
        <v>3960</v>
      </c>
      <c r="N1194" s="11">
        <v>46087.633333333331</v>
      </c>
      <c r="O1194" s="9" t="s">
        <v>834</v>
      </c>
      <c r="P1194" s="10" t="s">
        <v>873</v>
      </c>
      <c r="Q1194" s="9"/>
      <c r="R1194" s="9" t="s">
        <v>925</v>
      </c>
      <c r="S1194" s="9" t="s">
        <v>926</v>
      </c>
      <c r="T1194" s="10" t="s">
        <v>2074</v>
      </c>
      <c r="U1194" s="9" t="s">
        <v>1139</v>
      </c>
      <c r="V1194" s="9">
        <v>37422.86</v>
      </c>
      <c r="W1194" s="9" t="s">
        <v>831</v>
      </c>
      <c r="X1194" s="9" t="s">
        <v>868</v>
      </c>
    </row>
    <row r="1195" spans="1:24" ht="21" x14ac:dyDescent="0.25">
      <c r="A1195" s="9">
        <v>765139</v>
      </c>
      <c r="B1195" s="9" t="s">
        <v>827</v>
      </c>
      <c r="C1195" s="9">
        <v>39486</v>
      </c>
      <c r="D1195" s="9">
        <v>11094300</v>
      </c>
      <c r="E1195" s="9" t="s">
        <v>914</v>
      </c>
      <c r="F1195" s="9" t="s">
        <v>829</v>
      </c>
      <c r="G1195" s="9" t="s">
        <v>830</v>
      </c>
      <c r="H1195" s="9">
        <v>30907</v>
      </c>
      <c r="I1195" s="9" t="s">
        <v>894</v>
      </c>
      <c r="J1195" s="9" t="s">
        <v>3961</v>
      </c>
      <c r="K1195" s="9" t="s">
        <v>3959</v>
      </c>
      <c r="L1195" s="9" t="str">
        <f t="shared" si="18"/>
        <v>765139</v>
      </c>
      <c r="M1195" s="10" t="s">
        <v>3960</v>
      </c>
      <c r="N1195" s="11">
        <v>46087.633333333331</v>
      </c>
      <c r="O1195" s="9" t="s">
        <v>834</v>
      </c>
      <c r="P1195" s="10" t="s">
        <v>873</v>
      </c>
      <c r="Q1195" s="9"/>
      <c r="R1195" s="9" t="s">
        <v>925</v>
      </c>
      <c r="S1195" s="9" t="s">
        <v>926</v>
      </c>
      <c r="T1195" s="10" t="s">
        <v>2074</v>
      </c>
      <c r="U1195" s="9" t="s">
        <v>1139</v>
      </c>
      <c r="V1195" s="9">
        <v>37422.86</v>
      </c>
      <c r="W1195" s="9" t="s">
        <v>831</v>
      </c>
      <c r="X1195" s="9" t="s">
        <v>868</v>
      </c>
    </row>
    <row r="1196" spans="1:24" ht="21" x14ac:dyDescent="0.25">
      <c r="A1196" s="9">
        <v>765139</v>
      </c>
      <c r="B1196" s="9" t="s">
        <v>827</v>
      </c>
      <c r="C1196" s="9">
        <v>39486</v>
      </c>
      <c r="D1196" s="9">
        <v>11094300</v>
      </c>
      <c r="E1196" s="9" t="s">
        <v>914</v>
      </c>
      <c r="F1196" s="9" t="s">
        <v>829</v>
      </c>
      <c r="G1196" s="9" t="s">
        <v>830</v>
      </c>
      <c r="H1196" s="9">
        <v>30907</v>
      </c>
      <c r="I1196" s="9" t="s">
        <v>894</v>
      </c>
      <c r="J1196" s="9" t="s">
        <v>3962</v>
      </c>
      <c r="K1196" s="9" t="s">
        <v>3959</v>
      </c>
      <c r="L1196" s="9" t="str">
        <f t="shared" si="18"/>
        <v>765139</v>
      </c>
      <c r="M1196" s="10" t="s">
        <v>3960</v>
      </c>
      <c r="N1196" s="11">
        <v>46087.633333333331</v>
      </c>
      <c r="O1196" s="9" t="s">
        <v>834</v>
      </c>
      <c r="P1196" s="10" t="s">
        <v>873</v>
      </c>
      <c r="Q1196" s="9"/>
      <c r="R1196" s="9" t="s">
        <v>925</v>
      </c>
      <c r="S1196" s="9" t="s">
        <v>926</v>
      </c>
      <c r="T1196" s="10" t="s">
        <v>2074</v>
      </c>
      <c r="U1196" s="9" t="s">
        <v>1139</v>
      </c>
      <c r="V1196" s="9">
        <v>37422.86</v>
      </c>
      <c r="W1196" s="9" t="s">
        <v>831</v>
      </c>
      <c r="X1196" s="9" t="s">
        <v>868</v>
      </c>
    </row>
    <row r="1197" spans="1:24" ht="21" x14ac:dyDescent="0.25">
      <c r="A1197" s="9">
        <v>765880</v>
      </c>
      <c r="B1197" s="9" t="s">
        <v>827</v>
      </c>
      <c r="C1197" s="9">
        <v>979</v>
      </c>
      <c r="D1197" s="9">
        <v>625600</v>
      </c>
      <c r="E1197" s="9" t="s">
        <v>893</v>
      </c>
      <c r="F1197" s="9" t="s">
        <v>893</v>
      </c>
      <c r="G1197" s="9" t="s">
        <v>830</v>
      </c>
      <c r="H1197" s="9">
        <v>34084</v>
      </c>
      <c r="I1197" s="9" t="s">
        <v>831</v>
      </c>
      <c r="J1197" s="9" t="s">
        <v>3963</v>
      </c>
      <c r="K1197" s="9" t="s">
        <v>3964</v>
      </c>
      <c r="L1197" s="9" t="str">
        <f t="shared" si="18"/>
        <v>765880</v>
      </c>
      <c r="M1197" s="10" t="s">
        <v>1537</v>
      </c>
      <c r="N1197" s="11">
        <v>46087.655555555553</v>
      </c>
      <c r="O1197" s="9" t="s">
        <v>834</v>
      </c>
      <c r="P1197" s="10" t="s">
        <v>1158</v>
      </c>
      <c r="Q1197" s="9"/>
      <c r="R1197" s="9" t="s">
        <v>925</v>
      </c>
      <c r="S1197" s="9" t="s">
        <v>926</v>
      </c>
      <c r="T1197" s="10" t="s">
        <v>1159</v>
      </c>
      <c r="U1197" s="9" t="s">
        <v>1056</v>
      </c>
      <c r="V1197" s="9">
        <v>51713.523699999998</v>
      </c>
      <c r="W1197" s="9" t="s">
        <v>831</v>
      </c>
      <c r="X1197" s="9" t="s">
        <v>1160</v>
      </c>
    </row>
    <row r="1198" spans="1:24" ht="21" x14ac:dyDescent="0.25">
      <c r="A1198" s="9">
        <v>765672</v>
      </c>
      <c r="B1198" s="9" t="s">
        <v>827</v>
      </c>
      <c r="C1198" s="9">
        <v>39506</v>
      </c>
      <c r="D1198" s="9">
        <v>11046201</v>
      </c>
      <c r="E1198" s="9" t="s">
        <v>946</v>
      </c>
      <c r="F1198" s="9" t="s">
        <v>829</v>
      </c>
      <c r="G1198" s="9" t="s">
        <v>830</v>
      </c>
      <c r="H1198" s="9">
        <v>34092</v>
      </c>
      <c r="I1198" s="9" t="s">
        <v>831</v>
      </c>
      <c r="J1198" s="9" t="s">
        <v>3965</v>
      </c>
      <c r="K1198" s="9" t="s">
        <v>3966</v>
      </c>
      <c r="L1198" s="9" t="str">
        <f t="shared" si="18"/>
        <v>765672</v>
      </c>
      <c r="M1198" s="10" t="s">
        <v>1151</v>
      </c>
      <c r="N1198" s="11">
        <v>46087.6875</v>
      </c>
      <c r="O1198" s="9" t="s">
        <v>872</v>
      </c>
      <c r="P1198" s="10" t="s">
        <v>873</v>
      </c>
      <c r="Q1198" s="9"/>
      <c r="R1198" s="9" t="s">
        <v>1011</v>
      </c>
      <c r="S1198" s="9" t="s">
        <v>875</v>
      </c>
      <c r="T1198" s="10"/>
      <c r="U1198" s="9" t="s">
        <v>1013</v>
      </c>
      <c r="V1198" s="9">
        <v>212231.734</v>
      </c>
      <c r="W1198" s="9" t="s">
        <v>831</v>
      </c>
      <c r="X1198" s="9" t="s">
        <v>868</v>
      </c>
    </row>
    <row r="1199" spans="1:24" ht="21" x14ac:dyDescent="0.25">
      <c r="A1199" s="9">
        <v>765778</v>
      </c>
      <c r="B1199" s="9" t="s">
        <v>827</v>
      </c>
      <c r="C1199" s="9">
        <v>39502</v>
      </c>
      <c r="D1199" s="9">
        <v>11104900</v>
      </c>
      <c r="E1199" s="9" t="s">
        <v>854</v>
      </c>
      <c r="F1199" s="9" t="s">
        <v>829</v>
      </c>
      <c r="G1199" s="9" t="s">
        <v>830</v>
      </c>
      <c r="H1199" s="9">
        <v>34092</v>
      </c>
      <c r="I1199" s="9" t="s">
        <v>831</v>
      </c>
      <c r="J1199" s="9" t="s">
        <v>3967</v>
      </c>
      <c r="K1199" s="9" t="s">
        <v>3968</v>
      </c>
      <c r="L1199" s="9" t="str">
        <f t="shared" si="18"/>
        <v>765778</v>
      </c>
      <c r="M1199" s="10" t="s">
        <v>1900</v>
      </c>
      <c r="N1199" s="11">
        <v>46087.6875</v>
      </c>
      <c r="O1199" s="9" t="s">
        <v>872</v>
      </c>
      <c r="P1199" s="10" t="s">
        <v>873</v>
      </c>
      <c r="Q1199" s="9"/>
      <c r="R1199" s="9" t="s">
        <v>1011</v>
      </c>
      <c r="S1199" s="9" t="s">
        <v>875</v>
      </c>
      <c r="T1199" s="10"/>
      <c r="U1199" s="9" t="s">
        <v>1558</v>
      </c>
      <c r="V1199" s="9">
        <v>14915.218800000001</v>
      </c>
      <c r="W1199" s="9" t="s">
        <v>831</v>
      </c>
      <c r="X1199" s="9" t="s">
        <v>876</v>
      </c>
    </row>
    <row r="1200" spans="1:24" x14ac:dyDescent="0.25">
      <c r="A1200" s="9">
        <v>765712</v>
      </c>
      <c r="B1200" s="9" t="s">
        <v>838</v>
      </c>
      <c r="C1200" s="9">
        <v>580</v>
      </c>
      <c r="D1200" s="9">
        <v>625600</v>
      </c>
      <c r="E1200" s="9" t="s">
        <v>893</v>
      </c>
      <c r="F1200" s="9" t="s">
        <v>893</v>
      </c>
      <c r="G1200" s="9" t="s">
        <v>830</v>
      </c>
      <c r="H1200" s="9">
        <v>34111</v>
      </c>
      <c r="I1200" s="9" t="s">
        <v>894</v>
      </c>
      <c r="J1200" s="9" t="s">
        <v>3969</v>
      </c>
      <c r="K1200" s="9" t="s">
        <v>3970</v>
      </c>
      <c r="L1200" s="9" t="str">
        <f t="shared" si="18"/>
        <v>765712</v>
      </c>
      <c r="M1200" s="10" t="s">
        <v>3971</v>
      </c>
      <c r="N1200" s="11">
        <v>46087.688194444447</v>
      </c>
      <c r="O1200" s="9" t="s">
        <v>843</v>
      </c>
      <c r="P1200" s="10" t="s">
        <v>844</v>
      </c>
      <c r="Q1200" s="9"/>
      <c r="R1200" s="9" t="s">
        <v>845</v>
      </c>
      <c r="S1200" s="9" t="s">
        <v>846</v>
      </c>
      <c r="T1200" s="10"/>
      <c r="U1200" s="9" t="s">
        <v>867</v>
      </c>
      <c r="V1200" s="9">
        <v>210481.5</v>
      </c>
      <c r="W1200" s="9" t="s">
        <v>831</v>
      </c>
      <c r="X1200" s="9" t="s">
        <v>848</v>
      </c>
    </row>
    <row r="1201" spans="1:24" x14ac:dyDescent="0.25">
      <c r="A1201" s="9">
        <v>765712</v>
      </c>
      <c r="B1201" s="9" t="s">
        <v>838</v>
      </c>
      <c r="C1201" s="9">
        <v>580</v>
      </c>
      <c r="D1201" s="9">
        <v>625600</v>
      </c>
      <c r="E1201" s="9" t="s">
        <v>893</v>
      </c>
      <c r="F1201" s="9" t="s">
        <v>893</v>
      </c>
      <c r="G1201" s="9" t="s">
        <v>830</v>
      </c>
      <c r="H1201" s="9">
        <v>34111</v>
      </c>
      <c r="I1201" s="9" t="s">
        <v>894</v>
      </c>
      <c r="J1201" s="9" t="s">
        <v>3969</v>
      </c>
      <c r="K1201" s="9" t="s">
        <v>3970</v>
      </c>
      <c r="L1201" s="9" t="str">
        <f t="shared" si="18"/>
        <v>765712</v>
      </c>
      <c r="M1201" s="10" t="s">
        <v>3972</v>
      </c>
      <c r="N1201" s="11">
        <v>46087.688194444447</v>
      </c>
      <c r="O1201" s="9" t="s">
        <v>843</v>
      </c>
      <c r="P1201" s="10" t="s">
        <v>844</v>
      </c>
      <c r="Q1201" s="9"/>
      <c r="R1201" s="9" t="s">
        <v>845</v>
      </c>
      <c r="S1201" s="9" t="s">
        <v>846</v>
      </c>
      <c r="T1201" s="10"/>
      <c r="U1201" s="9" t="s">
        <v>867</v>
      </c>
      <c r="V1201" s="9">
        <v>210481.5</v>
      </c>
      <c r="W1201" s="9" t="s">
        <v>831</v>
      </c>
      <c r="X1201" s="9" t="s">
        <v>848</v>
      </c>
    </row>
    <row r="1202" spans="1:24" x14ac:dyDescent="0.25">
      <c r="A1202" s="9">
        <v>765469</v>
      </c>
      <c r="B1202" s="9" t="s">
        <v>838</v>
      </c>
      <c r="C1202" s="9">
        <v>29991</v>
      </c>
      <c r="D1202" s="9">
        <v>11051000</v>
      </c>
      <c r="E1202" s="9" t="s">
        <v>418</v>
      </c>
      <c r="F1202" s="9" t="s">
        <v>829</v>
      </c>
      <c r="G1202" s="9" t="s">
        <v>830</v>
      </c>
      <c r="H1202" s="9">
        <v>34113</v>
      </c>
      <c r="I1202" s="9" t="s">
        <v>831</v>
      </c>
      <c r="J1202" s="9" t="s">
        <v>3973</v>
      </c>
      <c r="K1202" s="9">
        <v>12026765469</v>
      </c>
      <c r="L1202" s="9" t="str">
        <f t="shared" si="18"/>
        <v>765469</v>
      </c>
      <c r="M1202" s="10" t="s">
        <v>3974</v>
      </c>
      <c r="N1202" s="11">
        <v>46087.688194444447</v>
      </c>
      <c r="O1202" s="9" t="s">
        <v>831</v>
      </c>
      <c r="P1202" s="10" t="s">
        <v>835</v>
      </c>
      <c r="Q1202" s="9"/>
      <c r="R1202" s="9" t="s">
        <v>845</v>
      </c>
      <c r="S1202" s="9" t="s">
        <v>846</v>
      </c>
      <c r="T1202" s="10"/>
      <c r="U1202" s="9"/>
      <c r="V1202" s="9">
        <v>466657</v>
      </c>
      <c r="W1202" s="9" t="s">
        <v>831</v>
      </c>
      <c r="X1202" s="9"/>
    </row>
    <row r="1203" spans="1:24" ht="21" x14ac:dyDescent="0.25">
      <c r="A1203" s="9">
        <v>765577</v>
      </c>
      <c r="B1203" s="9" t="s">
        <v>827</v>
      </c>
      <c r="C1203" s="9">
        <v>39499</v>
      </c>
      <c r="D1203" s="9">
        <v>11046201</v>
      </c>
      <c r="E1203" s="9" t="s">
        <v>946</v>
      </c>
      <c r="F1203" s="9" t="s">
        <v>829</v>
      </c>
      <c r="G1203" s="9" t="s">
        <v>830</v>
      </c>
      <c r="H1203" s="9">
        <v>34092</v>
      </c>
      <c r="I1203" s="9" t="s">
        <v>831</v>
      </c>
      <c r="J1203" s="9" t="s">
        <v>3975</v>
      </c>
      <c r="K1203" s="9" t="s">
        <v>3976</v>
      </c>
      <c r="L1203" s="9" t="str">
        <f t="shared" si="18"/>
        <v>765577</v>
      </c>
      <c r="M1203" s="10" t="s">
        <v>1911</v>
      </c>
      <c r="N1203" s="11">
        <v>46087.688888888886</v>
      </c>
      <c r="O1203" s="9" t="s">
        <v>834</v>
      </c>
      <c r="P1203" s="10" t="s">
        <v>873</v>
      </c>
      <c r="Q1203" s="9"/>
      <c r="R1203" s="9" t="s">
        <v>925</v>
      </c>
      <c r="S1203" s="9" t="s">
        <v>926</v>
      </c>
      <c r="T1203" s="10"/>
      <c r="U1203" s="9" t="s">
        <v>1139</v>
      </c>
      <c r="V1203" s="9">
        <v>1067399.4240000001</v>
      </c>
      <c r="W1203" s="9" t="s">
        <v>831</v>
      </c>
      <c r="X1203" s="9" t="s">
        <v>868</v>
      </c>
    </row>
    <row r="1204" spans="1:24" ht="21" x14ac:dyDescent="0.25">
      <c r="A1204" s="9">
        <v>765578</v>
      </c>
      <c r="B1204" s="9" t="s">
        <v>827</v>
      </c>
      <c r="C1204" s="9">
        <v>39494</v>
      </c>
      <c r="D1204" s="9">
        <v>11046204</v>
      </c>
      <c r="E1204" s="9" t="s">
        <v>1908</v>
      </c>
      <c r="F1204" s="9" t="s">
        <v>829</v>
      </c>
      <c r="G1204" s="9" t="s">
        <v>830</v>
      </c>
      <c r="H1204" s="9">
        <v>34092</v>
      </c>
      <c r="I1204" s="9" t="s">
        <v>831</v>
      </c>
      <c r="J1204" s="9" t="s">
        <v>3977</v>
      </c>
      <c r="K1204" s="9" t="s">
        <v>3978</v>
      </c>
      <c r="L1204" s="9" t="str">
        <f t="shared" si="18"/>
        <v>765578</v>
      </c>
      <c r="M1204" s="10" t="s">
        <v>3979</v>
      </c>
      <c r="N1204" s="11">
        <v>46087.688888888886</v>
      </c>
      <c r="O1204" s="9" t="s">
        <v>831</v>
      </c>
      <c r="P1204" s="10" t="s">
        <v>873</v>
      </c>
      <c r="Q1204" s="9"/>
      <c r="R1204" s="9" t="s">
        <v>939</v>
      </c>
      <c r="S1204" s="9" t="s">
        <v>846</v>
      </c>
      <c r="T1204" s="10"/>
      <c r="U1204" s="9" t="s">
        <v>1139</v>
      </c>
      <c r="V1204" s="9">
        <v>253432.7585</v>
      </c>
      <c r="W1204" s="9" t="s">
        <v>831</v>
      </c>
      <c r="X1204" s="9" t="s">
        <v>2518</v>
      </c>
    </row>
    <row r="1205" spans="1:24" ht="21" x14ac:dyDescent="0.25">
      <c r="A1205" s="9">
        <v>765732</v>
      </c>
      <c r="B1205" s="9" t="s">
        <v>838</v>
      </c>
      <c r="C1205" s="9">
        <v>29946</v>
      </c>
      <c r="D1205" s="9">
        <v>11136700</v>
      </c>
      <c r="E1205" s="9" t="s">
        <v>1016</v>
      </c>
      <c r="F1205" s="9" t="s">
        <v>829</v>
      </c>
      <c r="G1205" s="9" t="s">
        <v>830</v>
      </c>
      <c r="H1205" s="9">
        <v>34115</v>
      </c>
      <c r="I1205" s="9" t="s">
        <v>894</v>
      </c>
      <c r="J1205" s="9" t="s">
        <v>3980</v>
      </c>
      <c r="K1205" s="9" t="s">
        <v>3981</v>
      </c>
      <c r="L1205" s="9" t="str">
        <f t="shared" si="18"/>
        <v>765732</v>
      </c>
      <c r="M1205" s="10" t="s">
        <v>3982</v>
      </c>
      <c r="N1205" s="11">
        <v>46087.704861111109</v>
      </c>
      <c r="O1205" s="9" t="s">
        <v>843</v>
      </c>
      <c r="P1205" s="10" t="s">
        <v>844</v>
      </c>
      <c r="Q1205" s="9"/>
      <c r="R1205" s="9" t="s">
        <v>845</v>
      </c>
      <c r="S1205" s="9" t="s">
        <v>846</v>
      </c>
      <c r="T1205" s="10"/>
      <c r="U1205" s="9" t="s">
        <v>867</v>
      </c>
      <c r="V1205" s="9">
        <v>42179.75</v>
      </c>
      <c r="W1205" s="9" t="s">
        <v>831</v>
      </c>
      <c r="X1205" s="9" t="s">
        <v>848</v>
      </c>
    </row>
    <row r="1206" spans="1:24" ht="21" x14ac:dyDescent="0.25">
      <c r="A1206" s="9">
        <v>765732</v>
      </c>
      <c r="B1206" s="9" t="s">
        <v>838</v>
      </c>
      <c r="C1206" s="9">
        <v>29946</v>
      </c>
      <c r="D1206" s="9">
        <v>11136700</v>
      </c>
      <c r="E1206" s="9" t="s">
        <v>1016</v>
      </c>
      <c r="F1206" s="9" t="s">
        <v>829</v>
      </c>
      <c r="G1206" s="9" t="s">
        <v>830</v>
      </c>
      <c r="H1206" s="9">
        <v>34115</v>
      </c>
      <c r="I1206" s="9" t="s">
        <v>894</v>
      </c>
      <c r="J1206" s="9" t="s">
        <v>3980</v>
      </c>
      <c r="K1206" s="9" t="s">
        <v>3981</v>
      </c>
      <c r="L1206" s="9" t="str">
        <f t="shared" si="18"/>
        <v>765732</v>
      </c>
      <c r="M1206" s="10" t="s">
        <v>3983</v>
      </c>
      <c r="N1206" s="11">
        <v>46087.704861111109</v>
      </c>
      <c r="O1206" s="9" t="s">
        <v>843</v>
      </c>
      <c r="P1206" s="10" t="s">
        <v>844</v>
      </c>
      <c r="Q1206" s="9"/>
      <c r="R1206" s="9" t="s">
        <v>845</v>
      </c>
      <c r="S1206" s="9" t="s">
        <v>846</v>
      </c>
      <c r="T1206" s="10"/>
      <c r="U1206" s="9" t="s">
        <v>867</v>
      </c>
      <c r="V1206" s="9">
        <v>42179.75</v>
      </c>
      <c r="W1206" s="9" t="s">
        <v>831</v>
      </c>
      <c r="X1206" s="9" t="s">
        <v>848</v>
      </c>
    </row>
    <row r="1207" spans="1:24" ht="21" x14ac:dyDescent="0.25">
      <c r="A1207" s="9">
        <v>765732</v>
      </c>
      <c r="B1207" s="9" t="s">
        <v>838</v>
      </c>
      <c r="C1207" s="9">
        <v>29946</v>
      </c>
      <c r="D1207" s="9">
        <v>11136700</v>
      </c>
      <c r="E1207" s="9" t="s">
        <v>1016</v>
      </c>
      <c r="F1207" s="9" t="s">
        <v>829</v>
      </c>
      <c r="G1207" s="9" t="s">
        <v>830</v>
      </c>
      <c r="H1207" s="9">
        <v>34115</v>
      </c>
      <c r="I1207" s="9" t="s">
        <v>894</v>
      </c>
      <c r="J1207" s="9" t="s">
        <v>3980</v>
      </c>
      <c r="K1207" s="9" t="s">
        <v>3981</v>
      </c>
      <c r="L1207" s="9" t="str">
        <f t="shared" si="18"/>
        <v>765732</v>
      </c>
      <c r="M1207" s="10" t="s">
        <v>3984</v>
      </c>
      <c r="N1207" s="11">
        <v>46087.704861111109</v>
      </c>
      <c r="O1207" s="9" t="s">
        <v>843</v>
      </c>
      <c r="P1207" s="10" t="s">
        <v>844</v>
      </c>
      <c r="Q1207" s="9"/>
      <c r="R1207" s="9" t="s">
        <v>845</v>
      </c>
      <c r="S1207" s="9" t="s">
        <v>846</v>
      </c>
      <c r="T1207" s="10"/>
      <c r="U1207" s="9" t="s">
        <v>867</v>
      </c>
      <c r="V1207" s="9">
        <v>42179.75</v>
      </c>
      <c r="W1207" s="9" t="s">
        <v>831</v>
      </c>
      <c r="X1207" s="9" t="s">
        <v>848</v>
      </c>
    </row>
    <row r="1208" spans="1:24" ht="21" x14ac:dyDescent="0.25">
      <c r="A1208" s="9">
        <v>765732</v>
      </c>
      <c r="B1208" s="9" t="s">
        <v>838</v>
      </c>
      <c r="C1208" s="9">
        <v>29946</v>
      </c>
      <c r="D1208" s="9">
        <v>11136700</v>
      </c>
      <c r="E1208" s="9" t="s">
        <v>1016</v>
      </c>
      <c r="F1208" s="9" t="s">
        <v>829</v>
      </c>
      <c r="G1208" s="9" t="s">
        <v>830</v>
      </c>
      <c r="H1208" s="9">
        <v>34115</v>
      </c>
      <c r="I1208" s="9" t="s">
        <v>894</v>
      </c>
      <c r="J1208" s="9" t="s">
        <v>3980</v>
      </c>
      <c r="K1208" s="9" t="s">
        <v>3981</v>
      </c>
      <c r="L1208" s="9" t="str">
        <f t="shared" si="18"/>
        <v>765732</v>
      </c>
      <c r="M1208" s="10" t="s">
        <v>3985</v>
      </c>
      <c r="N1208" s="11">
        <v>46087.704861111109</v>
      </c>
      <c r="O1208" s="9" t="s">
        <v>843</v>
      </c>
      <c r="P1208" s="10" t="s">
        <v>844</v>
      </c>
      <c r="Q1208" s="9"/>
      <c r="R1208" s="9" t="s">
        <v>845</v>
      </c>
      <c r="S1208" s="9" t="s">
        <v>846</v>
      </c>
      <c r="T1208" s="10"/>
      <c r="U1208" s="9" t="s">
        <v>867</v>
      </c>
      <c r="V1208" s="9">
        <v>42179.75</v>
      </c>
      <c r="W1208" s="9" t="s">
        <v>831</v>
      </c>
      <c r="X1208" s="9" t="s">
        <v>848</v>
      </c>
    </row>
    <row r="1209" spans="1:24" x14ac:dyDescent="0.25">
      <c r="A1209" s="9">
        <v>765414</v>
      </c>
      <c r="B1209" s="9" t="s">
        <v>838</v>
      </c>
      <c r="C1209" s="9">
        <v>29993</v>
      </c>
      <c r="D1209" s="9">
        <v>11111201</v>
      </c>
      <c r="E1209" s="9" t="s">
        <v>1003</v>
      </c>
      <c r="F1209" s="9" t="s">
        <v>829</v>
      </c>
      <c r="G1209" s="9" t="s">
        <v>830</v>
      </c>
      <c r="H1209" s="9">
        <v>34113</v>
      </c>
      <c r="I1209" s="9" t="s">
        <v>831</v>
      </c>
      <c r="J1209" s="9" t="s">
        <v>3986</v>
      </c>
      <c r="K1209" s="9">
        <v>32026765414</v>
      </c>
      <c r="L1209" s="9" t="str">
        <f t="shared" si="18"/>
        <v>765414</v>
      </c>
      <c r="M1209" s="10" t="s">
        <v>3987</v>
      </c>
      <c r="N1209" s="11">
        <v>46090.381249999999</v>
      </c>
      <c r="O1209" s="9" t="s">
        <v>834</v>
      </c>
      <c r="P1209" s="10" t="s">
        <v>835</v>
      </c>
      <c r="Q1209" s="9"/>
      <c r="R1209" s="9" t="s">
        <v>1030</v>
      </c>
      <c r="S1209" s="9" t="s">
        <v>926</v>
      </c>
      <c r="T1209" s="10"/>
      <c r="U1209" s="9"/>
      <c r="V1209" s="9">
        <v>31917</v>
      </c>
      <c r="W1209" s="9" t="s">
        <v>831</v>
      </c>
      <c r="X1209" s="9"/>
    </row>
    <row r="1210" spans="1:24" x14ac:dyDescent="0.25">
      <c r="A1210" s="9">
        <v>765541</v>
      </c>
      <c r="B1210" s="9" t="s">
        <v>827</v>
      </c>
      <c r="C1210" s="9">
        <v>39532</v>
      </c>
      <c r="D1210" s="9">
        <v>11134300</v>
      </c>
      <c r="E1210" s="9" t="s">
        <v>1027</v>
      </c>
      <c r="F1210" s="9" t="s">
        <v>829</v>
      </c>
      <c r="G1210" s="9" t="s">
        <v>830</v>
      </c>
      <c r="H1210" s="9">
        <v>673</v>
      </c>
      <c r="I1210" s="9" t="s">
        <v>831</v>
      </c>
      <c r="J1210" s="9" t="s">
        <v>3988</v>
      </c>
      <c r="K1210" s="9">
        <v>22026765541</v>
      </c>
      <c r="L1210" s="9" t="str">
        <f t="shared" si="18"/>
        <v>765541</v>
      </c>
      <c r="M1210" s="10" t="s">
        <v>1038</v>
      </c>
      <c r="N1210" s="11">
        <v>46090.441666666666</v>
      </c>
      <c r="O1210" s="9" t="s">
        <v>834</v>
      </c>
      <c r="P1210" s="10" t="s">
        <v>835</v>
      </c>
      <c r="Q1210" s="9"/>
      <c r="R1210" s="9" t="s">
        <v>836</v>
      </c>
      <c r="S1210" s="9" t="s">
        <v>837</v>
      </c>
      <c r="T1210" s="10"/>
      <c r="U1210" s="9"/>
      <c r="V1210" s="9">
        <v>482.35</v>
      </c>
      <c r="W1210" s="9" t="s">
        <v>831</v>
      </c>
      <c r="X1210" s="9"/>
    </row>
    <row r="1211" spans="1:24" x14ac:dyDescent="0.25">
      <c r="A1211" s="9">
        <v>765413</v>
      </c>
      <c r="B1211" s="9" t="s">
        <v>838</v>
      </c>
      <c r="C1211" s="9">
        <v>29997</v>
      </c>
      <c r="D1211" s="9">
        <v>11111201</v>
      </c>
      <c r="E1211" s="9" t="s">
        <v>1003</v>
      </c>
      <c r="F1211" s="9" t="s">
        <v>829</v>
      </c>
      <c r="G1211" s="9" t="s">
        <v>830</v>
      </c>
      <c r="H1211" s="9">
        <v>34113</v>
      </c>
      <c r="I1211" s="9" t="s">
        <v>831</v>
      </c>
      <c r="J1211" s="9" t="s">
        <v>3989</v>
      </c>
      <c r="K1211" s="9">
        <v>32026765413</v>
      </c>
      <c r="L1211" s="9" t="str">
        <f t="shared" si="18"/>
        <v>765413</v>
      </c>
      <c r="M1211" s="10" t="s">
        <v>3990</v>
      </c>
      <c r="N1211" s="11">
        <v>46090.442361111112</v>
      </c>
      <c r="O1211" s="9" t="s">
        <v>834</v>
      </c>
      <c r="P1211" s="10" t="s">
        <v>835</v>
      </c>
      <c r="Q1211" s="9"/>
      <c r="R1211" s="9" t="s">
        <v>1030</v>
      </c>
      <c r="S1211" s="9" t="s">
        <v>926</v>
      </c>
      <c r="T1211" s="10"/>
      <c r="U1211" s="9"/>
      <c r="V1211" s="9">
        <v>31917</v>
      </c>
      <c r="W1211" s="9" t="s">
        <v>831</v>
      </c>
      <c r="X1211" s="9"/>
    </row>
    <row r="1212" spans="1:24" x14ac:dyDescent="0.25">
      <c r="A1212" s="9">
        <v>45138</v>
      </c>
      <c r="B1212" s="9" t="s">
        <v>827</v>
      </c>
      <c r="C1212" s="9">
        <v>39533</v>
      </c>
      <c r="D1212" s="9">
        <v>11051000</v>
      </c>
      <c r="E1212" s="9" t="s">
        <v>418</v>
      </c>
      <c r="F1212" s="9" t="s">
        <v>829</v>
      </c>
      <c r="G1212" s="9" t="s">
        <v>830</v>
      </c>
      <c r="H1212" s="9">
        <v>34092</v>
      </c>
      <c r="I1212" s="9" t="s">
        <v>831</v>
      </c>
      <c r="J1212" s="9" t="s">
        <v>3991</v>
      </c>
      <c r="K1212" s="9">
        <v>22026045138</v>
      </c>
      <c r="L1212" s="9" t="str">
        <f t="shared" si="18"/>
        <v>045138</v>
      </c>
      <c r="M1212" s="10" t="s">
        <v>3992</v>
      </c>
      <c r="N1212" s="11">
        <v>46090.495138888888</v>
      </c>
      <c r="O1212" s="9" t="s">
        <v>834</v>
      </c>
      <c r="P1212" s="10" t="s">
        <v>835</v>
      </c>
      <c r="Q1212" s="9"/>
      <c r="R1212" s="9" t="s">
        <v>836</v>
      </c>
      <c r="S1212" s="9" t="s">
        <v>837</v>
      </c>
      <c r="T1212" s="10"/>
      <c r="U1212" s="9"/>
      <c r="V1212" s="9">
        <v>39551.6204</v>
      </c>
      <c r="W1212" s="9" t="s">
        <v>831</v>
      </c>
      <c r="X1212" s="9"/>
    </row>
    <row r="1213" spans="1:24" ht="21" x14ac:dyDescent="0.25">
      <c r="A1213" s="9">
        <v>766150</v>
      </c>
      <c r="B1213" s="9" t="s">
        <v>827</v>
      </c>
      <c r="C1213" s="9">
        <v>39537</v>
      </c>
      <c r="D1213" s="9">
        <v>11111201</v>
      </c>
      <c r="E1213" s="9" t="s">
        <v>1003</v>
      </c>
      <c r="F1213" s="9" t="s">
        <v>829</v>
      </c>
      <c r="G1213" s="9" t="s">
        <v>830</v>
      </c>
      <c r="H1213" s="9">
        <v>34089</v>
      </c>
      <c r="I1213" s="9" t="s">
        <v>831</v>
      </c>
      <c r="J1213" s="9" t="s">
        <v>3993</v>
      </c>
      <c r="K1213" s="9">
        <v>22026766150</v>
      </c>
      <c r="L1213" s="9" t="str">
        <f t="shared" si="18"/>
        <v>766150</v>
      </c>
      <c r="M1213" s="10" t="s">
        <v>3994</v>
      </c>
      <c r="N1213" s="11">
        <v>46090.502083333333</v>
      </c>
      <c r="O1213" s="9" t="s">
        <v>834</v>
      </c>
      <c r="P1213" s="10" t="s">
        <v>835</v>
      </c>
      <c r="Q1213" s="9"/>
      <c r="R1213" s="9" t="s">
        <v>1006</v>
      </c>
      <c r="S1213" s="9" t="s">
        <v>1007</v>
      </c>
      <c r="T1213" s="10"/>
      <c r="U1213" s="9"/>
      <c r="V1213" s="9">
        <v>31917</v>
      </c>
      <c r="W1213" s="9" t="s">
        <v>831</v>
      </c>
      <c r="X1213" s="9"/>
    </row>
    <row r="1214" spans="1:24" x14ac:dyDescent="0.25">
      <c r="A1214" s="9">
        <v>765412</v>
      </c>
      <c r="B1214" s="9" t="s">
        <v>838</v>
      </c>
      <c r="C1214" s="9">
        <v>29996</v>
      </c>
      <c r="D1214" s="9">
        <v>11111201</v>
      </c>
      <c r="E1214" s="9" t="s">
        <v>1003</v>
      </c>
      <c r="F1214" s="9" t="s">
        <v>829</v>
      </c>
      <c r="G1214" s="9" t="s">
        <v>830</v>
      </c>
      <c r="H1214" s="9">
        <v>34113</v>
      </c>
      <c r="I1214" s="9" t="s">
        <v>831</v>
      </c>
      <c r="J1214" s="9" t="s">
        <v>3995</v>
      </c>
      <c r="K1214" s="9">
        <v>32026765412</v>
      </c>
      <c r="L1214" s="9" t="str">
        <f t="shared" si="18"/>
        <v>765412</v>
      </c>
      <c r="M1214" s="10" t="s">
        <v>3996</v>
      </c>
      <c r="N1214" s="11">
        <v>46090.50277777778</v>
      </c>
      <c r="O1214" s="9" t="s">
        <v>834</v>
      </c>
      <c r="P1214" s="10" t="s">
        <v>835</v>
      </c>
      <c r="Q1214" s="9"/>
      <c r="R1214" s="9" t="s">
        <v>1030</v>
      </c>
      <c r="S1214" s="9" t="s">
        <v>926</v>
      </c>
      <c r="T1214" s="10"/>
      <c r="U1214" s="9"/>
      <c r="V1214" s="9">
        <v>31917</v>
      </c>
      <c r="W1214" s="9" t="s">
        <v>831</v>
      </c>
      <c r="X1214" s="9"/>
    </row>
    <row r="1215" spans="1:24" x14ac:dyDescent="0.25">
      <c r="A1215" s="9">
        <v>42460</v>
      </c>
      <c r="B1215" s="9" t="s">
        <v>827</v>
      </c>
      <c r="C1215" s="9">
        <v>39529</v>
      </c>
      <c r="D1215" s="9">
        <v>115000</v>
      </c>
      <c r="E1215" s="9" t="s">
        <v>1024</v>
      </c>
      <c r="F1215" s="9" t="s">
        <v>829</v>
      </c>
      <c r="G1215" s="9" t="s">
        <v>830</v>
      </c>
      <c r="H1215" s="9">
        <v>30926</v>
      </c>
      <c r="I1215" s="9" t="s">
        <v>831</v>
      </c>
      <c r="J1215" s="9" t="s">
        <v>3997</v>
      </c>
      <c r="K1215" s="9">
        <v>22026042460</v>
      </c>
      <c r="L1215" s="9" t="str">
        <f t="shared" si="18"/>
        <v>042460</v>
      </c>
      <c r="M1215" s="10" t="s">
        <v>3998</v>
      </c>
      <c r="N1215" s="11">
        <v>46090.503472222219</v>
      </c>
      <c r="O1215" s="9" t="s">
        <v>834</v>
      </c>
      <c r="P1215" s="10" t="s">
        <v>835</v>
      </c>
      <c r="Q1215" s="9"/>
      <c r="R1215" s="9" t="s">
        <v>836</v>
      </c>
      <c r="S1215" s="9" t="s">
        <v>837</v>
      </c>
      <c r="T1215" s="10"/>
      <c r="U1215" s="9"/>
      <c r="V1215" s="9">
        <v>37012.629999999997</v>
      </c>
      <c r="W1215" s="9" t="s">
        <v>831</v>
      </c>
      <c r="X1215" s="9"/>
    </row>
    <row r="1216" spans="1:24" ht="21" x14ac:dyDescent="0.25">
      <c r="A1216" s="9">
        <v>765878</v>
      </c>
      <c r="B1216" s="9" t="s">
        <v>827</v>
      </c>
      <c r="C1216" s="9">
        <v>6948</v>
      </c>
      <c r="D1216" s="9">
        <v>499200</v>
      </c>
      <c r="E1216" s="9" t="s">
        <v>881</v>
      </c>
      <c r="F1216" s="9" t="s">
        <v>881</v>
      </c>
      <c r="G1216" s="9" t="s">
        <v>830</v>
      </c>
      <c r="H1216" s="9">
        <v>34089</v>
      </c>
      <c r="I1216" s="9" t="s">
        <v>831</v>
      </c>
      <c r="J1216" s="9" t="s">
        <v>3999</v>
      </c>
      <c r="K1216" s="9" t="s">
        <v>4000</v>
      </c>
      <c r="L1216" s="9" t="str">
        <f t="shared" si="18"/>
        <v>765878</v>
      </c>
      <c r="M1216" s="10" t="s">
        <v>4001</v>
      </c>
      <c r="N1216" s="11">
        <v>46090.506944444445</v>
      </c>
      <c r="O1216" s="9" t="s">
        <v>834</v>
      </c>
      <c r="P1216" s="10" t="s">
        <v>873</v>
      </c>
      <c r="Q1216" s="9"/>
      <c r="R1216" s="9" t="s">
        <v>925</v>
      </c>
      <c r="S1216" s="9" t="s">
        <v>926</v>
      </c>
      <c r="T1216" s="10" t="s">
        <v>4002</v>
      </c>
      <c r="U1216" s="9" t="s">
        <v>1558</v>
      </c>
      <c r="V1216" s="9">
        <v>21514.7143</v>
      </c>
      <c r="W1216" s="9" t="s">
        <v>831</v>
      </c>
      <c r="X1216" s="9" t="s">
        <v>868</v>
      </c>
    </row>
    <row r="1217" spans="1:24" x14ac:dyDescent="0.25">
      <c r="A1217" s="9">
        <v>44819</v>
      </c>
      <c r="B1217" s="9" t="s">
        <v>827</v>
      </c>
      <c r="C1217" s="9">
        <v>39528</v>
      </c>
      <c r="D1217" s="9">
        <v>10999800</v>
      </c>
      <c r="E1217" s="9" t="s">
        <v>1079</v>
      </c>
      <c r="F1217" s="9" t="s">
        <v>829</v>
      </c>
      <c r="G1217" s="9" t="s">
        <v>830</v>
      </c>
      <c r="H1217" s="9">
        <v>34080</v>
      </c>
      <c r="I1217" s="9" t="s">
        <v>831</v>
      </c>
      <c r="J1217" s="9" t="s">
        <v>4003</v>
      </c>
      <c r="K1217" s="9">
        <v>22026044819</v>
      </c>
      <c r="L1217" s="9" t="str">
        <f t="shared" si="18"/>
        <v>044819</v>
      </c>
      <c r="M1217" s="10" t="s">
        <v>1038</v>
      </c>
      <c r="N1217" s="11">
        <v>46090.520833333336</v>
      </c>
      <c r="O1217" s="9" t="s">
        <v>834</v>
      </c>
      <c r="P1217" s="10" t="s">
        <v>835</v>
      </c>
      <c r="Q1217" s="9"/>
      <c r="R1217" s="9" t="s">
        <v>836</v>
      </c>
      <c r="S1217" s="9" t="s">
        <v>837</v>
      </c>
      <c r="T1217" s="10"/>
      <c r="U1217" s="9"/>
      <c r="V1217" s="9">
        <v>2264.145</v>
      </c>
      <c r="W1217" s="9" t="s">
        <v>831</v>
      </c>
      <c r="X1217" s="9"/>
    </row>
    <row r="1218" spans="1:24" ht="21" x14ac:dyDescent="0.25">
      <c r="A1218" s="9">
        <v>766165</v>
      </c>
      <c r="B1218" s="9" t="s">
        <v>827</v>
      </c>
      <c r="C1218" s="9">
        <v>39374</v>
      </c>
      <c r="D1218" s="9">
        <v>11136200</v>
      </c>
      <c r="E1218" s="9" t="s">
        <v>1393</v>
      </c>
      <c r="F1218" s="9" t="s">
        <v>829</v>
      </c>
      <c r="G1218" s="9" t="s">
        <v>830</v>
      </c>
      <c r="H1218" s="9">
        <v>34080</v>
      </c>
      <c r="I1218" s="9" t="s">
        <v>831</v>
      </c>
      <c r="J1218" s="9" t="s">
        <v>4004</v>
      </c>
      <c r="K1218" s="9" t="s">
        <v>4005</v>
      </c>
      <c r="L1218" s="9" t="str">
        <f t="shared" si="18"/>
        <v>766165</v>
      </c>
      <c r="M1218" s="10" t="s">
        <v>4006</v>
      </c>
      <c r="N1218" s="11">
        <v>46090.520833333336</v>
      </c>
      <c r="O1218" s="9" t="s">
        <v>834</v>
      </c>
      <c r="P1218" s="10" t="s">
        <v>873</v>
      </c>
      <c r="Q1218" s="9"/>
      <c r="R1218" s="9" t="s">
        <v>925</v>
      </c>
      <c r="S1218" s="9" t="s">
        <v>926</v>
      </c>
      <c r="T1218" s="10" t="s">
        <v>1397</v>
      </c>
      <c r="U1218" s="9" t="s">
        <v>928</v>
      </c>
      <c r="V1218" s="9">
        <v>39738.2183</v>
      </c>
      <c r="W1218" s="9" t="s">
        <v>831</v>
      </c>
      <c r="X1218" s="9" t="s">
        <v>868</v>
      </c>
    </row>
    <row r="1219" spans="1:24" x14ac:dyDescent="0.25">
      <c r="A1219" s="9">
        <v>765544</v>
      </c>
      <c r="B1219" s="9" t="s">
        <v>827</v>
      </c>
      <c r="C1219" s="9">
        <v>39530</v>
      </c>
      <c r="D1219" s="9">
        <v>11134300</v>
      </c>
      <c r="E1219" s="9" t="s">
        <v>1027</v>
      </c>
      <c r="F1219" s="9" t="s">
        <v>829</v>
      </c>
      <c r="G1219" s="9" t="s">
        <v>830</v>
      </c>
      <c r="H1219" s="9">
        <v>673</v>
      </c>
      <c r="I1219" s="9" t="s">
        <v>831</v>
      </c>
      <c r="J1219" s="9" t="s">
        <v>4007</v>
      </c>
      <c r="K1219" s="9">
        <v>22026765544</v>
      </c>
      <c r="L1219" s="9" t="str">
        <f t="shared" si="18"/>
        <v>765544</v>
      </c>
      <c r="M1219" s="10" t="s">
        <v>4008</v>
      </c>
      <c r="N1219" s="11">
        <v>46090.522222222222</v>
      </c>
      <c r="O1219" s="9" t="s">
        <v>834</v>
      </c>
      <c r="P1219" s="10" t="s">
        <v>835</v>
      </c>
      <c r="Q1219" s="9"/>
      <c r="R1219" s="9" t="s">
        <v>836</v>
      </c>
      <c r="S1219" s="9" t="s">
        <v>837</v>
      </c>
      <c r="T1219" s="10"/>
      <c r="U1219" s="9"/>
      <c r="V1219" s="9">
        <v>45972.021000000001</v>
      </c>
      <c r="W1219" s="9" t="s">
        <v>831</v>
      </c>
      <c r="X1219" s="9"/>
    </row>
    <row r="1220" spans="1:24" ht="21" x14ac:dyDescent="0.25">
      <c r="A1220" s="9">
        <v>765837</v>
      </c>
      <c r="B1220" s="9" t="s">
        <v>838</v>
      </c>
      <c r="C1220" s="9">
        <v>29682</v>
      </c>
      <c r="D1220" s="9">
        <v>11136700</v>
      </c>
      <c r="E1220" s="9" t="s">
        <v>1016</v>
      </c>
      <c r="F1220" s="9" t="s">
        <v>829</v>
      </c>
      <c r="G1220" s="9" t="s">
        <v>830</v>
      </c>
      <c r="H1220" s="9">
        <v>34113</v>
      </c>
      <c r="I1220" s="9" t="s">
        <v>831</v>
      </c>
      <c r="J1220" s="9" t="s">
        <v>4009</v>
      </c>
      <c r="K1220" s="9" t="s">
        <v>4010</v>
      </c>
      <c r="L1220" s="9" t="str">
        <f t="shared" ref="L1220:L1283" si="19">+RIGHT(K1220,6)</f>
        <v>765837</v>
      </c>
      <c r="M1220" s="10" t="s">
        <v>4011</v>
      </c>
      <c r="N1220" s="11">
        <v>46090.548611111109</v>
      </c>
      <c r="O1220" s="9" t="s">
        <v>843</v>
      </c>
      <c r="P1220" s="10" t="s">
        <v>858</v>
      </c>
      <c r="Q1220" s="9"/>
      <c r="R1220" s="9" t="s">
        <v>845</v>
      </c>
      <c r="S1220" s="9" t="s">
        <v>846</v>
      </c>
      <c r="T1220" s="10"/>
      <c r="U1220" s="9" t="s">
        <v>867</v>
      </c>
      <c r="V1220" s="9">
        <v>19993</v>
      </c>
      <c r="W1220" s="9" t="s">
        <v>831</v>
      </c>
      <c r="X1220" s="9" t="s">
        <v>848</v>
      </c>
    </row>
    <row r="1221" spans="1:24" ht="21" x14ac:dyDescent="0.25">
      <c r="A1221" s="9">
        <v>765826</v>
      </c>
      <c r="B1221" s="9" t="s">
        <v>838</v>
      </c>
      <c r="C1221" s="9">
        <v>29938</v>
      </c>
      <c r="D1221" s="9">
        <v>11136700</v>
      </c>
      <c r="E1221" s="9" t="s">
        <v>1016</v>
      </c>
      <c r="F1221" s="9" t="s">
        <v>829</v>
      </c>
      <c r="G1221" s="9" t="s">
        <v>830</v>
      </c>
      <c r="H1221" s="9">
        <v>34093</v>
      </c>
      <c r="I1221" s="9" t="s">
        <v>894</v>
      </c>
      <c r="J1221" s="9" t="s">
        <v>4012</v>
      </c>
      <c r="K1221" s="9" t="s">
        <v>4013</v>
      </c>
      <c r="L1221" s="9" t="str">
        <f t="shared" si="19"/>
        <v>765826</v>
      </c>
      <c r="M1221" s="10" t="s">
        <v>4014</v>
      </c>
      <c r="N1221" s="11">
        <v>46090.549305555556</v>
      </c>
      <c r="O1221" s="9" t="s">
        <v>843</v>
      </c>
      <c r="P1221" s="10" t="s">
        <v>844</v>
      </c>
      <c r="Q1221" s="9"/>
      <c r="R1221" s="9" t="s">
        <v>845</v>
      </c>
      <c r="S1221" s="9" t="s">
        <v>846</v>
      </c>
      <c r="T1221" s="10"/>
      <c r="U1221" s="9" t="s">
        <v>867</v>
      </c>
      <c r="V1221" s="9">
        <v>33829.5</v>
      </c>
      <c r="W1221" s="9" t="s">
        <v>831</v>
      </c>
      <c r="X1221" s="9" t="s">
        <v>848</v>
      </c>
    </row>
    <row r="1222" spans="1:24" ht="21" x14ac:dyDescent="0.25">
      <c r="A1222" s="9">
        <v>765826</v>
      </c>
      <c r="B1222" s="9" t="s">
        <v>838</v>
      </c>
      <c r="C1222" s="9">
        <v>29938</v>
      </c>
      <c r="D1222" s="9">
        <v>11136700</v>
      </c>
      <c r="E1222" s="9" t="s">
        <v>1016</v>
      </c>
      <c r="F1222" s="9" t="s">
        <v>829</v>
      </c>
      <c r="G1222" s="9" t="s">
        <v>830</v>
      </c>
      <c r="H1222" s="9">
        <v>34093</v>
      </c>
      <c r="I1222" s="9" t="s">
        <v>894</v>
      </c>
      <c r="J1222" s="9" t="s">
        <v>4012</v>
      </c>
      <c r="K1222" s="9" t="s">
        <v>4013</v>
      </c>
      <c r="L1222" s="9" t="str">
        <f t="shared" si="19"/>
        <v>765826</v>
      </c>
      <c r="M1222" s="10" t="s">
        <v>4015</v>
      </c>
      <c r="N1222" s="11">
        <v>46090.549305555556</v>
      </c>
      <c r="O1222" s="9" t="s">
        <v>843</v>
      </c>
      <c r="P1222" s="10" t="s">
        <v>844</v>
      </c>
      <c r="Q1222" s="9"/>
      <c r="R1222" s="9" t="s">
        <v>845</v>
      </c>
      <c r="S1222" s="9" t="s">
        <v>846</v>
      </c>
      <c r="T1222" s="10"/>
      <c r="U1222" s="9" t="s">
        <v>867</v>
      </c>
      <c r="V1222" s="9">
        <v>33829.5</v>
      </c>
      <c r="W1222" s="9" t="s">
        <v>831</v>
      </c>
      <c r="X1222" s="9" t="s">
        <v>848</v>
      </c>
    </row>
    <row r="1223" spans="1:24" ht="21" x14ac:dyDescent="0.25">
      <c r="A1223" s="9">
        <v>765826</v>
      </c>
      <c r="B1223" s="9" t="s">
        <v>838</v>
      </c>
      <c r="C1223" s="9">
        <v>29938</v>
      </c>
      <c r="D1223" s="9">
        <v>11136700</v>
      </c>
      <c r="E1223" s="9" t="s">
        <v>1016</v>
      </c>
      <c r="F1223" s="9" t="s">
        <v>829</v>
      </c>
      <c r="G1223" s="9" t="s">
        <v>830</v>
      </c>
      <c r="H1223" s="9">
        <v>34093</v>
      </c>
      <c r="I1223" s="9" t="s">
        <v>894</v>
      </c>
      <c r="J1223" s="9" t="s">
        <v>4012</v>
      </c>
      <c r="K1223" s="9" t="s">
        <v>4013</v>
      </c>
      <c r="L1223" s="9" t="str">
        <f t="shared" si="19"/>
        <v>765826</v>
      </c>
      <c r="M1223" s="10" t="s">
        <v>4016</v>
      </c>
      <c r="N1223" s="11">
        <v>46090.549305555556</v>
      </c>
      <c r="O1223" s="9" t="s">
        <v>843</v>
      </c>
      <c r="P1223" s="10" t="s">
        <v>844</v>
      </c>
      <c r="Q1223" s="9"/>
      <c r="R1223" s="9" t="s">
        <v>845</v>
      </c>
      <c r="S1223" s="9" t="s">
        <v>846</v>
      </c>
      <c r="T1223" s="10"/>
      <c r="U1223" s="9" t="s">
        <v>867</v>
      </c>
      <c r="V1223" s="9">
        <v>33829.5</v>
      </c>
      <c r="W1223" s="9" t="s">
        <v>831</v>
      </c>
      <c r="X1223" s="9" t="s">
        <v>848</v>
      </c>
    </row>
    <row r="1224" spans="1:24" ht="21" x14ac:dyDescent="0.25">
      <c r="A1224" s="9">
        <v>765826</v>
      </c>
      <c r="B1224" s="9" t="s">
        <v>838</v>
      </c>
      <c r="C1224" s="9">
        <v>29938</v>
      </c>
      <c r="D1224" s="9">
        <v>11136700</v>
      </c>
      <c r="E1224" s="9" t="s">
        <v>1016</v>
      </c>
      <c r="F1224" s="9" t="s">
        <v>829</v>
      </c>
      <c r="G1224" s="9" t="s">
        <v>830</v>
      </c>
      <c r="H1224" s="9">
        <v>34093</v>
      </c>
      <c r="I1224" s="9" t="s">
        <v>894</v>
      </c>
      <c r="J1224" s="9" t="s">
        <v>4012</v>
      </c>
      <c r="K1224" s="9" t="s">
        <v>4013</v>
      </c>
      <c r="L1224" s="9" t="str">
        <f t="shared" si="19"/>
        <v>765826</v>
      </c>
      <c r="M1224" s="10" t="s">
        <v>4017</v>
      </c>
      <c r="N1224" s="11">
        <v>46090.549305555556</v>
      </c>
      <c r="O1224" s="9" t="s">
        <v>843</v>
      </c>
      <c r="P1224" s="10" t="s">
        <v>844</v>
      </c>
      <c r="Q1224" s="9"/>
      <c r="R1224" s="9" t="s">
        <v>845</v>
      </c>
      <c r="S1224" s="9" t="s">
        <v>846</v>
      </c>
      <c r="T1224" s="10"/>
      <c r="U1224" s="9" t="s">
        <v>867</v>
      </c>
      <c r="V1224" s="9">
        <v>33829.5</v>
      </c>
      <c r="W1224" s="9" t="s">
        <v>831</v>
      </c>
      <c r="X1224" s="9" t="s">
        <v>848</v>
      </c>
    </row>
    <row r="1225" spans="1:24" ht="21" x14ac:dyDescent="0.25">
      <c r="A1225" s="9">
        <v>766121</v>
      </c>
      <c r="B1225" s="9" t="s">
        <v>827</v>
      </c>
      <c r="C1225" s="9">
        <v>980</v>
      </c>
      <c r="D1225" s="9">
        <v>625600</v>
      </c>
      <c r="E1225" s="9" t="s">
        <v>893</v>
      </c>
      <c r="F1225" s="9" t="s">
        <v>893</v>
      </c>
      <c r="G1225" s="9" t="s">
        <v>830</v>
      </c>
      <c r="H1225" s="9">
        <v>34084</v>
      </c>
      <c r="I1225" s="9" t="s">
        <v>831</v>
      </c>
      <c r="J1225" s="9" t="s">
        <v>4018</v>
      </c>
      <c r="K1225" s="9" t="s">
        <v>4019</v>
      </c>
      <c r="L1225" s="9" t="str">
        <f t="shared" si="19"/>
        <v>766121</v>
      </c>
      <c r="M1225" s="10" t="s">
        <v>4020</v>
      </c>
      <c r="N1225" s="11">
        <v>46090.55972222222</v>
      </c>
      <c r="O1225" s="9" t="s">
        <v>834</v>
      </c>
      <c r="P1225" s="10" t="s">
        <v>1158</v>
      </c>
      <c r="Q1225" s="9"/>
      <c r="R1225" s="9" t="s">
        <v>925</v>
      </c>
      <c r="S1225" s="9" t="s">
        <v>926</v>
      </c>
      <c r="T1225" s="10" t="s">
        <v>1761</v>
      </c>
      <c r="U1225" s="9" t="s">
        <v>928</v>
      </c>
      <c r="V1225" s="9">
        <v>60786.724499999997</v>
      </c>
      <c r="W1225" s="9" t="s">
        <v>831</v>
      </c>
      <c r="X1225" s="9" t="s">
        <v>1762</v>
      </c>
    </row>
    <row r="1226" spans="1:24" ht="21" x14ac:dyDescent="0.25">
      <c r="A1226" s="9">
        <v>765991</v>
      </c>
      <c r="B1226" s="9" t="s">
        <v>827</v>
      </c>
      <c r="C1226" s="9">
        <v>39514</v>
      </c>
      <c r="D1226" s="9">
        <v>11074000</v>
      </c>
      <c r="E1226" s="9" t="s">
        <v>921</v>
      </c>
      <c r="F1226" s="9" t="s">
        <v>829</v>
      </c>
      <c r="G1226" s="9" t="s">
        <v>830</v>
      </c>
      <c r="H1226" s="9">
        <v>34089</v>
      </c>
      <c r="I1226" s="9" t="s">
        <v>831</v>
      </c>
      <c r="J1226" s="9" t="s">
        <v>4021</v>
      </c>
      <c r="K1226" s="9" t="s">
        <v>4022</v>
      </c>
      <c r="L1226" s="9" t="str">
        <f t="shared" si="19"/>
        <v>765991</v>
      </c>
      <c r="M1226" s="10" t="s">
        <v>4023</v>
      </c>
      <c r="N1226" s="11">
        <v>46090.55972222222</v>
      </c>
      <c r="O1226" s="9" t="s">
        <v>834</v>
      </c>
      <c r="P1226" s="10" t="s">
        <v>873</v>
      </c>
      <c r="Q1226" s="9"/>
      <c r="R1226" s="9" t="s">
        <v>925</v>
      </c>
      <c r="S1226" s="9" t="s">
        <v>926</v>
      </c>
      <c r="T1226" s="10" t="s">
        <v>1230</v>
      </c>
      <c r="U1226" s="9" t="s">
        <v>1558</v>
      </c>
      <c r="V1226" s="9">
        <v>6255</v>
      </c>
      <c r="W1226" s="9" t="s">
        <v>831</v>
      </c>
      <c r="X1226" s="9" t="s">
        <v>876</v>
      </c>
    </row>
    <row r="1227" spans="1:24" ht="21" x14ac:dyDescent="0.25">
      <c r="A1227" s="9">
        <v>765953</v>
      </c>
      <c r="B1227" s="9" t="s">
        <v>838</v>
      </c>
      <c r="C1227" s="9">
        <v>998</v>
      </c>
      <c r="D1227" s="9">
        <v>485000</v>
      </c>
      <c r="E1227" s="9" t="s">
        <v>1141</v>
      </c>
      <c r="F1227" s="9" t="s">
        <v>1141</v>
      </c>
      <c r="G1227" s="9" t="s">
        <v>830</v>
      </c>
      <c r="H1227" s="9">
        <v>673</v>
      </c>
      <c r="I1227" s="9" t="s">
        <v>831</v>
      </c>
      <c r="J1227" s="9" t="s">
        <v>4024</v>
      </c>
      <c r="K1227" s="9" t="s">
        <v>4025</v>
      </c>
      <c r="L1227" s="9" t="str">
        <f t="shared" si="19"/>
        <v>765953</v>
      </c>
      <c r="M1227" s="10" t="s">
        <v>4026</v>
      </c>
      <c r="N1227" s="11">
        <v>46090.605555555558</v>
      </c>
      <c r="O1227" s="9" t="s">
        <v>872</v>
      </c>
      <c r="P1227" s="10" t="s">
        <v>835</v>
      </c>
      <c r="Q1227" s="9"/>
      <c r="R1227" s="9" t="s">
        <v>874</v>
      </c>
      <c r="S1227" s="9" t="s">
        <v>875</v>
      </c>
      <c r="T1227" s="10"/>
      <c r="U1227" s="9" t="s">
        <v>890</v>
      </c>
      <c r="V1227" s="9">
        <v>46318</v>
      </c>
      <c r="W1227" s="9" t="s">
        <v>831</v>
      </c>
      <c r="X1227" s="9" t="s">
        <v>876</v>
      </c>
    </row>
    <row r="1228" spans="1:24" ht="21" x14ac:dyDescent="0.25">
      <c r="A1228" s="9">
        <v>765782</v>
      </c>
      <c r="B1228" s="9" t="s">
        <v>827</v>
      </c>
      <c r="C1228" s="9">
        <v>1192</v>
      </c>
      <c r="D1228" s="9">
        <v>491003</v>
      </c>
      <c r="E1228" s="9" t="s">
        <v>2409</v>
      </c>
      <c r="F1228" s="9" t="s">
        <v>1445</v>
      </c>
      <c r="G1228" s="9" t="s">
        <v>830</v>
      </c>
      <c r="H1228" s="9">
        <v>34084</v>
      </c>
      <c r="I1228" s="9" t="s">
        <v>894</v>
      </c>
      <c r="J1228" s="9" t="s">
        <v>4027</v>
      </c>
      <c r="K1228" s="9" t="s">
        <v>4028</v>
      </c>
      <c r="L1228" s="9" t="str">
        <f t="shared" si="19"/>
        <v>765782</v>
      </c>
      <c r="M1228" s="10" t="s">
        <v>4029</v>
      </c>
      <c r="N1228" s="11">
        <v>46090.638888888891</v>
      </c>
      <c r="O1228" s="9" t="s">
        <v>834</v>
      </c>
      <c r="P1228" s="10" t="s">
        <v>835</v>
      </c>
      <c r="Q1228" s="9"/>
      <c r="R1228" s="9" t="s">
        <v>925</v>
      </c>
      <c r="S1228" s="9" t="s">
        <v>926</v>
      </c>
      <c r="T1228" s="10" t="s">
        <v>1230</v>
      </c>
      <c r="U1228" s="9" t="s">
        <v>928</v>
      </c>
      <c r="V1228" s="9">
        <v>119755.89</v>
      </c>
      <c r="W1228" s="9" t="s">
        <v>831</v>
      </c>
      <c r="X1228" s="9" t="s">
        <v>2051</v>
      </c>
    </row>
    <row r="1229" spans="1:24" ht="21" x14ac:dyDescent="0.25">
      <c r="A1229" s="9">
        <v>765782</v>
      </c>
      <c r="B1229" s="9" t="s">
        <v>827</v>
      </c>
      <c r="C1229" s="9">
        <v>1192</v>
      </c>
      <c r="D1229" s="9">
        <v>491003</v>
      </c>
      <c r="E1229" s="9" t="s">
        <v>2409</v>
      </c>
      <c r="F1229" s="9" t="s">
        <v>1445</v>
      </c>
      <c r="G1229" s="9" t="s">
        <v>830</v>
      </c>
      <c r="H1229" s="9">
        <v>34084</v>
      </c>
      <c r="I1229" s="9" t="s">
        <v>894</v>
      </c>
      <c r="J1229" s="9" t="s">
        <v>4030</v>
      </c>
      <c r="K1229" s="9" t="s">
        <v>4028</v>
      </c>
      <c r="L1229" s="9" t="str">
        <f t="shared" si="19"/>
        <v>765782</v>
      </c>
      <c r="M1229" s="10" t="s">
        <v>4029</v>
      </c>
      <c r="N1229" s="11">
        <v>46090.638888888891</v>
      </c>
      <c r="O1229" s="9" t="s">
        <v>834</v>
      </c>
      <c r="P1229" s="10" t="s">
        <v>835</v>
      </c>
      <c r="Q1229" s="9"/>
      <c r="R1229" s="9" t="s">
        <v>925</v>
      </c>
      <c r="S1229" s="9" t="s">
        <v>926</v>
      </c>
      <c r="T1229" s="10" t="s">
        <v>1230</v>
      </c>
      <c r="U1229" s="9" t="s">
        <v>928</v>
      </c>
      <c r="V1229" s="9">
        <v>119755.89</v>
      </c>
      <c r="W1229" s="9" t="s">
        <v>831</v>
      </c>
      <c r="X1229" s="9" t="s">
        <v>2051</v>
      </c>
    </row>
    <row r="1230" spans="1:24" ht="21" x14ac:dyDescent="0.25">
      <c r="A1230" s="9">
        <v>766278</v>
      </c>
      <c r="B1230" s="9" t="s">
        <v>827</v>
      </c>
      <c r="C1230" s="9">
        <v>412</v>
      </c>
      <c r="D1230" s="9">
        <v>655501</v>
      </c>
      <c r="E1230" s="9" t="s">
        <v>862</v>
      </c>
      <c r="F1230" s="9" t="s">
        <v>863</v>
      </c>
      <c r="G1230" s="9" t="s">
        <v>830</v>
      </c>
      <c r="H1230" s="9">
        <v>34092</v>
      </c>
      <c r="I1230" s="9" t="s">
        <v>831</v>
      </c>
      <c r="J1230" s="9" t="s">
        <v>4031</v>
      </c>
      <c r="K1230" s="9" t="s">
        <v>4032</v>
      </c>
      <c r="L1230" s="9" t="str">
        <f t="shared" si="19"/>
        <v>766278</v>
      </c>
      <c r="M1230" s="10" t="s">
        <v>4033</v>
      </c>
      <c r="N1230" s="11">
        <v>46090.67083333333</v>
      </c>
      <c r="O1230" s="9" t="s">
        <v>834</v>
      </c>
      <c r="P1230" s="10" t="s">
        <v>835</v>
      </c>
      <c r="Q1230" s="9"/>
      <c r="R1230" s="9" t="s">
        <v>925</v>
      </c>
      <c r="S1230" s="9" t="s">
        <v>926</v>
      </c>
      <c r="T1230" s="10"/>
      <c r="U1230" s="9" t="s">
        <v>928</v>
      </c>
      <c r="V1230" s="9">
        <v>22941.215800000002</v>
      </c>
      <c r="W1230" s="9" t="s">
        <v>831</v>
      </c>
      <c r="X1230" s="9" t="s">
        <v>868</v>
      </c>
    </row>
    <row r="1231" spans="1:24" x14ac:dyDescent="0.25">
      <c r="A1231" s="9">
        <v>46490</v>
      </c>
      <c r="B1231" s="9" t="s">
        <v>827</v>
      </c>
      <c r="C1231" s="9">
        <v>39535</v>
      </c>
      <c r="D1231" s="9">
        <v>11051000</v>
      </c>
      <c r="E1231" s="9" t="s">
        <v>418</v>
      </c>
      <c r="F1231" s="9" t="s">
        <v>829</v>
      </c>
      <c r="G1231" s="9" t="s">
        <v>830</v>
      </c>
      <c r="H1231" s="9">
        <v>34092</v>
      </c>
      <c r="I1231" s="9" t="s">
        <v>831</v>
      </c>
      <c r="J1231" s="9" t="s">
        <v>4034</v>
      </c>
      <c r="K1231" s="9">
        <v>22026046490</v>
      </c>
      <c r="L1231" s="9" t="str">
        <f t="shared" si="19"/>
        <v>046490</v>
      </c>
      <c r="M1231" s="10" t="s">
        <v>4035</v>
      </c>
      <c r="N1231" s="11">
        <v>46090.683333333334</v>
      </c>
      <c r="O1231" s="9" t="s">
        <v>834</v>
      </c>
      <c r="P1231" s="10" t="s">
        <v>835</v>
      </c>
      <c r="Q1231" s="9"/>
      <c r="R1231" s="9" t="s">
        <v>836</v>
      </c>
      <c r="S1231" s="9" t="s">
        <v>837</v>
      </c>
      <c r="T1231" s="10"/>
      <c r="U1231" s="9"/>
      <c r="V1231" s="9">
        <v>19137.131099999999</v>
      </c>
      <c r="W1231" s="9" t="s">
        <v>831</v>
      </c>
      <c r="X1231" s="9"/>
    </row>
    <row r="1232" spans="1:24" ht="21" x14ac:dyDescent="0.25">
      <c r="A1232" s="9">
        <v>766039</v>
      </c>
      <c r="B1232" s="9" t="s">
        <v>827</v>
      </c>
      <c r="C1232" s="9">
        <v>39515</v>
      </c>
      <c r="D1232" s="9">
        <v>11104900</v>
      </c>
      <c r="E1232" s="9" t="s">
        <v>854</v>
      </c>
      <c r="F1232" s="9" t="s">
        <v>829</v>
      </c>
      <c r="G1232" s="9" t="s">
        <v>830</v>
      </c>
      <c r="H1232" s="9">
        <v>34092</v>
      </c>
      <c r="I1232" s="9" t="s">
        <v>831</v>
      </c>
      <c r="J1232" s="9" t="s">
        <v>4036</v>
      </c>
      <c r="K1232" s="9" t="s">
        <v>4037</v>
      </c>
      <c r="L1232" s="9" t="str">
        <f t="shared" si="19"/>
        <v>766039</v>
      </c>
      <c r="M1232" s="10" t="s">
        <v>4038</v>
      </c>
      <c r="N1232" s="11">
        <v>46090.705555555556</v>
      </c>
      <c r="O1232" s="9" t="s">
        <v>834</v>
      </c>
      <c r="P1232" s="10" t="s">
        <v>873</v>
      </c>
      <c r="Q1232" s="9"/>
      <c r="R1232" s="9" t="s">
        <v>925</v>
      </c>
      <c r="S1232" s="9" t="s">
        <v>926</v>
      </c>
      <c r="T1232" s="10"/>
      <c r="U1232" s="9" t="s">
        <v>941</v>
      </c>
      <c r="V1232" s="9">
        <v>158301.9829</v>
      </c>
      <c r="W1232" s="9" t="s">
        <v>831</v>
      </c>
      <c r="X1232" s="9" t="s">
        <v>868</v>
      </c>
    </row>
    <row r="1233" spans="1:24" ht="21" x14ac:dyDescent="0.25">
      <c r="A1233" s="9">
        <v>766109</v>
      </c>
      <c r="B1233" s="9" t="s">
        <v>827</v>
      </c>
      <c r="C1233" s="9">
        <v>39511</v>
      </c>
      <c r="D1233" s="9">
        <v>11046201</v>
      </c>
      <c r="E1233" s="9" t="s">
        <v>946</v>
      </c>
      <c r="F1233" s="9" t="s">
        <v>829</v>
      </c>
      <c r="G1233" s="9" t="s">
        <v>830</v>
      </c>
      <c r="H1233" s="9">
        <v>34092</v>
      </c>
      <c r="I1233" s="9" t="s">
        <v>831</v>
      </c>
      <c r="J1233" s="9" t="s">
        <v>4039</v>
      </c>
      <c r="K1233" s="9" t="s">
        <v>4040</v>
      </c>
      <c r="L1233" s="9" t="str">
        <f t="shared" si="19"/>
        <v>766109</v>
      </c>
      <c r="M1233" s="10" t="s">
        <v>4041</v>
      </c>
      <c r="N1233" s="11">
        <v>46090.705555555556</v>
      </c>
      <c r="O1233" s="9" t="s">
        <v>834</v>
      </c>
      <c r="P1233" s="10" t="s">
        <v>873</v>
      </c>
      <c r="Q1233" s="9"/>
      <c r="R1233" s="9" t="s">
        <v>925</v>
      </c>
      <c r="S1233" s="9" t="s">
        <v>926</v>
      </c>
      <c r="T1233" s="10"/>
      <c r="U1233" s="9" t="s">
        <v>928</v>
      </c>
      <c r="V1233" s="9">
        <v>143064.196</v>
      </c>
      <c r="W1233" s="9" t="s">
        <v>831</v>
      </c>
      <c r="X1233" s="9" t="s">
        <v>868</v>
      </c>
    </row>
    <row r="1234" spans="1:24" ht="21" x14ac:dyDescent="0.25">
      <c r="A1234" s="9">
        <v>766274</v>
      </c>
      <c r="B1234" s="9" t="s">
        <v>827</v>
      </c>
      <c r="C1234" s="9">
        <v>413</v>
      </c>
      <c r="D1234" s="9">
        <v>655501</v>
      </c>
      <c r="E1234" s="9" t="s">
        <v>862</v>
      </c>
      <c r="F1234" s="9" t="s">
        <v>863</v>
      </c>
      <c r="G1234" s="9" t="s">
        <v>830</v>
      </c>
      <c r="H1234" s="9">
        <v>34092</v>
      </c>
      <c r="I1234" s="9" t="s">
        <v>831</v>
      </c>
      <c r="J1234" s="9" t="s">
        <v>4042</v>
      </c>
      <c r="K1234" s="9" t="s">
        <v>4043</v>
      </c>
      <c r="L1234" s="9" t="str">
        <f t="shared" si="19"/>
        <v>766274</v>
      </c>
      <c r="M1234" s="10" t="s">
        <v>4044</v>
      </c>
      <c r="N1234" s="11">
        <v>46090.705555555556</v>
      </c>
      <c r="O1234" s="9" t="s">
        <v>834</v>
      </c>
      <c r="P1234" s="10" t="s">
        <v>873</v>
      </c>
      <c r="Q1234" s="9"/>
      <c r="R1234" s="9" t="s">
        <v>925</v>
      </c>
      <c r="S1234" s="9" t="s">
        <v>926</v>
      </c>
      <c r="T1234" s="10"/>
      <c r="U1234" s="9" t="s">
        <v>928</v>
      </c>
      <c r="V1234" s="9">
        <v>221051.9633</v>
      </c>
      <c r="W1234" s="9" t="s">
        <v>831</v>
      </c>
      <c r="X1234" s="9" t="s">
        <v>868</v>
      </c>
    </row>
    <row r="1235" spans="1:24" ht="21" x14ac:dyDescent="0.25">
      <c r="A1235" s="9">
        <v>766405</v>
      </c>
      <c r="B1235" s="9" t="s">
        <v>827</v>
      </c>
      <c r="C1235" s="9">
        <v>39516</v>
      </c>
      <c r="D1235" s="9">
        <v>11100300</v>
      </c>
      <c r="E1235" s="9" t="s">
        <v>482</v>
      </c>
      <c r="F1235" s="9" t="s">
        <v>829</v>
      </c>
      <c r="G1235" s="9" t="s">
        <v>830</v>
      </c>
      <c r="H1235" s="9">
        <v>34094</v>
      </c>
      <c r="I1235" s="9" t="s">
        <v>831</v>
      </c>
      <c r="J1235" s="9" t="s">
        <v>4045</v>
      </c>
      <c r="K1235" s="9" t="s">
        <v>4046</v>
      </c>
      <c r="L1235" s="9" t="str">
        <f t="shared" si="19"/>
        <v>766405</v>
      </c>
      <c r="M1235" s="10" t="s">
        <v>4047</v>
      </c>
      <c r="N1235" s="11">
        <v>46091.356944444444</v>
      </c>
      <c r="O1235" s="9" t="s">
        <v>843</v>
      </c>
      <c r="P1235" s="10" t="s">
        <v>844</v>
      </c>
      <c r="Q1235" s="9"/>
      <c r="R1235" s="9" t="s">
        <v>939</v>
      </c>
      <c r="S1235" s="9" t="s">
        <v>846</v>
      </c>
      <c r="T1235" s="10" t="s">
        <v>4048</v>
      </c>
      <c r="U1235" s="9" t="s">
        <v>1013</v>
      </c>
      <c r="V1235" s="9">
        <v>68715</v>
      </c>
      <c r="W1235" s="9" t="s">
        <v>831</v>
      </c>
      <c r="X1235" s="9" t="s">
        <v>848</v>
      </c>
    </row>
    <row r="1236" spans="1:24" ht="21" x14ac:dyDescent="0.25">
      <c r="A1236" s="9">
        <v>766326</v>
      </c>
      <c r="B1236" s="9" t="s">
        <v>827</v>
      </c>
      <c r="C1236" s="9">
        <v>6821</v>
      </c>
      <c r="D1236" s="9">
        <v>125900</v>
      </c>
      <c r="E1236" s="9" t="s">
        <v>1041</v>
      </c>
      <c r="F1236" s="9" t="s">
        <v>1041</v>
      </c>
      <c r="G1236" s="9" t="s">
        <v>830</v>
      </c>
      <c r="H1236" s="9">
        <v>34092</v>
      </c>
      <c r="I1236" s="9" t="s">
        <v>831</v>
      </c>
      <c r="J1236" s="9" t="s">
        <v>4049</v>
      </c>
      <c r="K1236" s="9" t="s">
        <v>4050</v>
      </c>
      <c r="L1236" s="9" t="str">
        <f t="shared" si="19"/>
        <v>766326</v>
      </c>
      <c r="M1236" s="10" t="s">
        <v>4051</v>
      </c>
      <c r="N1236" s="11">
        <v>46091.35833333333</v>
      </c>
      <c r="O1236" s="9" t="s">
        <v>834</v>
      </c>
      <c r="P1236" s="10" t="s">
        <v>873</v>
      </c>
      <c r="Q1236" s="9"/>
      <c r="R1236" s="9" t="s">
        <v>925</v>
      </c>
      <c r="S1236" s="9" t="s">
        <v>926</v>
      </c>
      <c r="T1236" s="10"/>
      <c r="U1236" s="9" t="s">
        <v>928</v>
      </c>
      <c r="V1236" s="9">
        <v>102787.1559</v>
      </c>
      <c r="W1236" s="9" t="s">
        <v>831</v>
      </c>
      <c r="X1236" s="9" t="s">
        <v>951</v>
      </c>
    </row>
    <row r="1237" spans="1:24" x14ac:dyDescent="0.25">
      <c r="A1237" s="9">
        <v>46395</v>
      </c>
      <c r="B1237" s="9" t="s">
        <v>827</v>
      </c>
      <c r="C1237" s="9">
        <v>39543</v>
      </c>
      <c r="D1237" s="9">
        <v>10999800</v>
      </c>
      <c r="E1237" s="9" t="s">
        <v>1079</v>
      </c>
      <c r="F1237" s="9" t="s">
        <v>829</v>
      </c>
      <c r="G1237" s="9" t="s">
        <v>830</v>
      </c>
      <c r="H1237" s="9">
        <v>34080</v>
      </c>
      <c r="I1237" s="9" t="s">
        <v>831</v>
      </c>
      <c r="J1237" s="9" t="s">
        <v>4052</v>
      </c>
      <c r="K1237" s="9">
        <v>22026046395</v>
      </c>
      <c r="L1237" s="9" t="str">
        <f t="shared" si="19"/>
        <v>046395</v>
      </c>
      <c r="M1237" s="10" t="s">
        <v>1038</v>
      </c>
      <c r="N1237" s="11">
        <v>46091.386111111111</v>
      </c>
      <c r="O1237" s="9" t="s">
        <v>834</v>
      </c>
      <c r="P1237" s="10" t="s">
        <v>835</v>
      </c>
      <c r="Q1237" s="9"/>
      <c r="R1237" s="9" t="s">
        <v>836</v>
      </c>
      <c r="S1237" s="9" t="s">
        <v>837</v>
      </c>
      <c r="T1237" s="10"/>
      <c r="U1237" s="9"/>
      <c r="V1237" s="9">
        <v>71817.161999999997</v>
      </c>
      <c r="W1237" s="9" t="s">
        <v>831</v>
      </c>
      <c r="X1237" s="9"/>
    </row>
    <row r="1238" spans="1:24" x14ac:dyDescent="0.25">
      <c r="A1238" s="9">
        <v>766429</v>
      </c>
      <c r="B1238" s="9" t="s">
        <v>827</v>
      </c>
      <c r="C1238" s="9">
        <v>39541</v>
      </c>
      <c r="D1238" s="9">
        <v>11051000</v>
      </c>
      <c r="E1238" s="9" t="s">
        <v>418</v>
      </c>
      <c r="F1238" s="9" t="s">
        <v>829</v>
      </c>
      <c r="G1238" s="9" t="s">
        <v>830</v>
      </c>
      <c r="H1238" s="9">
        <v>34092</v>
      </c>
      <c r="I1238" s="9" t="s">
        <v>831</v>
      </c>
      <c r="J1238" s="9" t="s">
        <v>4053</v>
      </c>
      <c r="K1238" s="9">
        <v>22026766429</v>
      </c>
      <c r="L1238" s="9" t="str">
        <f t="shared" si="19"/>
        <v>766429</v>
      </c>
      <c r="M1238" s="10" t="s">
        <v>4054</v>
      </c>
      <c r="N1238" s="11">
        <v>46091.395138888889</v>
      </c>
      <c r="O1238" s="9" t="s">
        <v>834</v>
      </c>
      <c r="P1238" s="10" t="s">
        <v>835</v>
      </c>
      <c r="Q1238" s="9"/>
      <c r="R1238" s="9" t="s">
        <v>836</v>
      </c>
      <c r="S1238" s="9" t="s">
        <v>837</v>
      </c>
      <c r="T1238" s="10"/>
      <c r="U1238" s="9"/>
      <c r="V1238" s="9">
        <v>13673.4863</v>
      </c>
      <c r="W1238" s="9" t="s">
        <v>831</v>
      </c>
      <c r="X1238" s="9"/>
    </row>
    <row r="1239" spans="1:24" x14ac:dyDescent="0.25">
      <c r="A1239" s="9">
        <v>766431</v>
      </c>
      <c r="B1239" s="9" t="s">
        <v>827</v>
      </c>
      <c r="C1239" s="9">
        <v>39542</v>
      </c>
      <c r="D1239" s="9">
        <v>11051000</v>
      </c>
      <c r="E1239" s="9" t="s">
        <v>418</v>
      </c>
      <c r="F1239" s="9" t="s">
        <v>829</v>
      </c>
      <c r="G1239" s="9" t="s">
        <v>830</v>
      </c>
      <c r="H1239" s="9">
        <v>34092</v>
      </c>
      <c r="I1239" s="9" t="s">
        <v>831</v>
      </c>
      <c r="J1239" s="9" t="s">
        <v>4055</v>
      </c>
      <c r="K1239" s="9">
        <v>22026766431</v>
      </c>
      <c r="L1239" s="9" t="str">
        <f t="shared" si="19"/>
        <v>766431</v>
      </c>
      <c r="M1239" s="10" t="s">
        <v>4056</v>
      </c>
      <c r="N1239" s="11">
        <v>46091.395138888889</v>
      </c>
      <c r="O1239" s="9" t="s">
        <v>834</v>
      </c>
      <c r="P1239" s="10" t="s">
        <v>835</v>
      </c>
      <c r="Q1239" s="9"/>
      <c r="R1239" s="9" t="s">
        <v>836</v>
      </c>
      <c r="S1239" s="9" t="s">
        <v>837</v>
      </c>
      <c r="T1239" s="10"/>
      <c r="U1239" s="9"/>
      <c r="V1239" s="9">
        <v>37589.788699999997</v>
      </c>
      <c r="W1239" s="9" t="s">
        <v>831</v>
      </c>
      <c r="X1239" s="9"/>
    </row>
    <row r="1240" spans="1:24" x14ac:dyDescent="0.25">
      <c r="A1240" s="9">
        <v>764752</v>
      </c>
      <c r="B1240" s="9" t="s">
        <v>838</v>
      </c>
      <c r="C1240" s="9">
        <v>30000</v>
      </c>
      <c r="D1240" s="9">
        <v>11111201</v>
      </c>
      <c r="E1240" s="9" t="s">
        <v>1003</v>
      </c>
      <c r="F1240" s="9" t="s">
        <v>829</v>
      </c>
      <c r="G1240" s="9" t="s">
        <v>830</v>
      </c>
      <c r="H1240" s="9">
        <v>34113</v>
      </c>
      <c r="I1240" s="9" t="s">
        <v>831</v>
      </c>
      <c r="J1240" s="9" t="s">
        <v>4057</v>
      </c>
      <c r="K1240" s="9">
        <v>32026764752</v>
      </c>
      <c r="L1240" s="9" t="str">
        <f t="shared" si="19"/>
        <v>764752</v>
      </c>
      <c r="M1240" s="10" t="s">
        <v>4058</v>
      </c>
      <c r="N1240" s="11">
        <v>46091.406944444447</v>
      </c>
      <c r="O1240" s="9" t="s">
        <v>834</v>
      </c>
      <c r="P1240" s="10" t="s">
        <v>835</v>
      </c>
      <c r="Q1240" s="9"/>
      <c r="R1240" s="9" t="s">
        <v>1030</v>
      </c>
      <c r="S1240" s="9" t="s">
        <v>926</v>
      </c>
      <c r="T1240" s="10"/>
      <c r="U1240" s="9"/>
      <c r="V1240" s="9">
        <v>31917</v>
      </c>
      <c r="W1240" s="9" t="s">
        <v>831</v>
      </c>
      <c r="X1240" s="9"/>
    </row>
    <row r="1241" spans="1:24" ht="21" x14ac:dyDescent="0.25">
      <c r="A1241" s="9">
        <v>766310</v>
      </c>
      <c r="B1241" s="9" t="s">
        <v>827</v>
      </c>
      <c r="C1241" s="9">
        <v>39538</v>
      </c>
      <c r="D1241" s="9">
        <v>11134300</v>
      </c>
      <c r="E1241" s="9" t="s">
        <v>1027</v>
      </c>
      <c r="F1241" s="9" t="s">
        <v>829</v>
      </c>
      <c r="G1241" s="9" t="s">
        <v>830</v>
      </c>
      <c r="H1241" s="9">
        <v>673</v>
      </c>
      <c r="I1241" s="9" t="s">
        <v>831</v>
      </c>
      <c r="J1241" s="9" t="s">
        <v>4059</v>
      </c>
      <c r="K1241" s="9">
        <v>22026766310</v>
      </c>
      <c r="L1241" s="9" t="str">
        <f t="shared" si="19"/>
        <v>766310</v>
      </c>
      <c r="M1241" s="10" t="s">
        <v>1038</v>
      </c>
      <c r="N1241" s="11">
        <v>46091.406944444447</v>
      </c>
      <c r="O1241" s="9" t="s">
        <v>834</v>
      </c>
      <c r="P1241" s="10" t="s">
        <v>835</v>
      </c>
      <c r="Q1241" s="9"/>
      <c r="R1241" s="9" t="s">
        <v>1006</v>
      </c>
      <c r="S1241" s="9" t="s">
        <v>1007</v>
      </c>
      <c r="T1241" s="10"/>
      <c r="U1241" s="9"/>
      <c r="V1241" s="9">
        <v>298.06200000000001</v>
      </c>
      <c r="W1241" s="9" t="s">
        <v>831</v>
      </c>
      <c r="X1241" s="9"/>
    </row>
    <row r="1242" spans="1:24" x14ac:dyDescent="0.25">
      <c r="A1242" s="9">
        <v>44141</v>
      </c>
      <c r="B1242" s="9" t="s">
        <v>827</v>
      </c>
      <c r="C1242" s="9">
        <v>39540</v>
      </c>
      <c r="D1242" s="9">
        <v>10999800</v>
      </c>
      <c r="E1242" s="9" t="s">
        <v>1079</v>
      </c>
      <c r="F1242" s="9" t="s">
        <v>829</v>
      </c>
      <c r="G1242" s="9" t="s">
        <v>830</v>
      </c>
      <c r="H1242" s="9">
        <v>34080</v>
      </c>
      <c r="I1242" s="9" t="s">
        <v>831</v>
      </c>
      <c r="J1242" s="9" t="s">
        <v>4060</v>
      </c>
      <c r="K1242" s="9">
        <v>22026044141</v>
      </c>
      <c r="L1242" s="9" t="str">
        <f t="shared" si="19"/>
        <v>044141</v>
      </c>
      <c r="M1242" s="10" t="s">
        <v>1038</v>
      </c>
      <c r="N1242" s="11">
        <v>46091.407638888886</v>
      </c>
      <c r="O1242" s="9" t="s">
        <v>834</v>
      </c>
      <c r="P1242" s="10" t="s">
        <v>835</v>
      </c>
      <c r="Q1242" s="9"/>
      <c r="R1242" s="9" t="s">
        <v>836</v>
      </c>
      <c r="S1242" s="9" t="s">
        <v>837</v>
      </c>
      <c r="T1242" s="10"/>
      <c r="U1242" s="9"/>
      <c r="V1242" s="9">
        <v>147513.58300000001</v>
      </c>
      <c r="W1242" s="9" t="s">
        <v>831</v>
      </c>
      <c r="X1242" s="9"/>
    </row>
    <row r="1243" spans="1:24" x14ac:dyDescent="0.25">
      <c r="A1243" s="9">
        <v>766149</v>
      </c>
      <c r="B1243" s="9" t="s">
        <v>838</v>
      </c>
      <c r="C1243" s="9">
        <v>30002</v>
      </c>
      <c r="D1243" s="9">
        <v>11111201</v>
      </c>
      <c r="E1243" s="9" t="s">
        <v>1003</v>
      </c>
      <c r="F1243" s="9" t="s">
        <v>829</v>
      </c>
      <c r="G1243" s="9" t="s">
        <v>830</v>
      </c>
      <c r="H1243" s="9">
        <v>34113</v>
      </c>
      <c r="I1243" s="9" t="s">
        <v>831</v>
      </c>
      <c r="J1243" s="9" t="s">
        <v>4061</v>
      </c>
      <c r="K1243" s="9">
        <v>32026766149</v>
      </c>
      <c r="L1243" s="9" t="str">
        <f t="shared" si="19"/>
        <v>766149</v>
      </c>
      <c r="M1243" s="10" t="s">
        <v>4062</v>
      </c>
      <c r="N1243" s="11">
        <v>46091.454861111109</v>
      </c>
      <c r="O1243" s="9" t="s">
        <v>834</v>
      </c>
      <c r="P1243" s="10" t="s">
        <v>835</v>
      </c>
      <c r="Q1243" s="9"/>
      <c r="R1243" s="9" t="s">
        <v>1030</v>
      </c>
      <c r="S1243" s="9" t="s">
        <v>926</v>
      </c>
      <c r="T1243" s="10"/>
      <c r="U1243" s="9"/>
      <c r="V1243" s="9">
        <v>29154</v>
      </c>
      <c r="W1243" s="9" t="s">
        <v>831</v>
      </c>
      <c r="X1243" s="9"/>
    </row>
    <row r="1244" spans="1:24" ht="21" x14ac:dyDescent="0.25">
      <c r="A1244" s="9">
        <v>766607</v>
      </c>
      <c r="B1244" s="9" t="s">
        <v>827</v>
      </c>
      <c r="C1244" s="9">
        <v>982</v>
      </c>
      <c r="D1244" s="9">
        <v>625600</v>
      </c>
      <c r="E1244" s="9" t="s">
        <v>893</v>
      </c>
      <c r="F1244" s="9" t="s">
        <v>893</v>
      </c>
      <c r="G1244" s="9" t="s">
        <v>830</v>
      </c>
      <c r="H1244" s="9">
        <v>34084</v>
      </c>
      <c r="I1244" s="9" t="s">
        <v>831</v>
      </c>
      <c r="J1244" s="9" t="s">
        <v>4063</v>
      </c>
      <c r="K1244" s="9" t="s">
        <v>4064</v>
      </c>
      <c r="L1244" s="9" t="str">
        <f t="shared" si="19"/>
        <v>766607</v>
      </c>
      <c r="M1244" s="10" t="s">
        <v>2118</v>
      </c>
      <c r="N1244" s="11">
        <v>46091.465277777781</v>
      </c>
      <c r="O1244" s="9" t="s">
        <v>872</v>
      </c>
      <c r="P1244" s="10" t="s">
        <v>1158</v>
      </c>
      <c r="Q1244" s="9"/>
      <c r="R1244" s="9" t="s">
        <v>1011</v>
      </c>
      <c r="S1244" s="9" t="s">
        <v>875</v>
      </c>
      <c r="T1244" s="10" t="s">
        <v>2119</v>
      </c>
      <c r="U1244" s="9" t="s">
        <v>913</v>
      </c>
      <c r="V1244" s="9">
        <v>5323.5526</v>
      </c>
      <c r="W1244" s="9" t="s">
        <v>831</v>
      </c>
      <c r="X1244" s="9" t="s">
        <v>868</v>
      </c>
    </row>
    <row r="1245" spans="1:24" ht="21" x14ac:dyDescent="0.25">
      <c r="A1245" s="9">
        <v>766392</v>
      </c>
      <c r="B1245" s="9" t="s">
        <v>838</v>
      </c>
      <c r="C1245" s="9">
        <v>412</v>
      </c>
      <c r="D1245" s="9">
        <v>359300</v>
      </c>
      <c r="E1245" s="9" t="s">
        <v>909</v>
      </c>
      <c r="F1245" s="9" t="s">
        <v>909</v>
      </c>
      <c r="G1245" s="9" t="s">
        <v>830</v>
      </c>
      <c r="H1245" s="9">
        <v>34113</v>
      </c>
      <c r="I1245" s="9" t="s">
        <v>831</v>
      </c>
      <c r="J1245" s="9" t="s">
        <v>4065</v>
      </c>
      <c r="K1245" s="9" t="s">
        <v>4066</v>
      </c>
      <c r="L1245" s="9" t="str">
        <f t="shared" si="19"/>
        <v>766392</v>
      </c>
      <c r="M1245" s="10" t="s">
        <v>4067</v>
      </c>
      <c r="N1245" s="11">
        <v>46091.477083333331</v>
      </c>
      <c r="O1245" s="9" t="s">
        <v>872</v>
      </c>
      <c r="P1245" s="10" t="s">
        <v>835</v>
      </c>
      <c r="Q1245" s="9"/>
      <c r="R1245" s="9" t="s">
        <v>874</v>
      </c>
      <c r="S1245" s="9" t="s">
        <v>875</v>
      </c>
      <c r="T1245" s="10"/>
      <c r="U1245" s="9" t="s">
        <v>941</v>
      </c>
      <c r="V1245" s="9">
        <v>110271</v>
      </c>
      <c r="W1245" s="9" t="s">
        <v>831</v>
      </c>
      <c r="X1245" s="9" t="s">
        <v>876</v>
      </c>
    </row>
    <row r="1246" spans="1:24" ht="21" x14ac:dyDescent="0.25">
      <c r="A1246" s="9">
        <v>766393</v>
      </c>
      <c r="B1246" s="9" t="s">
        <v>838</v>
      </c>
      <c r="C1246" s="9">
        <v>29964</v>
      </c>
      <c r="D1246" s="9">
        <v>11074000</v>
      </c>
      <c r="E1246" s="9" t="s">
        <v>921</v>
      </c>
      <c r="F1246" s="9" t="s">
        <v>829</v>
      </c>
      <c r="G1246" s="9" t="s">
        <v>830</v>
      </c>
      <c r="H1246" s="9">
        <v>34112</v>
      </c>
      <c r="I1246" s="9" t="s">
        <v>831</v>
      </c>
      <c r="J1246" s="9" t="s">
        <v>4068</v>
      </c>
      <c r="K1246" s="9" t="s">
        <v>4069</v>
      </c>
      <c r="L1246" s="9" t="str">
        <f t="shared" si="19"/>
        <v>766393</v>
      </c>
      <c r="M1246" s="10" t="s">
        <v>4070</v>
      </c>
      <c r="N1246" s="11">
        <v>46091.477083333331</v>
      </c>
      <c r="O1246" s="9" t="s">
        <v>872</v>
      </c>
      <c r="P1246" s="10" t="s">
        <v>873</v>
      </c>
      <c r="Q1246" s="9"/>
      <c r="R1246" s="9" t="s">
        <v>874</v>
      </c>
      <c r="S1246" s="9" t="s">
        <v>875</v>
      </c>
      <c r="T1246" s="10"/>
      <c r="U1246" s="9" t="s">
        <v>1013</v>
      </c>
      <c r="V1246" s="9">
        <v>5290</v>
      </c>
      <c r="W1246" s="9" t="s">
        <v>831</v>
      </c>
      <c r="X1246" s="9" t="s">
        <v>876</v>
      </c>
    </row>
    <row r="1247" spans="1:24" x14ac:dyDescent="0.25">
      <c r="A1247" s="9">
        <v>46127</v>
      </c>
      <c r="B1247" s="9" t="s">
        <v>827</v>
      </c>
      <c r="C1247" s="9">
        <v>39512</v>
      </c>
      <c r="D1247" s="9">
        <v>11057000</v>
      </c>
      <c r="E1247" s="9" t="s">
        <v>935</v>
      </c>
      <c r="F1247" s="9" t="s">
        <v>829</v>
      </c>
      <c r="G1247" s="9" t="s">
        <v>830</v>
      </c>
      <c r="H1247" s="9">
        <v>34080</v>
      </c>
      <c r="I1247" s="9" t="s">
        <v>831</v>
      </c>
      <c r="J1247" s="9" t="s">
        <v>4071</v>
      </c>
      <c r="K1247" s="9" t="s">
        <v>4072</v>
      </c>
      <c r="L1247" s="9" t="str">
        <f t="shared" si="19"/>
        <v>046127</v>
      </c>
      <c r="M1247" s="10" t="s">
        <v>1828</v>
      </c>
      <c r="N1247" s="11">
        <v>46091.477777777778</v>
      </c>
      <c r="O1247" s="9" t="s">
        <v>834</v>
      </c>
      <c r="P1247" s="10" t="s">
        <v>873</v>
      </c>
      <c r="Q1247" s="9"/>
      <c r="R1247" s="9" t="s">
        <v>836</v>
      </c>
      <c r="S1247" s="9" t="s">
        <v>837</v>
      </c>
      <c r="T1247" s="10" t="s">
        <v>4073</v>
      </c>
      <c r="U1247" s="9" t="s">
        <v>988</v>
      </c>
      <c r="V1247" s="9">
        <v>14735.144700000001</v>
      </c>
      <c r="W1247" s="9" t="s">
        <v>831</v>
      </c>
      <c r="X1247" s="9" t="s">
        <v>868</v>
      </c>
    </row>
    <row r="1248" spans="1:24" ht="21" x14ac:dyDescent="0.25">
      <c r="A1248" s="9">
        <v>766644</v>
      </c>
      <c r="B1248" s="9" t="s">
        <v>827</v>
      </c>
      <c r="C1248" s="9">
        <v>6824</v>
      </c>
      <c r="D1248" s="9">
        <v>125900</v>
      </c>
      <c r="E1248" s="9" t="s">
        <v>1041</v>
      </c>
      <c r="F1248" s="9" t="s">
        <v>1041</v>
      </c>
      <c r="G1248" s="9" t="s">
        <v>830</v>
      </c>
      <c r="H1248" s="9">
        <v>30907</v>
      </c>
      <c r="I1248" s="9" t="s">
        <v>831</v>
      </c>
      <c r="J1248" s="9" t="s">
        <v>4074</v>
      </c>
      <c r="K1248" s="9" t="s">
        <v>4075</v>
      </c>
      <c r="L1248" s="9" t="str">
        <f t="shared" si="19"/>
        <v>766644</v>
      </c>
      <c r="M1248" s="10" t="s">
        <v>4076</v>
      </c>
      <c r="N1248" s="11">
        <v>46091.480555555558</v>
      </c>
      <c r="O1248" s="9" t="s">
        <v>834</v>
      </c>
      <c r="P1248" s="10" t="s">
        <v>873</v>
      </c>
      <c r="Q1248" s="9"/>
      <c r="R1248" s="9" t="s">
        <v>925</v>
      </c>
      <c r="S1248" s="9" t="s">
        <v>926</v>
      </c>
      <c r="T1248" s="10" t="s">
        <v>1528</v>
      </c>
      <c r="U1248" s="9" t="s">
        <v>1056</v>
      </c>
      <c r="V1248" s="9">
        <v>108748.99069999999</v>
      </c>
      <c r="W1248" s="9" t="s">
        <v>831</v>
      </c>
      <c r="X1248" s="9" t="s">
        <v>1160</v>
      </c>
    </row>
    <row r="1249" spans="1:24" ht="21" x14ac:dyDescent="0.25">
      <c r="A1249" s="9">
        <v>766550</v>
      </c>
      <c r="B1249" s="9" t="s">
        <v>827</v>
      </c>
      <c r="C1249" s="9">
        <v>39544</v>
      </c>
      <c r="D1249" s="9">
        <v>11111201</v>
      </c>
      <c r="E1249" s="9" t="s">
        <v>1003</v>
      </c>
      <c r="F1249" s="9" t="s">
        <v>829</v>
      </c>
      <c r="G1249" s="9" t="s">
        <v>830</v>
      </c>
      <c r="H1249" s="9">
        <v>34089</v>
      </c>
      <c r="I1249" s="9" t="s">
        <v>831</v>
      </c>
      <c r="J1249" s="9" t="s">
        <v>4077</v>
      </c>
      <c r="K1249" s="9">
        <v>22026766550</v>
      </c>
      <c r="L1249" s="9" t="str">
        <f t="shared" si="19"/>
        <v>766550</v>
      </c>
      <c r="M1249" s="10" t="s">
        <v>4078</v>
      </c>
      <c r="N1249" s="11">
        <v>46091.487500000003</v>
      </c>
      <c r="O1249" s="9" t="s">
        <v>834</v>
      </c>
      <c r="P1249" s="10" t="s">
        <v>835</v>
      </c>
      <c r="Q1249" s="9"/>
      <c r="R1249" s="9" t="s">
        <v>1006</v>
      </c>
      <c r="S1249" s="9" t="s">
        <v>1007</v>
      </c>
      <c r="T1249" s="10"/>
      <c r="U1249" s="9"/>
      <c r="V1249" s="9">
        <v>31917</v>
      </c>
      <c r="W1249" s="9" t="s">
        <v>831</v>
      </c>
      <c r="X1249" s="9"/>
    </row>
    <row r="1250" spans="1:24" ht="21" x14ac:dyDescent="0.25">
      <c r="A1250" s="9">
        <v>766494</v>
      </c>
      <c r="B1250" s="9" t="s">
        <v>838</v>
      </c>
      <c r="C1250" s="9">
        <v>5210</v>
      </c>
      <c r="D1250" s="9">
        <v>125900</v>
      </c>
      <c r="E1250" s="9" t="s">
        <v>1041</v>
      </c>
      <c r="F1250" s="9" t="s">
        <v>1041</v>
      </c>
      <c r="G1250" s="9" t="s">
        <v>830</v>
      </c>
      <c r="H1250" s="9">
        <v>34113</v>
      </c>
      <c r="I1250" s="9" t="s">
        <v>831</v>
      </c>
      <c r="J1250" s="9" t="s">
        <v>4079</v>
      </c>
      <c r="K1250" s="9" t="s">
        <v>4080</v>
      </c>
      <c r="L1250" s="9" t="str">
        <f t="shared" si="19"/>
        <v>766494</v>
      </c>
      <c r="M1250" s="10" t="s">
        <v>4081</v>
      </c>
      <c r="N1250" s="11">
        <v>46091.487500000003</v>
      </c>
      <c r="O1250" s="9" t="s">
        <v>872</v>
      </c>
      <c r="P1250" s="10" t="s">
        <v>835</v>
      </c>
      <c r="Q1250" s="9"/>
      <c r="R1250" s="9" t="s">
        <v>874</v>
      </c>
      <c r="S1250" s="9" t="s">
        <v>875</v>
      </c>
      <c r="T1250" s="10"/>
      <c r="U1250" s="9" t="s">
        <v>1013</v>
      </c>
      <c r="V1250" s="9">
        <v>280</v>
      </c>
      <c r="W1250" s="9" t="s">
        <v>831</v>
      </c>
      <c r="X1250" s="9" t="s">
        <v>868</v>
      </c>
    </row>
    <row r="1251" spans="1:24" x14ac:dyDescent="0.25">
      <c r="A1251" s="9">
        <v>45215</v>
      </c>
      <c r="B1251" s="9" t="s">
        <v>827</v>
      </c>
      <c r="C1251" s="9">
        <v>39545</v>
      </c>
      <c r="D1251" s="9">
        <v>11095300</v>
      </c>
      <c r="E1251" s="9" t="s">
        <v>859</v>
      </c>
      <c r="F1251" s="9" t="s">
        <v>829</v>
      </c>
      <c r="G1251" s="9" t="s">
        <v>830</v>
      </c>
      <c r="H1251" s="9">
        <v>34092</v>
      </c>
      <c r="I1251" s="9" t="s">
        <v>831</v>
      </c>
      <c r="J1251" s="9" t="s">
        <v>4082</v>
      </c>
      <c r="K1251" s="9">
        <v>22026045215</v>
      </c>
      <c r="L1251" s="9" t="str">
        <f t="shared" si="19"/>
        <v>045215</v>
      </c>
      <c r="M1251" s="10" t="s">
        <v>4083</v>
      </c>
      <c r="N1251" s="11">
        <v>46091.488194444442</v>
      </c>
      <c r="O1251" s="9" t="s">
        <v>834</v>
      </c>
      <c r="P1251" s="10" t="s">
        <v>835</v>
      </c>
      <c r="Q1251" s="9"/>
      <c r="R1251" s="9" t="s">
        <v>836</v>
      </c>
      <c r="S1251" s="9" t="s">
        <v>837</v>
      </c>
      <c r="T1251" s="10"/>
      <c r="U1251" s="9"/>
      <c r="V1251" s="9">
        <v>40173.495300000002</v>
      </c>
      <c r="W1251" s="9" t="s">
        <v>831</v>
      </c>
      <c r="X1251" s="9"/>
    </row>
    <row r="1252" spans="1:24" ht="21" x14ac:dyDescent="0.25">
      <c r="A1252" s="9">
        <v>766276</v>
      </c>
      <c r="B1252" s="9" t="s">
        <v>827</v>
      </c>
      <c r="C1252" s="9">
        <v>414</v>
      </c>
      <c r="D1252" s="9">
        <v>655501</v>
      </c>
      <c r="E1252" s="9" t="s">
        <v>862</v>
      </c>
      <c r="F1252" s="9" t="s">
        <v>863</v>
      </c>
      <c r="G1252" s="9" t="s">
        <v>830</v>
      </c>
      <c r="H1252" s="9">
        <v>34092</v>
      </c>
      <c r="I1252" s="9" t="s">
        <v>831</v>
      </c>
      <c r="J1252" s="9" t="s">
        <v>4084</v>
      </c>
      <c r="K1252" s="9" t="s">
        <v>4085</v>
      </c>
      <c r="L1252" s="9" t="str">
        <f t="shared" si="19"/>
        <v>766276</v>
      </c>
      <c r="M1252" s="10" t="s">
        <v>4086</v>
      </c>
      <c r="N1252" s="11">
        <v>46091.494444444441</v>
      </c>
      <c r="O1252" s="9" t="s">
        <v>834</v>
      </c>
      <c r="P1252" s="10" t="s">
        <v>873</v>
      </c>
      <c r="Q1252" s="9"/>
      <c r="R1252" s="9" t="s">
        <v>925</v>
      </c>
      <c r="S1252" s="9" t="s">
        <v>926</v>
      </c>
      <c r="T1252" s="10"/>
      <c r="U1252" s="9" t="s">
        <v>928</v>
      </c>
      <c r="V1252" s="9">
        <v>38513.720200000003</v>
      </c>
      <c r="W1252" s="9" t="s">
        <v>831</v>
      </c>
      <c r="X1252" s="9" t="s">
        <v>868</v>
      </c>
    </row>
    <row r="1253" spans="1:24" ht="21" x14ac:dyDescent="0.25">
      <c r="A1253" s="9">
        <v>766466</v>
      </c>
      <c r="B1253" s="9" t="s">
        <v>827</v>
      </c>
      <c r="C1253" s="9">
        <v>416</v>
      </c>
      <c r="D1253" s="9">
        <v>655501</v>
      </c>
      <c r="E1253" s="9" t="s">
        <v>862</v>
      </c>
      <c r="F1253" s="9" t="s">
        <v>863</v>
      </c>
      <c r="G1253" s="9" t="s">
        <v>830</v>
      </c>
      <c r="H1253" s="9">
        <v>34092</v>
      </c>
      <c r="I1253" s="9" t="s">
        <v>831</v>
      </c>
      <c r="J1253" s="9" t="s">
        <v>4087</v>
      </c>
      <c r="K1253" s="9" t="s">
        <v>4088</v>
      </c>
      <c r="L1253" s="9" t="str">
        <f t="shared" si="19"/>
        <v>766466</v>
      </c>
      <c r="M1253" s="10" t="s">
        <v>4089</v>
      </c>
      <c r="N1253" s="11">
        <v>46091.494444444441</v>
      </c>
      <c r="O1253" s="9" t="s">
        <v>834</v>
      </c>
      <c r="P1253" s="10" t="s">
        <v>835</v>
      </c>
      <c r="Q1253" s="9"/>
      <c r="R1253" s="9" t="s">
        <v>925</v>
      </c>
      <c r="S1253" s="9" t="s">
        <v>926</v>
      </c>
      <c r="T1253" s="10"/>
      <c r="U1253" s="9" t="s">
        <v>928</v>
      </c>
      <c r="V1253" s="9">
        <v>279306.26880000002</v>
      </c>
      <c r="W1253" s="9" t="s">
        <v>831</v>
      </c>
      <c r="X1253" s="9" t="s">
        <v>868</v>
      </c>
    </row>
    <row r="1254" spans="1:24" ht="21" x14ac:dyDescent="0.25">
      <c r="A1254" s="9" t="s">
        <v>2090</v>
      </c>
      <c r="B1254" s="9" t="s">
        <v>827</v>
      </c>
      <c r="C1254" s="9">
        <v>39536</v>
      </c>
      <c r="D1254" s="9">
        <v>11074000</v>
      </c>
      <c r="E1254" s="9" t="s">
        <v>921</v>
      </c>
      <c r="F1254" s="9" t="s">
        <v>829</v>
      </c>
      <c r="G1254" s="9" t="s">
        <v>830</v>
      </c>
      <c r="H1254" s="9">
        <v>34089</v>
      </c>
      <c r="I1254" s="9" t="s">
        <v>831</v>
      </c>
      <c r="J1254" s="9" t="s">
        <v>4090</v>
      </c>
      <c r="K1254" s="9" t="s">
        <v>2090</v>
      </c>
      <c r="L1254" s="9" t="str">
        <f t="shared" si="19"/>
        <v>-</v>
      </c>
      <c r="M1254" s="10" t="s">
        <v>4091</v>
      </c>
      <c r="N1254" s="11">
        <v>46091.508333333331</v>
      </c>
      <c r="O1254" s="9" t="s">
        <v>834</v>
      </c>
      <c r="P1254" s="10" t="s">
        <v>873</v>
      </c>
      <c r="Q1254" s="9"/>
      <c r="R1254" s="9" t="s">
        <v>1039</v>
      </c>
      <c r="S1254" s="9" t="s">
        <v>1040</v>
      </c>
      <c r="T1254" s="10" t="s">
        <v>2093</v>
      </c>
      <c r="U1254" s="9" t="s">
        <v>988</v>
      </c>
      <c r="V1254" s="9">
        <v>4352.6666999999998</v>
      </c>
      <c r="W1254" s="9" t="s">
        <v>831</v>
      </c>
      <c r="X1254" s="9" t="s">
        <v>868</v>
      </c>
    </row>
    <row r="1255" spans="1:24" ht="21" x14ac:dyDescent="0.25">
      <c r="A1255" s="9">
        <v>766403</v>
      </c>
      <c r="B1255" s="9" t="s">
        <v>838</v>
      </c>
      <c r="C1255" s="9">
        <v>30003</v>
      </c>
      <c r="D1255" s="9">
        <v>11049100</v>
      </c>
      <c r="E1255" s="9" t="s">
        <v>839</v>
      </c>
      <c r="F1255" s="9" t="s">
        <v>829</v>
      </c>
      <c r="G1255" s="9" t="s">
        <v>830</v>
      </c>
      <c r="H1255" s="9">
        <v>34113</v>
      </c>
      <c r="I1255" s="9" t="s">
        <v>831</v>
      </c>
      <c r="J1255" s="9" t="s">
        <v>4092</v>
      </c>
      <c r="K1255" s="9" t="s">
        <v>4093</v>
      </c>
      <c r="L1255" s="9" t="str">
        <f t="shared" si="19"/>
        <v>766403</v>
      </c>
      <c r="M1255" s="10" t="s">
        <v>4094</v>
      </c>
      <c r="N1255" s="11">
        <v>46091.54583333333</v>
      </c>
      <c r="O1255" s="9" t="s">
        <v>872</v>
      </c>
      <c r="P1255" s="10" t="s">
        <v>835</v>
      </c>
      <c r="Q1255" s="9"/>
      <c r="R1255" s="9" t="s">
        <v>3942</v>
      </c>
      <c r="S1255" s="9" t="s">
        <v>1069</v>
      </c>
      <c r="T1255" s="10"/>
      <c r="U1255" s="9" t="s">
        <v>1013</v>
      </c>
      <c r="V1255" s="9">
        <v>3386</v>
      </c>
      <c r="W1255" s="9" t="s">
        <v>831</v>
      </c>
      <c r="X1255" s="9" t="s">
        <v>868</v>
      </c>
    </row>
    <row r="1256" spans="1:24" ht="21" x14ac:dyDescent="0.25">
      <c r="A1256" s="9">
        <v>766613</v>
      </c>
      <c r="B1256" s="9" t="s">
        <v>827</v>
      </c>
      <c r="C1256" s="9">
        <v>981</v>
      </c>
      <c r="D1256" s="9">
        <v>625600</v>
      </c>
      <c r="E1256" s="9" t="s">
        <v>893</v>
      </c>
      <c r="F1256" s="9" t="s">
        <v>893</v>
      </c>
      <c r="G1256" s="9" t="s">
        <v>830</v>
      </c>
      <c r="H1256" s="9">
        <v>34084</v>
      </c>
      <c r="I1256" s="9" t="s">
        <v>831</v>
      </c>
      <c r="J1256" s="9" t="s">
        <v>4095</v>
      </c>
      <c r="K1256" s="9" t="s">
        <v>4096</v>
      </c>
      <c r="L1256" s="9" t="str">
        <f t="shared" si="19"/>
        <v>766613</v>
      </c>
      <c r="M1256" s="10" t="s">
        <v>1735</v>
      </c>
      <c r="N1256" s="11">
        <v>46091.563888888886</v>
      </c>
      <c r="O1256" s="9" t="s">
        <v>834</v>
      </c>
      <c r="P1256" s="10" t="s">
        <v>1158</v>
      </c>
      <c r="Q1256" s="9"/>
      <c r="R1256" s="9" t="s">
        <v>925</v>
      </c>
      <c r="S1256" s="9" t="s">
        <v>926</v>
      </c>
      <c r="T1256" s="10" t="s">
        <v>1324</v>
      </c>
      <c r="U1256" s="9" t="s">
        <v>941</v>
      </c>
      <c r="V1256" s="9">
        <v>87894.7212</v>
      </c>
      <c r="W1256" s="9" t="s">
        <v>831</v>
      </c>
      <c r="X1256" s="9" t="s">
        <v>868</v>
      </c>
    </row>
    <row r="1257" spans="1:24" ht="21" x14ac:dyDescent="0.25">
      <c r="A1257" s="9">
        <v>766614</v>
      </c>
      <c r="B1257" s="9" t="s">
        <v>827</v>
      </c>
      <c r="C1257" s="9">
        <v>981</v>
      </c>
      <c r="D1257" s="9">
        <v>625600</v>
      </c>
      <c r="E1257" s="9" t="s">
        <v>893</v>
      </c>
      <c r="F1257" s="9" t="s">
        <v>893</v>
      </c>
      <c r="G1257" s="9" t="s">
        <v>830</v>
      </c>
      <c r="H1257" s="9">
        <v>34084</v>
      </c>
      <c r="I1257" s="9" t="s">
        <v>831</v>
      </c>
      <c r="J1257" s="9" t="s">
        <v>4097</v>
      </c>
      <c r="K1257" s="9" t="s">
        <v>4098</v>
      </c>
      <c r="L1257" s="9" t="str">
        <f t="shared" si="19"/>
        <v>766614</v>
      </c>
      <c r="M1257" s="10" t="s">
        <v>3160</v>
      </c>
      <c r="N1257" s="11">
        <v>46091.563888888886</v>
      </c>
      <c r="O1257" s="9" t="s">
        <v>834</v>
      </c>
      <c r="P1257" s="10" t="s">
        <v>1158</v>
      </c>
      <c r="Q1257" s="9"/>
      <c r="R1257" s="9" t="s">
        <v>925</v>
      </c>
      <c r="S1257" s="9" t="s">
        <v>926</v>
      </c>
      <c r="T1257" s="10" t="s">
        <v>1324</v>
      </c>
      <c r="U1257" s="9" t="s">
        <v>941</v>
      </c>
      <c r="V1257" s="9">
        <v>184851.6502</v>
      </c>
      <c r="W1257" s="9" t="s">
        <v>831</v>
      </c>
      <c r="X1257" s="9" t="s">
        <v>868</v>
      </c>
    </row>
    <row r="1258" spans="1:24" x14ac:dyDescent="0.25">
      <c r="A1258" s="9">
        <v>766628</v>
      </c>
      <c r="B1258" s="9" t="s">
        <v>838</v>
      </c>
      <c r="C1258" s="9">
        <v>30008</v>
      </c>
      <c r="D1258" s="9">
        <v>11051000</v>
      </c>
      <c r="E1258" s="9" t="s">
        <v>418</v>
      </c>
      <c r="F1258" s="9" t="s">
        <v>829</v>
      </c>
      <c r="G1258" s="9" t="s">
        <v>830</v>
      </c>
      <c r="H1258" s="9">
        <v>34113</v>
      </c>
      <c r="I1258" s="9" t="s">
        <v>831</v>
      </c>
      <c r="J1258" s="9" t="s">
        <v>4099</v>
      </c>
      <c r="K1258" s="9">
        <v>12026766628</v>
      </c>
      <c r="L1258" s="9" t="str">
        <f t="shared" si="19"/>
        <v>766628</v>
      </c>
      <c r="M1258" s="10" t="s">
        <v>4100</v>
      </c>
      <c r="N1258" s="11">
        <v>46091.590277777781</v>
      </c>
      <c r="O1258" s="9" t="s">
        <v>831</v>
      </c>
      <c r="P1258" s="10" t="s">
        <v>835</v>
      </c>
      <c r="Q1258" s="9"/>
      <c r="R1258" s="9" t="s">
        <v>845</v>
      </c>
      <c r="S1258" s="9" t="s">
        <v>846</v>
      </c>
      <c r="T1258" s="10"/>
      <c r="U1258" s="9"/>
      <c r="V1258" s="9">
        <v>204768</v>
      </c>
      <c r="W1258" s="9" t="s">
        <v>831</v>
      </c>
      <c r="X1258" s="9"/>
    </row>
    <row r="1259" spans="1:24" x14ac:dyDescent="0.25">
      <c r="A1259" s="9">
        <v>766623</v>
      </c>
      <c r="B1259" s="9" t="s">
        <v>838</v>
      </c>
      <c r="C1259" s="9">
        <v>30007</v>
      </c>
      <c r="D1259" s="9">
        <v>11051000</v>
      </c>
      <c r="E1259" s="9" t="s">
        <v>418</v>
      </c>
      <c r="F1259" s="9" t="s">
        <v>829</v>
      </c>
      <c r="G1259" s="9" t="s">
        <v>830</v>
      </c>
      <c r="H1259" s="9">
        <v>34113</v>
      </c>
      <c r="I1259" s="9" t="s">
        <v>831</v>
      </c>
      <c r="J1259" s="9" t="s">
        <v>4101</v>
      </c>
      <c r="K1259" s="9">
        <v>12026766623</v>
      </c>
      <c r="L1259" s="9" t="str">
        <f t="shared" si="19"/>
        <v>766623</v>
      </c>
      <c r="M1259" s="10" t="s">
        <v>4102</v>
      </c>
      <c r="N1259" s="11">
        <v>46091.590277777781</v>
      </c>
      <c r="O1259" s="9" t="s">
        <v>831</v>
      </c>
      <c r="P1259" s="10" t="s">
        <v>835</v>
      </c>
      <c r="Q1259" s="9"/>
      <c r="R1259" s="9" t="s">
        <v>845</v>
      </c>
      <c r="S1259" s="9" t="s">
        <v>846</v>
      </c>
      <c r="T1259" s="10"/>
      <c r="U1259" s="9"/>
      <c r="V1259" s="9">
        <v>196800</v>
      </c>
      <c r="W1259" s="9" t="s">
        <v>831</v>
      </c>
      <c r="X1259" s="9"/>
    </row>
    <row r="1260" spans="1:24" ht="21" x14ac:dyDescent="0.25">
      <c r="A1260" s="9">
        <v>766373</v>
      </c>
      <c r="B1260" s="9" t="s">
        <v>838</v>
      </c>
      <c r="C1260" s="9">
        <v>6907</v>
      </c>
      <c r="D1260" s="9">
        <v>499201</v>
      </c>
      <c r="E1260" s="9" t="s">
        <v>880</v>
      </c>
      <c r="F1260" s="9" t="s">
        <v>881</v>
      </c>
      <c r="G1260" s="9" t="s">
        <v>830</v>
      </c>
      <c r="H1260" s="9">
        <v>34111</v>
      </c>
      <c r="I1260" s="9" t="s">
        <v>831</v>
      </c>
      <c r="J1260" s="9" t="s">
        <v>4103</v>
      </c>
      <c r="K1260" s="9" t="s">
        <v>4104</v>
      </c>
      <c r="L1260" s="9" t="str">
        <f t="shared" si="19"/>
        <v>766373</v>
      </c>
      <c r="M1260" s="10" t="s">
        <v>4105</v>
      </c>
      <c r="N1260" s="11">
        <v>46091.625694444447</v>
      </c>
      <c r="O1260" s="9" t="s">
        <v>843</v>
      </c>
      <c r="P1260" s="10" t="s">
        <v>844</v>
      </c>
      <c r="Q1260" s="9"/>
      <c r="R1260" s="9" t="s">
        <v>845</v>
      </c>
      <c r="S1260" s="9" t="s">
        <v>846</v>
      </c>
      <c r="T1260" s="10"/>
      <c r="U1260" s="9" t="s">
        <v>853</v>
      </c>
      <c r="V1260" s="9">
        <v>194380</v>
      </c>
      <c r="W1260" s="9" t="s">
        <v>831</v>
      </c>
      <c r="X1260" s="9" t="s">
        <v>848</v>
      </c>
    </row>
    <row r="1261" spans="1:24" ht="21" x14ac:dyDescent="0.25">
      <c r="A1261" s="9">
        <v>766473</v>
      </c>
      <c r="B1261" s="9" t="s">
        <v>838</v>
      </c>
      <c r="C1261" s="9">
        <v>29911</v>
      </c>
      <c r="D1261" s="9">
        <v>640500</v>
      </c>
      <c r="E1261" s="9" t="s">
        <v>970</v>
      </c>
      <c r="F1261" s="9" t="s">
        <v>829</v>
      </c>
      <c r="G1261" s="9" t="s">
        <v>830</v>
      </c>
      <c r="H1261" s="9">
        <v>34115</v>
      </c>
      <c r="I1261" s="9" t="s">
        <v>831</v>
      </c>
      <c r="J1261" s="9" t="s">
        <v>4106</v>
      </c>
      <c r="K1261" s="9" t="s">
        <v>4107</v>
      </c>
      <c r="L1261" s="9" t="str">
        <f t="shared" si="19"/>
        <v>766473</v>
      </c>
      <c r="M1261" s="10" t="s">
        <v>4108</v>
      </c>
      <c r="N1261" s="11">
        <v>46091.671527777777</v>
      </c>
      <c r="O1261" s="9" t="s">
        <v>843</v>
      </c>
      <c r="P1261" s="10" t="s">
        <v>1302</v>
      </c>
      <c r="Q1261" s="9"/>
      <c r="R1261" s="9" t="s">
        <v>845</v>
      </c>
      <c r="S1261" s="9" t="s">
        <v>846</v>
      </c>
      <c r="T1261" s="10"/>
      <c r="U1261" s="9" t="s">
        <v>1013</v>
      </c>
      <c r="V1261" s="9">
        <v>234262</v>
      </c>
      <c r="W1261" s="9" t="s">
        <v>831</v>
      </c>
      <c r="X1261" s="9" t="s">
        <v>848</v>
      </c>
    </row>
    <row r="1262" spans="1:24" x14ac:dyDescent="0.25">
      <c r="A1262" s="9">
        <v>766471</v>
      </c>
      <c r="B1262" s="9" t="s">
        <v>838</v>
      </c>
      <c r="C1262" s="9">
        <v>586</v>
      </c>
      <c r="D1262" s="9">
        <v>625600</v>
      </c>
      <c r="E1262" s="9" t="s">
        <v>893</v>
      </c>
      <c r="F1262" s="9" t="s">
        <v>893</v>
      </c>
      <c r="G1262" s="9" t="s">
        <v>830</v>
      </c>
      <c r="H1262" s="9">
        <v>34114</v>
      </c>
      <c r="I1262" s="9" t="s">
        <v>831</v>
      </c>
      <c r="J1262" s="9" t="s">
        <v>4109</v>
      </c>
      <c r="K1262" s="9" t="s">
        <v>4110</v>
      </c>
      <c r="L1262" s="9" t="str">
        <f t="shared" si="19"/>
        <v>766471</v>
      </c>
      <c r="M1262" s="10" t="s">
        <v>4111</v>
      </c>
      <c r="N1262" s="11">
        <v>46091.671527777777</v>
      </c>
      <c r="O1262" s="9" t="s">
        <v>831</v>
      </c>
      <c r="P1262" s="10" t="s">
        <v>835</v>
      </c>
      <c r="Q1262" s="9"/>
      <c r="R1262" s="9" t="s">
        <v>845</v>
      </c>
      <c r="S1262" s="9" t="s">
        <v>846</v>
      </c>
      <c r="T1262" s="10"/>
      <c r="U1262" s="9" t="s">
        <v>867</v>
      </c>
      <c r="V1262" s="9">
        <v>202177</v>
      </c>
      <c r="W1262" s="9" t="s">
        <v>831</v>
      </c>
      <c r="X1262" s="9" t="s">
        <v>876</v>
      </c>
    </row>
    <row r="1263" spans="1:24" x14ac:dyDescent="0.25">
      <c r="A1263" s="9">
        <v>766746</v>
      </c>
      <c r="B1263" s="9" t="s">
        <v>838</v>
      </c>
      <c r="C1263" s="9">
        <v>30009</v>
      </c>
      <c r="D1263" s="9">
        <v>10899400</v>
      </c>
      <c r="E1263" s="9" t="s">
        <v>899</v>
      </c>
      <c r="F1263" s="9" t="s">
        <v>829</v>
      </c>
      <c r="G1263" s="9" t="s">
        <v>830</v>
      </c>
      <c r="H1263" s="9">
        <v>673</v>
      </c>
      <c r="I1263" s="9" t="s">
        <v>831</v>
      </c>
      <c r="J1263" s="9" t="s">
        <v>4112</v>
      </c>
      <c r="K1263" s="9">
        <v>22026766746</v>
      </c>
      <c r="L1263" s="9" t="str">
        <f t="shared" si="19"/>
        <v>766746</v>
      </c>
      <c r="M1263" s="10" t="s">
        <v>4113</v>
      </c>
      <c r="N1263" s="11">
        <v>46091.672222222223</v>
      </c>
      <c r="O1263" s="9" t="s">
        <v>872</v>
      </c>
      <c r="P1263" s="10" t="s">
        <v>835</v>
      </c>
      <c r="Q1263" s="9"/>
      <c r="R1263" s="9" t="s">
        <v>874</v>
      </c>
      <c r="S1263" s="9" t="s">
        <v>875</v>
      </c>
      <c r="T1263" s="10"/>
      <c r="U1263" s="9"/>
      <c r="V1263" s="9">
        <v>7117</v>
      </c>
      <c r="W1263" s="9" t="s">
        <v>831</v>
      </c>
      <c r="X1263" s="9"/>
    </row>
    <row r="1264" spans="1:24" ht="21" x14ac:dyDescent="0.25">
      <c r="A1264" s="9">
        <v>766410</v>
      </c>
      <c r="B1264" s="9" t="s">
        <v>827</v>
      </c>
      <c r="C1264" s="9">
        <v>39523</v>
      </c>
      <c r="D1264" s="9">
        <v>11074000</v>
      </c>
      <c r="E1264" s="9" t="s">
        <v>921</v>
      </c>
      <c r="F1264" s="9" t="s">
        <v>829</v>
      </c>
      <c r="G1264" s="9" t="s">
        <v>830</v>
      </c>
      <c r="H1264" s="9">
        <v>34089</v>
      </c>
      <c r="I1264" s="9" t="s">
        <v>831</v>
      </c>
      <c r="J1264" s="9" t="s">
        <v>4114</v>
      </c>
      <c r="K1264" s="9" t="s">
        <v>4115</v>
      </c>
      <c r="L1264" s="9" t="str">
        <f t="shared" si="19"/>
        <v>766410</v>
      </c>
      <c r="M1264" s="10" t="s">
        <v>4116</v>
      </c>
      <c r="N1264" s="11">
        <v>46091.680555555555</v>
      </c>
      <c r="O1264" s="9" t="s">
        <v>834</v>
      </c>
      <c r="P1264" s="10" t="s">
        <v>873</v>
      </c>
      <c r="Q1264" s="9"/>
      <c r="R1264" s="9" t="s">
        <v>925</v>
      </c>
      <c r="S1264" s="9" t="s">
        <v>926</v>
      </c>
      <c r="T1264" s="10" t="s">
        <v>858</v>
      </c>
      <c r="U1264" s="9" t="s">
        <v>1139</v>
      </c>
      <c r="V1264" s="9">
        <v>7354.3334999999997</v>
      </c>
      <c r="W1264" s="9" t="s">
        <v>831</v>
      </c>
      <c r="X1264" s="9" t="s">
        <v>876</v>
      </c>
    </row>
    <row r="1265" spans="1:24" ht="21" x14ac:dyDescent="0.25">
      <c r="A1265" s="9">
        <v>766443</v>
      </c>
      <c r="B1265" s="9" t="s">
        <v>827</v>
      </c>
      <c r="C1265" s="9">
        <v>39524</v>
      </c>
      <c r="D1265" s="9">
        <v>11046201</v>
      </c>
      <c r="E1265" s="9" t="s">
        <v>946</v>
      </c>
      <c r="F1265" s="9" t="s">
        <v>829</v>
      </c>
      <c r="G1265" s="9" t="s">
        <v>830</v>
      </c>
      <c r="H1265" s="9">
        <v>34092</v>
      </c>
      <c r="I1265" s="9" t="s">
        <v>831</v>
      </c>
      <c r="J1265" s="9" t="s">
        <v>4117</v>
      </c>
      <c r="K1265" s="9" t="s">
        <v>4118</v>
      </c>
      <c r="L1265" s="9" t="str">
        <f t="shared" si="19"/>
        <v>766443</v>
      </c>
      <c r="M1265" s="10" t="s">
        <v>1975</v>
      </c>
      <c r="N1265" s="11">
        <v>46091.695833333331</v>
      </c>
      <c r="O1265" s="9" t="s">
        <v>834</v>
      </c>
      <c r="P1265" s="10" t="s">
        <v>873</v>
      </c>
      <c r="Q1265" s="9"/>
      <c r="R1265" s="9" t="s">
        <v>925</v>
      </c>
      <c r="S1265" s="9" t="s">
        <v>926</v>
      </c>
      <c r="T1265" s="10"/>
      <c r="U1265" s="9" t="s">
        <v>928</v>
      </c>
      <c r="V1265" s="9">
        <v>199440.057</v>
      </c>
      <c r="W1265" s="9" t="s">
        <v>831</v>
      </c>
      <c r="X1265" s="9" t="s">
        <v>868</v>
      </c>
    </row>
    <row r="1266" spans="1:24" x14ac:dyDescent="0.25">
      <c r="A1266" s="9">
        <v>766379</v>
      </c>
      <c r="B1266" s="9" t="s">
        <v>838</v>
      </c>
      <c r="C1266" s="9">
        <v>30011</v>
      </c>
      <c r="D1266" s="9">
        <v>10999800</v>
      </c>
      <c r="E1266" s="9" t="s">
        <v>1079</v>
      </c>
      <c r="F1266" s="9" t="s">
        <v>829</v>
      </c>
      <c r="G1266" s="9" t="s">
        <v>830</v>
      </c>
      <c r="H1266" s="9">
        <v>34112</v>
      </c>
      <c r="I1266" s="9" t="s">
        <v>831</v>
      </c>
      <c r="J1266" s="9" t="s">
        <v>4119</v>
      </c>
      <c r="K1266" s="9">
        <v>22026766379</v>
      </c>
      <c r="L1266" s="9" t="str">
        <f t="shared" si="19"/>
        <v>766379</v>
      </c>
      <c r="M1266" s="10" t="s">
        <v>4120</v>
      </c>
      <c r="N1266" s="11">
        <v>46091.705555555556</v>
      </c>
      <c r="O1266" s="9" t="s">
        <v>834</v>
      </c>
      <c r="P1266" s="10" t="s">
        <v>835</v>
      </c>
      <c r="Q1266" s="9"/>
      <c r="R1266" s="9" t="s">
        <v>1030</v>
      </c>
      <c r="S1266" s="9" t="s">
        <v>926</v>
      </c>
      <c r="T1266" s="10"/>
      <c r="U1266" s="9"/>
      <c r="V1266" s="9">
        <v>81927</v>
      </c>
      <c r="W1266" s="9" t="s">
        <v>831</v>
      </c>
      <c r="X1266" s="9"/>
    </row>
    <row r="1267" spans="1:24" ht="21" x14ac:dyDescent="0.25">
      <c r="A1267" s="9">
        <v>766327</v>
      </c>
      <c r="B1267" s="9" t="s">
        <v>827</v>
      </c>
      <c r="C1267" s="9">
        <v>415</v>
      </c>
      <c r="D1267" s="9">
        <v>655500</v>
      </c>
      <c r="E1267" s="9" t="s">
        <v>51</v>
      </c>
      <c r="F1267" s="9" t="s">
        <v>863</v>
      </c>
      <c r="G1267" s="9" t="s">
        <v>830</v>
      </c>
      <c r="H1267" s="9">
        <v>34092</v>
      </c>
      <c r="I1267" s="9" t="s">
        <v>831</v>
      </c>
      <c r="J1267" s="9" t="s">
        <v>4121</v>
      </c>
      <c r="K1267" s="9" t="s">
        <v>4122</v>
      </c>
      <c r="L1267" s="9" t="str">
        <f t="shared" si="19"/>
        <v>766327</v>
      </c>
      <c r="M1267" s="10" t="s">
        <v>4123</v>
      </c>
      <c r="N1267" s="11">
        <v>46091.706944444442</v>
      </c>
      <c r="O1267" s="9" t="s">
        <v>872</v>
      </c>
      <c r="P1267" s="10" t="s">
        <v>835</v>
      </c>
      <c r="Q1267" s="9"/>
      <c r="R1267" s="9" t="s">
        <v>1068</v>
      </c>
      <c r="S1267" s="9" t="s">
        <v>1069</v>
      </c>
      <c r="T1267" s="10"/>
      <c r="U1267" s="9" t="s">
        <v>1139</v>
      </c>
      <c r="V1267" s="9">
        <v>1070.9244000000001</v>
      </c>
      <c r="W1267" s="9" t="s">
        <v>831</v>
      </c>
      <c r="X1267" s="9" t="s">
        <v>1071</v>
      </c>
    </row>
    <row r="1268" spans="1:24" ht="21" x14ac:dyDescent="0.25">
      <c r="A1268" s="9">
        <v>765825</v>
      </c>
      <c r="B1268" s="9" t="s">
        <v>838</v>
      </c>
      <c r="C1268" s="9">
        <v>29939</v>
      </c>
      <c r="D1268" s="9">
        <v>11136700</v>
      </c>
      <c r="E1268" s="9" t="s">
        <v>1016</v>
      </c>
      <c r="F1268" s="9" t="s">
        <v>829</v>
      </c>
      <c r="G1268" s="9" t="s">
        <v>830</v>
      </c>
      <c r="H1268" s="9">
        <v>34114</v>
      </c>
      <c r="I1268" s="9" t="s">
        <v>894</v>
      </c>
      <c r="J1268" s="9" t="s">
        <v>4124</v>
      </c>
      <c r="K1268" s="9" t="s">
        <v>4125</v>
      </c>
      <c r="L1268" s="9" t="str">
        <f t="shared" si="19"/>
        <v>765825</v>
      </c>
      <c r="M1268" s="10" t="s">
        <v>4126</v>
      </c>
      <c r="N1268" s="11">
        <v>46091.739583333336</v>
      </c>
      <c r="O1268" s="9" t="s">
        <v>843</v>
      </c>
      <c r="P1268" s="10" t="s">
        <v>844</v>
      </c>
      <c r="Q1268" s="9"/>
      <c r="R1268" s="9" t="s">
        <v>845</v>
      </c>
      <c r="S1268" s="9" t="s">
        <v>846</v>
      </c>
      <c r="T1268" s="10"/>
      <c r="U1268" s="9" t="s">
        <v>867</v>
      </c>
      <c r="V1268" s="9">
        <v>33486.25</v>
      </c>
      <c r="W1268" s="9" t="s">
        <v>831</v>
      </c>
      <c r="X1268" s="9" t="s">
        <v>848</v>
      </c>
    </row>
    <row r="1269" spans="1:24" ht="21" x14ac:dyDescent="0.25">
      <c r="A1269" s="9">
        <v>765825</v>
      </c>
      <c r="B1269" s="9" t="s">
        <v>838</v>
      </c>
      <c r="C1269" s="9">
        <v>29939</v>
      </c>
      <c r="D1269" s="9">
        <v>11136700</v>
      </c>
      <c r="E1269" s="9" t="s">
        <v>1016</v>
      </c>
      <c r="F1269" s="9" t="s">
        <v>829</v>
      </c>
      <c r="G1269" s="9" t="s">
        <v>830</v>
      </c>
      <c r="H1269" s="9">
        <v>34114</v>
      </c>
      <c r="I1269" s="9" t="s">
        <v>894</v>
      </c>
      <c r="J1269" s="9" t="s">
        <v>4124</v>
      </c>
      <c r="K1269" s="9" t="s">
        <v>4125</v>
      </c>
      <c r="L1269" s="9" t="str">
        <f t="shared" si="19"/>
        <v>765825</v>
      </c>
      <c r="M1269" s="10" t="s">
        <v>4127</v>
      </c>
      <c r="N1269" s="11">
        <v>46091.739583333336</v>
      </c>
      <c r="O1269" s="9" t="s">
        <v>843</v>
      </c>
      <c r="P1269" s="10" t="s">
        <v>844</v>
      </c>
      <c r="Q1269" s="9"/>
      <c r="R1269" s="9" t="s">
        <v>845</v>
      </c>
      <c r="S1269" s="9" t="s">
        <v>846</v>
      </c>
      <c r="T1269" s="10"/>
      <c r="U1269" s="9" t="s">
        <v>867</v>
      </c>
      <c r="V1269" s="9">
        <v>33486.25</v>
      </c>
      <c r="W1269" s="9" t="s">
        <v>831</v>
      </c>
      <c r="X1269" s="9" t="s">
        <v>848</v>
      </c>
    </row>
    <row r="1270" spans="1:24" ht="21" x14ac:dyDescent="0.25">
      <c r="A1270" s="9">
        <v>765825</v>
      </c>
      <c r="B1270" s="9" t="s">
        <v>838</v>
      </c>
      <c r="C1270" s="9">
        <v>29939</v>
      </c>
      <c r="D1270" s="9">
        <v>11136700</v>
      </c>
      <c r="E1270" s="9" t="s">
        <v>1016</v>
      </c>
      <c r="F1270" s="9" t="s">
        <v>829</v>
      </c>
      <c r="G1270" s="9" t="s">
        <v>830</v>
      </c>
      <c r="H1270" s="9">
        <v>34114</v>
      </c>
      <c r="I1270" s="9" t="s">
        <v>894</v>
      </c>
      <c r="J1270" s="9" t="s">
        <v>4124</v>
      </c>
      <c r="K1270" s="9" t="s">
        <v>4125</v>
      </c>
      <c r="L1270" s="9" t="str">
        <f t="shared" si="19"/>
        <v>765825</v>
      </c>
      <c r="M1270" s="10" t="s">
        <v>4128</v>
      </c>
      <c r="N1270" s="11">
        <v>46091.739583333336</v>
      </c>
      <c r="O1270" s="9" t="s">
        <v>843</v>
      </c>
      <c r="P1270" s="10" t="s">
        <v>844</v>
      </c>
      <c r="Q1270" s="9"/>
      <c r="R1270" s="9" t="s">
        <v>845</v>
      </c>
      <c r="S1270" s="9" t="s">
        <v>846</v>
      </c>
      <c r="T1270" s="10"/>
      <c r="U1270" s="9" t="s">
        <v>867</v>
      </c>
      <c r="V1270" s="9">
        <v>33486.25</v>
      </c>
      <c r="W1270" s="9" t="s">
        <v>831</v>
      </c>
      <c r="X1270" s="9" t="s">
        <v>848</v>
      </c>
    </row>
    <row r="1271" spans="1:24" ht="21" x14ac:dyDescent="0.25">
      <c r="A1271" s="9">
        <v>765825</v>
      </c>
      <c r="B1271" s="9" t="s">
        <v>838</v>
      </c>
      <c r="C1271" s="9">
        <v>29939</v>
      </c>
      <c r="D1271" s="9">
        <v>11136700</v>
      </c>
      <c r="E1271" s="9" t="s">
        <v>1016</v>
      </c>
      <c r="F1271" s="9" t="s">
        <v>829</v>
      </c>
      <c r="G1271" s="9" t="s">
        <v>830</v>
      </c>
      <c r="H1271" s="9">
        <v>34114</v>
      </c>
      <c r="I1271" s="9" t="s">
        <v>894</v>
      </c>
      <c r="J1271" s="9" t="s">
        <v>4124</v>
      </c>
      <c r="K1271" s="9" t="s">
        <v>4125</v>
      </c>
      <c r="L1271" s="9" t="str">
        <f t="shared" si="19"/>
        <v>765825</v>
      </c>
      <c r="M1271" s="10" t="s">
        <v>4129</v>
      </c>
      <c r="N1271" s="11">
        <v>46091.739583333336</v>
      </c>
      <c r="O1271" s="9" t="s">
        <v>843</v>
      </c>
      <c r="P1271" s="10" t="s">
        <v>844</v>
      </c>
      <c r="Q1271" s="9"/>
      <c r="R1271" s="9" t="s">
        <v>845</v>
      </c>
      <c r="S1271" s="9" t="s">
        <v>846</v>
      </c>
      <c r="T1271" s="10"/>
      <c r="U1271" s="9" t="s">
        <v>867</v>
      </c>
      <c r="V1271" s="9">
        <v>33486.25</v>
      </c>
      <c r="W1271" s="9" t="s">
        <v>831</v>
      </c>
      <c r="X1271" s="9" t="s">
        <v>848</v>
      </c>
    </row>
    <row r="1272" spans="1:24" ht="21" x14ac:dyDescent="0.25">
      <c r="A1272" s="9">
        <v>100999</v>
      </c>
      <c r="B1272" s="9" t="s">
        <v>827</v>
      </c>
      <c r="C1272" s="9">
        <v>39547</v>
      </c>
      <c r="D1272" s="9">
        <v>11049100</v>
      </c>
      <c r="E1272" s="9" t="s">
        <v>839</v>
      </c>
      <c r="F1272" s="9" t="s">
        <v>829</v>
      </c>
      <c r="G1272" s="9" t="s">
        <v>830</v>
      </c>
      <c r="H1272" s="9">
        <v>30926</v>
      </c>
      <c r="I1272" s="9" t="s">
        <v>831</v>
      </c>
      <c r="J1272" s="9" t="s">
        <v>4130</v>
      </c>
      <c r="K1272" s="9" t="s">
        <v>4131</v>
      </c>
      <c r="L1272" s="9" t="str">
        <f t="shared" si="19"/>
        <v>100999</v>
      </c>
      <c r="M1272" s="10" t="s">
        <v>999</v>
      </c>
      <c r="N1272" s="11">
        <v>46092.348611111112</v>
      </c>
      <c r="O1272" s="9" t="s">
        <v>834</v>
      </c>
      <c r="P1272" s="10" t="s">
        <v>835</v>
      </c>
      <c r="Q1272" s="9"/>
      <c r="R1272" s="9" t="s">
        <v>1039</v>
      </c>
      <c r="S1272" s="9" t="s">
        <v>1040</v>
      </c>
      <c r="T1272" s="10"/>
      <c r="U1272" s="9"/>
      <c r="V1272" s="9">
        <v>139389.973</v>
      </c>
      <c r="W1272" s="9" t="s">
        <v>831</v>
      </c>
      <c r="X1272" s="9"/>
    </row>
    <row r="1273" spans="1:24" ht="21" x14ac:dyDescent="0.25">
      <c r="A1273" s="9">
        <v>105783</v>
      </c>
      <c r="B1273" s="9" t="s">
        <v>827</v>
      </c>
      <c r="C1273" s="9">
        <v>39548</v>
      </c>
      <c r="D1273" s="9">
        <v>11049100</v>
      </c>
      <c r="E1273" s="9" t="s">
        <v>839</v>
      </c>
      <c r="F1273" s="9" t="s">
        <v>829</v>
      </c>
      <c r="G1273" s="9" t="s">
        <v>830</v>
      </c>
      <c r="H1273" s="9">
        <v>34080</v>
      </c>
      <c r="I1273" s="9" t="s">
        <v>831</v>
      </c>
      <c r="J1273" s="9" t="s">
        <v>4132</v>
      </c>
      <c r="K1273" s="9" t="s">
        <v>4133</v>
      </c>
      <c r="L1273" s="9" t="str">
        <f t="shared" si="19"/>
        <v>105783</v>
      </c>
      <c r="M1273" s="10" t="s">
        <v>1038</v>
      </c>
      <c r="N1273" s="11">
        <v>46092.348611111112</v>
      </c>
      <c r="O1273" s="9" t="s">
        <v>834</v>
      </c>
      <c r="P1273" s="10" t="s">
        <v>835</v>
      </c>
      <c r="Q1273" s="9"/>
      <c r="R1273" s="9" t="s">
        <v>1039</v>
      </c>
      <c r="S1273" s="9" t="s">
        <v>1040</v>
      </c>
      <c r="T1273" s="10"/>
      <c r="U1273" s="9"/>
      <c r="V1273" s="9">
        <v>176690.29199999999</v>
      </c>
      <c r="W1273" s="9" t="s">
        <v>831</v>
      </c>
      <c r="X1273" s="9"/>
    </row>
    <row r="1274" spans="1:24" ht="21" x14ac:dyDescent="0.25">
      <c r="A1274" s="9">
        <v>105792</v>
      </c>
      <c r="B1274" s="9" t="s">
        <v>827</v>
      </c>
      <c r="C1274" s="9">
        <v>39549</v>
      </c>
      <c r="D1274" s="9">
        <v>11049100</v>
      </c>
      <c r="E1274" s="9" t="s">
        <v>839</v>
      </c>
      <c r="F1274" s="9" t="s">
        <v>829</v>
      </c>
      <c r="G1274" s="9" t="s">
        <v>830</v>
      </c>
      <c r="H1274" s="9">
        <v>30926</v>
      </c>
      <c r="I1274" s="9" t="s">
        <v>831</v>
      </c>
      <c r="J1274" s="9" t="s">
        <v>4134</v>
      </c>
      <c r="K1274" s="9" t="s">
        <v>4135</v>
      </c>
      <c r="L1274" s="9" t="str">
        <f t="shared" si="19"/>
        <v>105792</v>
      </c>
      <c r="M1274" s="10" t="s">
        <v>999</v>
      </c>
      <c r="N1274" s="11">
        <v>46092.348611111112</v>
      </c>
      <c r="O1274" s="9" t="s">
        <v>834</v>
      </c>
      <c r="P1274" s="10" t="s">
        <v>835</v>
      </c>
      <c r="Q1274" s="9"/>
      <c r="R1274" s="9" t="s">
        <v>1039</v>
      </c>
      <c r="S1274" s="9" t="s">
        <v>1040</v>
      </c>
      <c r="T1274" s="10"/>
      <c r="U1274" s="9"/>
      <c r="V1274" s="9">
        <v>50889.197</v>
      </c>
      <c r="W1274" s="9" t="s">
        <v>831</v>
      </c>
      <c r="X1274" s="9"/>
    </row>
    <row r="1275" spans="1:24" x14ac:dyDescent="0.25">
      <c r="A1275" s="9">
        <v>766651</v>
      </c>
      <c r="B1275" s="9" t="s">
        <v>827</v>
      </c>
      <c r="C1275" s="9">
        <v>39551</v>
      </c>
      <c r="D1275" s="9">
        <v>11117900</v>
      </c>
      <c r="E1275" s="9" t="s">
        <v>1035</v>
      </c>
      <c r="F1275" s="9" t="s">
        <v>829</v>
      </c>
      <c r="G1275" s="9" t="s">
        <v>830</v>
      </c>
      <c r="H1275" s="9">
        <v>34094</v>
      </c>
      <c r="I1275" s="9" t="s">
        <v>831</v>
      </c>
      <c r="J1275" s="9" t="s">
        <v>4136</v>
      </c>
      <c r="K1275" s="9">
        <v>22026766651</v>
      </c>
      <c r="L1275" s="9" t="str">
        <f t="shared" si="19"/>
        <v>766651</v>
      </c>
      <c r="M1275" s="10" t="s">
        <v>1038</v>
      </c>
      <c r="N1275" s="11">
        <v>46092.355555555558</v>
      </c>
      <c r="O1275" s="9" t="s">
        <v>834</v>
      </c>
      <c r="P1275" s="10" t="s">
        <v>835</v>
      </c>
      <c r="Q1275" s="9"/>
      <c r="R1275" s="9" t="s">
        <v>836</v>
      </c>
      <c r="S1275" s="9" t="s">
        <v>837</v>
      </c>
      <c r="T1275" s="10"/>
      <c r="U1275" s="9"/>
      <c r="V1275" s="9">
        <v>23544.952000000001</v>
      </c>
      <c r="W1275" s="9" t="s">
        <v>831</v>
      </c>
      <c r="X1275" s="9"/>
    </row>
    <row r="1276" spans="1:24" ht="21" x14ac:dyDescent="0.25">
      <c r="A1276" s="9">
        <v>105788</v>
      </c>
      <c r="B1276" s="9" t="s">
        <v>827</v>
      </c>
      <c r="C1276" s="9">
        <v>39546</v>
      </c>
      <c r="D1276" s="9">
        <v>11138400</v>
      </c>
      <c r="E1276" s="9" t="s">
        <v>1329</v>
      </c>
      <c r="F1276" s="9" t="s">
        <v>829</v>
      </c>
      <c r="G1276" s="9" t="s">
        <v>830</v>
      </c>
      <c r="H1276" s="9">
        <v>673</v>
      </c>
      <c r="I1276" s="9" t="s">
        <v>831</v>
      </c>
      <c r="J1276" s="9" t="s">
        <v>4137</v>
      </c>
      <c r="K1276" s="9" t="s">
        <v>4138</v>
      </c>
      <c r="L1276" s="9" t="str">
        <f t="shared" si="19"/>
        <v>105788</v>
      </c>
      <c r="M1276" s="10" t="s">
        <v>1038</v>
      </c>
      <c r="N1276" s="11">
        <v>46092.384722222225</v>
      </c>
      <c r="O1276" s="9" t="s">
        <v>834</v>
      </c>
      <c r="P1276" s="10" t="s">
        <v>835</v>
      </c>
      <c r="Q1276" s="9"/>
      <c r="R1276" s="9" t="s">
        <v>1006</v>
      </c>
      <c r="S1276" s="9" t="s">
        <v>1007</v>
      </c>
      <c r="T1276" s="10"/>
      <c r="U1276" s="9"/>
      <c r="V1276" s="9">
        <v>393699.07530000003</v>
      </c>
      <c r="W1276" s="9" t="s">
        <v>831</v>
      </c>
      <c r="X1276" s="9"/>
    </row>
    <row r="1277" spans="1:24" x14ac:dyDescent="0.25">
      <c r="A1277" s="9">
        <v>766905</v>
      </c>
      <c r="B1277" s="9" t="s">
        <v>827</v>
      </c>
      <c r="C1277" s="9">
        <v>39553</v>
      </c>
      <c r="D1277" s="9">
        <v>11051000</v>
      </c>
      <c r="E1277" s="9" t="s">
        <v>418</v>
      </c>
      <c r="F1277" s="9" t="s">
        <v>829</v>
      </c>
      <c r="G1277" s="9" t="s">
        <v>830</v>
      </c>
      <c r="H1277" s="9">
        <v>34092</v>
      </c>
      <c r="I1277" s="9" t="s">
        <v>831</v>
      </c>
      <c r="J1277" s="9" t="s">
        <v>4139</v>
      </c>
      <c r="K1277" s="9">
        <v>22026766905</v>
      </c>
      <c r="L1277" s="9" t="str">
        <f t="shared" si="19"/>
        <v>766905</v>
      </c>
      <c r="M1277" s="10" t="s">
        <v>4140</v>
      </c>
      <c r="N1277" s="11">
        <v>46092.388194444444</v>
      </c>
      <c r="O1277" s="9" t="s">
        <v>834</v>
      </c>
      <c r="P1277" s="10" t="s">
        <v>835</v>
      </c>
      <c r="Q1277" s="9"/>
      <c r="R1277" s="9" t="s">
        <v>836</v>
      </c>
      <c r="S1277" s="9" t="s">
        <v>837</v>
      </c>
      <c r="T1277" s="10"/>
      <c r="U1277" s="9"/>
      <c r="V1277" s="9">
        <v>46897.984700000001</v>
      </c>
      <c r="W1277" s="9" t="s">
        <v>831</v>
      </c>
      <c r="X1277" s="9"/>
    </row>
    <row r="1278" spans="1:24" x14ac:dyDescent="0.25">
      <c r="A1278" s="9">
        <v>766903</v>
      </c>
      <c r="B1278" s="9" t="s">
        <v>827</v>
      </c>
      <c r="C1278" s="9">
        <v>39552</v>
      </c>
      <c r="D1278" s="9">
        <v>11051000</v>
      </c>
      <c r="E1278" s="9" t="s">
        <v>418</v>
      </c>
      <c r="F1278" s="9" t="s">
        <v>829</v>
      </c>
      <c r="G1278" s="9" t="s">
        <v>830</v>
      </c>
      <c r="H1278" s="9">
        <v>34092</v>
      </c>
      <c r="I1278" s="9" t="s">
        <v>831</v>
      </c>
      <c r="J1278" s="9" t="s">
        <v>4141</v>
      </c>
      <c r="K1278" s="9">
        <v>22026766903</v>
      </c>
      <c r="L1278" s="9" t="str">
        <f t="shared" si="19"/>
        <v>766903</v>
      </c>
      <c r="M1278" s="10" t="s">
        <v>4142</v>
      </c>
      <c r="N1278" s="11">
        <v>46092.388194444444</v>
      </c>
      <c r="O1278" s="9" t="s">
        <v>834</v>
      </c>
      <c r="P1278" s="10" t="s">
        <v>835</v>
      </c>
      <c r="Q1278" s="9"/>
      <c r="R1278" s="9" t="s">
        <v>836</v>
      </c>
      <c r="S1278" s="9" t="s">
        <v>837</v>
      </c>
      <c r="T1278" s="10"/>
      <c r="U1278" s="9"/>
      <c r="V1278" s="9">
        <v>218958.74710000001</v>
      </c>
      <c r="W1278" s="9" t="s">
        <v>831</v>
      </c>
      <c r="X1278" s="9"/>
    </row>
    <row r="1279" spans="1:24" ht="21" x14ac:dyDescent="0.25">
      <c r="A1279" s="9">
        <v>765844</v>
      </c>
      <c r="B1279" s="9" t="s">
        <v>838</v>
      </c>
      <c r="C1279" s="9">
        <v>29929</v>
      </c>
      <c r="D1279" s="9">
        <v>11136700</v>
      </c>
      <c r="E1279" s="9" t="s">
        <v>1016</v>
      </c>
      <c r="F1279" s="9" t="s">
        <v>829</v>
      </c>
      <c r="G1279" s="9" t="s">
        <v>830</v>
      </c>
      <c r="H1279" s="9">
        <v>34113</v>
      </c>
      <c r="I1279" s="9" t="s">
        <v>894</v>
      </c>
      <c r="J1279" s="9" t="s">
        <v>4143</v>
      </c>
      <c r="K1279" s="9" t="s">
        <v>4144</v>
      </c>
      <c r="L1279" s="9" t="str">
        <f t="shared" si="19"/>
        <v>765844</v>
      </c>
      <c r="M1279" s="10" t="s">
        <v>4145</v>
      </c>
      <c r="N1279" s="11">
        <v>46092.402083333334</v>
      </c>
      <c r="O1279" s="9" t="s">
        <v>843</v>
      </c>
      <c r="P1279" s="10" t="s">
        <v>844</v>
      </c>
      <c r="Q1279" s="9"/>
      <c r="R1279" s="9" t="s">
        <v>845</v>
      </c>
      <c r="S1279" s="9" t="s">
        <v>846</v>
      </c>
      <c r="T1279" s="10"/>
      <c r="U1279" s="9" t="s">
        <v>867</v>
      </c>
      <c r="V1279" s="9">
        <v>33829.5</v>
      </c>
      <c r="W1279" s="9" t="s">
        <v>831</v>
      </c>
      <c r="X1279" s="9" t="s">
        <v>848</v>
      </c>
    </row>
    <row r="1280" spans="1:24" ht="21" x14ac:dyDescent="0.25">
      <c r="A1280" s="9">
        <v>765844</v>
      </c>
      <c r="B1280" s="9" t="s">
        <v>838</v>
      </c>
      <c r="C1280" s="9">
        <v>29929</v>
      </c>
      <c r="D1280" s="9">
        <v>11136700</v>
      </c>
      <c r="E1280" s="9" t="s">
        <v>1016</v>
      </c>
      <c r="F1280" s="9" t="s">
        <v>829</v>
      </c>
      <c r="G1280" s="9" t="s">
        <v>830</v>
      </c>
      <c r="H1280" s="9">
        <v>34113</v>
      </c>
      <c r="I1280" s="9" t="s">
        <v>894</v>
      </c>
      <c r="J1280" s="9" t="s">
        <v>4143</v>
      </c>
      <c r="K1280" s="9" t="s">
        <v>4144</v>
      </c>
      <c r="L1280" s="9" t="str">
        <f t="shared" si="19"/>
        <v>765844</v>
      </c>
      <c r="M1280" s="10" t="s">
        <v>4146</v>
      </c>
      <c r="N1280" s="11">
        <v>46092.402083333334</v>
      </c>
      <c r="O1280" s="9" t="s">
        <v>843</v>
      </c>
      <c r="P1280" s="10" t="s">
        <v>844</v>
      </c>
      <c r="Q1280" s="9"/>
      <c r="R1280" s="9" t="s">
        <v>845</v>
      </c>
      <c r="S1280" s="9" t="s">
        <v>846</v>
      </c>
      <c r="T1280" s="10"/>
      <c r="U1280" s="9" t="s">
        <v>867</v>
      </c>
      <c r="V1280" s="9">
        <v>33829.5</v>
      </c>
      <c r="W1280" s="9" t="s">
        <v>831</v>
      </c>
      <c r="X1280" s="9" t="s">
        <v>848</v>
      </c>
    </row>
    <row r="1281" spans="1:24" ht="21" x14ac:dyDescent="0.25">
      <c r="A1281" s="9">
        <v>765844</v>
      </c>
      <c r="B1281" s="9" t="s">
        <v>838</v>
      </c>
      <c r="C1281" s="9">
        <v>29929</v>
      </c>
      <c r="D1281" s="9">
        <v>11136700</v>
      </c>
      <c r="E1281" s="9" t="s">
        <v>1016</v>
      </c>
      <c r="F1281" s="9" t="s">
        <v>829</v>
      </c>
      <c r="G1281" s="9" t="s">
        <v>830</v>
      </c>
      <c r="H1281" s="9">
        <v>34113</v>
      </c>
      <c r="I1281" s="9" t="s">
        <v>894</v>
      </c>
      <c r="J1281" s="9" t="s">
        <v>4143</v>
      </c>
      <c r="K1281" s="9" t="s">
        <v>4144</v>
      </c>
      <c r="L1281" s="9" t="str">
        <f t="shared" si="19"/>
        <v>765844</v>
      </c>
      <c r="M1281" s="10" t="s">
        <v>4147</v>
      </c>
      <c r="N1281" s="11">
        <v>46092.402083333334</v>
      </c>
      <c r="O1281" s="9" t="s">
        <v>843</v>
      </c>
      <c r="P1281" s="10" t="s">
        <v>844</v>
      </c>
      <c r="Q1281" s="9"/>
      <c r="R1281" s="9" t="s">
        <v>845</v>
      </c>
      <c r="S1281" s="9" t="s">
        <v>846</v>
      </c>
      <c r="T1281" s="10"/>
      <c r="U1281" s="9" t="s">
        <v>867</v>
      </c>
      <c r="V1281" s="9">
        <v>33829.5</v>
      </c>
      <c r="W1281" s="9" t="s">
        <v>831</v>
      </c>
      <c r="X1281" s="9" t="s">
        <v>848</v>
      </c>
    </row>
    <row r="1282" spans="1:24" ht="21" x14ac:dyDescent="0.25">
      <c r="A1282" s="9">
        <v>765844</v>
      </c>
      <c r="B1282" s="9" t="s">
        <v>838</v>
      </c>
      <c r="C1282" s="9">
        <v>29929</v>
      </c>
      <c r="D1282" s="9">
        <v>11136700</v>
      </c>
      <c r="E1282" s="9" t="s">
        <v>1016</v>
      </c>
      <c r="F1282" s="9" t="s">
        <v>829</v>
      </c>
      <c r="G1282" s="9" t="s">
        <v>830</v>
      </c>
      <c r="H1282" s="9">
        <v>34113</v>
      </c>
      <c r="I1282" s="9" t="s">
        <v>894</v>
      </c>
      <c r="J1282" s="9" t="s">
        <v>4143</v>
      </c>
      <c r="K1282" s="9" t="s">
        <v>4144</v>
      </c>
      <c r="L1282" s="9" t="str">
        <f t="shared" si="19"/>
        <v>765844</v>
      </c>
      <c r="M1282" s="10" t="s">
        <v>4148</v>
      </c>
      <c r="N1282" s="11">
        <v>46092.402083333334</v>
      </c>
      <c r="O1282" s="9" t="s">
        <v>843</v>
      </c>
      <c r="P1282" s="10" t="s">
        <v>844</v>
      </c>
      <c r="Q1282" s="9"/>
      <c r="R1282" s="9" t="s">
        <v>845</v>
      </c>
      <c r="S1282" s="9" t="s">
        <v>846</v>
      </c>
      <c r="T1282" s="10"/>
      <c r="U1282" s="9" t="s">
        <v>867</v>
      </c>
      <c r="V1282" s="9">
        <v>33829.5</v>
      </c>
      <c r="W1282" s="9" t="s">
        <v>831</v>
      </c>
      <c r="X1282" s="9" t="s">
        <v>848</v>
      </c>
    </row>
    <row r="1283" spans="1:24" ht="21" x14ac:dyDescent="0.25">
      <c r="A1283" s="9">
        <v>766573</v>
      </c>
      <c r="B1283" s="9" t="s">
        <v>827</v>
      </c>
      <c r="C1283" s="9">
        <v>39353</v>
      </c>
      <c r="D1283" s="9">
        <v>640500</v>
      </c>
      <c r="E1283" s="9" t="s">
        <v>970</v>
      </c>
      <c r="F1283" s="9" t="s">
        <v>829</v>
      </c>
      <c r="G1283" s="9" t="s">
        <v>830</v>
      </c>
      <c r="H1283" s="9">
        <v>34089</v>
      </c>
      <c r="I1283" s="9" t="s">
        <v>831</v>
      </c>
      <c r="J1283" s="9" t="s">
        <v>4149</v>
      </c>
      <c r="K1283" s="9" t="s">
        <v>4150</v>
      </c>
      <c r="L1283" s="9" t="str">
        <f t="shared" si="19"/>
        <v>766573</v>
      </c>
      <c r="M1283" s="10" t="s">
        <v>4151</v>
      </c>
      <c r="N1283" s="11">
        <v>46092.404166666667</v>
      </c>
      <c r="O1283" s="9" t="s">
        <v>834</v>
      </c>
      <c r="P1283" s="10" t="s">
        <v>873</v>
      </c>
      <c r="Q1283" s="9"/>
      <c r="R1283" s="9" t="s">
        <v>836</v>
      </c>
      <c r="S1283" s="9" t="s">
        <v>837</v>
      </c>
      <c r="T1283" s="10" t="s">
        <v>4152</v>
      </c>
      <c r="U1283" s="9" t="s">
        <v>988</v>
      </c>
      <c r="V1283" s="9">
        <v>16498.8691</v>
      </c>
      <c r="W1283" s="9" t="s">
        <v>831</v>
      </c>
      <c r="X1283" s="9" t="s">
        <v>868</v>
      </c>
    </row>
    <row r="1284" spans="1:24" x14ac:dyDescent="0.25">
      <c r="A1284" s="9">
        <v>47022</v>
      </c>
      <c r="B1284" s="9" t="s">
        <v>827</v>
      </c>
      <c r="C1284" s="9">
        <v>39554</v>
      </c>
      <c r="D1284" s="9">
        <v>10899400</v>
      </c>
      <c r="E1284" s="9" t="s">
        <v>899</v>
      </c>
      <c r="F1284" s="9" t="s">
        <v>829</v>
      </c>
      <c r="G1284" s="9" t="s">
        <v>830</v>
      </c>
      <c r="H1284" s="9">
        <v>30907</v>
      </c>
      <c r="I1284" s="9" t="s">
        <v>831</v>
      </c>
      <c r="J1284" s="9" t="s">
        <v>4153</v>
      </c>
      <c r="K1284" s="9">
        <v>22026047022</v>
      </c>
      <c r="L1284" s="9" t="str">
        <f t="shared" ref="L1284:L1347" si="20">+RIGHT(K1284,6)</f>
        <v>047022</v>
      </c>
      <c r="M1284" s="10" t="s">
        <v>999</v>
      </c>
      <c r="N1284" s="11">
        <v>46092.406944444447</v>
      </c>
      <c r="O1284" s="9" t="s">
        <v>834</v>
      </c>
      <c r="P1284" s="10" t="s">
        <v>835</v>
      </c>
      <c r="Q1284" s="9"/>
      <c r="R1284" s="9" t="s">
        <v>836</v>
      </c>
      <c r="S1284" s="9" t="s">
        <v>837</v>
      </c>
      <c r="T1284" s="10"/>
      <c r="U1284" s="9"/>
      <c r="V1284" s="9">
        <v>200369.49619999999</v>
      </c>
      <c r="W1284" s="9" t="s">
        <v>831</v>
      </c>
      <c r="X1284" s="9"/>
    </row>
    <row r="1285" spans="1:24" x14ac:dyDescent="0.25">
      <c r="A1285" s="9">
        <v>766825</v>
      </c>
      <c r="B1285" s="9" t="s">
        <v>827</v>
      </c>
      <c r="C1285" s="9">
        <v>39557</v>
      </c>
      <c r="D1285" s="9">
        <v>11051000</v>
      </c>
      <c r="E1285" s="9" t="s">
        <v>418</v>
      </c>
      <c r="F1285" s="9" t="s">
        <v>829</v>
      </c>
      <c r="G1285" s="9" t="s">
        <v>830</v>
      </c>
      <c r="H1285" s="9">
        <v>34092</v>
      </c>
      <c r="I1285" s="9" t="s">
        <v>831</v>
      </c>
      <c r="J1285" s="9" t="s">
        <v>4154</v>
      </c>
      <c r="K1285" s="9">
        <v>22026766825</v>
      </c>
      <c r="L1285" s="9" t="str">
        <f t="shared" si="20"/>
        <v>766825</v>
      </c>
      <c r="M1285" s="10" t="s">
        <v>4155</v>
      </c>
      <c r="N1285" s="11">
        <v>46092.413888888892</v>
      </c>
      <c r="O1285" s="9" t="s">
        <v>834</v>
      </c>
      <c r="P1285" s="10" t="s">
        <v>835</v>
      </c>
      <c r="Q1285" s="9"/>
      <c r="R1285" s="9" t="s">
        <v>836</v>
      </c>
      <c r="S1285" s="9" t="s">
        <v>837</v>
      </c>
      <c r="T1285" s="10"/>
      <c r="U1285" s="9"/>
      <c r="V1285" s="9">
        <v>76990.905599999998</v>
      </c>
      <c r="W1285" s="9" t="s">
        <v>831</v>
      </c>
      <c r="X1285" s="9"/>
    </row>
    <row r="1286" spans="1:24" x14ac:dyDescent="0.25">
      <c r="A1286" s="9">
        <v>766819</v>
      </c>
      <c r="B1286" s="9" t="s">
        <v>827</v>
      </c>
      <c r="C1286" s="9">
        <v>39556</v>
      </c>
      <c r="D1286" s="9">
        <v>11051000</v>
      </c>
      <c r="E1286" s="9" t="s">
        <v>418</v>
      </c>
      <c r="F1286" s="9" t="s">
        <v>829</v>
      </c>
      <c r="G1286" s="9" t="s">
        <v>830</v>
      </c>
      <c r="H1286" s="9">
        <v>34092</v>
      </c>
      <c r="I1286" s="9" t="s">
        <v>831</v>
      </c>
      <c r="J1286" s="9" t="s">
        <v>4156</v>
      </c>
      <c r="K1286" s="9">
        <v>22026766819</v>
      </c>
      <c r="L1286" s="9" t="str">
        <f t="shared" si="20"/>
        <v>766819</v>
      </c>
      <c r="M1286" s="10" t="s">
        <v>4157</v>
      </c>
      <c r="N1286" s="11">
        <v>46092.413888888892</v>
      </c>
      <c r="O1286" s="9" t="s">
        <v>834</v>
      </c>
      <c r="P1286" s="10" t="s">
        <v>835</v>
      </c>
      <c r="Q1286" s="9"/>
      <c r="R1286" s="9" t="s">
        <v>836</v>
      </c>
      <c r="S1286" s="9" t="s">
        <v>837</v>
      </c>
      <c r="T1286" s="10"/>
      <c r="U1286" s="9"/>
      <c r="V1286" s="9">
        <v>45690.130700000002</v>
      </c>
      <c r="W1286" s="9" t="s">
        <v>831</v>
      </c>
      <c r="X1286" s="9"/>
    </row>
    <row r="1287" spans="1:24" ht="21" x14ac:dyDescent="0.25">
      <c r="A1287" s="9">
        <v>766467</v>
      </c>
      <c r="B1287" s="9" t="s">
        <v>838</v>
      </c>
      <c r="C1287" s="9">
        <v>29785</v>
      </c>
      <c r="D1287" s="9">
        <v>11057000</v>
      </c>
      <c r="E1287" s="9" t="s">
        <v>935</v>
      </c>
      <c r="F1287" s="9" t="s">
        <v>829</v>
      </c>
      <c r="G1287" s="9" t="s">
        <v>830</v>
      </c>
      <c r="H1287" s="9">
        <v>34111</v>
      </c>
      <c r="I1287" s="9" t="s">
        <v>831</v>
      </c>
      <c r="J1287" s="9" t="s">
        <v>4158</v>
      </c>
      <c r="K1287" s="9" t="s">
        <v>4159</v>
      </c>
      <c r="L1287" s="9" t="str">
        <f t="shared" si="20"/>
        <v>766467</v>
      </c>
      <c r="M1287" s="10" t="s">
        <v>4160</v>
      </c>
      <c r="N1287" s="11">
        <v>46092.442361111112</v>
      </c>
      <c r="O1287" s="9" t="s">
        <v>831</v>
      </c>
      <c r="P1287" s="10" t="s">
        <v>835</v>
      </c>
      <c r="Q1287" s="9"/>
      <c r="R1287" s="9" t="s">
        <v>845</v>
      </c>
      <c r="S1287" s="9" t="s">
        <v>846</v>
      </c>
      <c r="T1287" s="10"/>
      <c r="U1287" s="9" t="s">
        <v>867</v>
      </c>
      <c r="V1287" s="9">
        <v>62470</v>
      </c>
      <c r="W1287" s="9" t="s">
        <v>831</v>
      </c>
      <c r="X1287" s="9" t="s">
        <v>876</v>
      </c>
    </row>
    <row r="1288" spans="1:24" ht="21" x14ac:dyDescent="0.25">
      <c r="A1288" s="9">
        <v>766469</v>
      </c>
      <c r="B1288" s="9" t="s">
        <v>838</v>
      </c>
      <c r="C1288" s="9">
        <v>29896</v>
      </c>
      <c r="D1288" s="9">
        <v>11057000</v>
      </c>
      <c r="E1288" s="9" t="s">
        <v>935</v>
      </c>
      <c r="F1288" s="9" t="s">
        <v>829</v>
      </c>
      <c r="G1288" s="9" t="s">
        <v>830</v>
      </c>
      <c r="H1288" s="9">
        <v>34114</v>
      </c>
      <c r="I1288" s="9" t="s">
        <v>831</v>
      </c>
      <c r="J1288" s="9" t="s">
        <v>4161</v>
      </c>
      <c r="K1288" s="9" t="s">
        <v>4162</v>
      </c>
      <c r="L1288" s="9" t="str">
        <f t="shared" si="20"/>
        <v>766469</v>
      </c>
      <c r="M1288" s="10" t="s">
        <v>4163</v>
      </c>
      <c r="N1288" s="11">
        <v>46092.442361111112</v>
      </c>
      <c r="O1288" s="9" t="s">
        <v>831</v>
      </c>
      <c r="P1288" s="10" t="s">
        <v>835</v>
      </c>
      <c r="Q1288" s="9"/>
      <c r="R1288" s="9" t="s">
        <v>845</v>
      </c>
      <c r="S1288" s="9" t="s">
        <v>846</v>
      </c>
      <c r="T1288" s="10"/>
      <c r="U1288" s="9" t="s">
        <v>1104</v>
      </c>
      <c r="V1288" s="9">
        <v>3765</v>
      </c>
      <c r="W1288" s="9" t="s">
        <v>831</v>
      </c>
      <c r="X1288" s="9" t="s">
        <v>876</v>
      </c>
    </row>
    <row r="1289" spans="1:24" ht="21" x14ac:dyDescent="0.25">
      <c r="A1289" s="9">
        <v>766717</v>
      </c>
      <c r="B1289" s="9" t="s">
        <v>827</v>
      </c>
      <c r="C1289" s="9">
        <v>983</v>
      </c>
      <c r="D1289" s="9">
        <v>625600</v>
      </c>
      <c r="E1289" s="9" t="s">
        <v>893</v>
      </c>
      <c r="F1289" s="9" t="s">
        <v>893</v>
      </c>
      <c r="G1289" s="9" t="s">
        <v>830</v>
      </c>
      <c r="H1289" s="9">
        <v>34084</v>
      </c>
      <c r="I1289" s="9" t="s">
        <v>831</v>
      </c>
      <c r="J1289" s="9" t="s">
        <v>4164</v>
      </c>
      <c r="K1289" s="9" t="s">
        <v>4165</v>
      </c>
      <c r="L1289" s="9" t="str">
        <f t="shared" si="20"/>
        <v>766717</v>
      </c>
      <c r="M1289" s="10" t="s">
        <v>4166</v>
      </c>
      <c r="N1289" s="11">
        <v>46092.447222222225</v>
      </c>
      <c r="O1289" s="9" t="s">
        <v>834</v>
      </c>
      <c r="P1289" s="10" t="s">
        <v>1158</v>
      </c>
      <c r="Q1289" s="9"/>
      <c r="R1289" s="9" t="s">
        <v>925</v>
      </c>
      <c r="S1289" s="9" t="s">
        <v>926</v>
      </c>
      <c r="T1289" s="10" t="s">
        <v>1401</v>
      </c>
      <c r="U1289" s="9" t="s">
        <v>1286</v>
      </c>
      <c r="V1289" s="9">
        <v>66702.718399999998</v>
      </c>
      <c r="W1289" s="9" t="s">
        <v>831</v>
      </c>
      <c r="X1289" s="9" t="s">
        <v>868</v>
      </c>
    </row>
    <row r="1290" spans="1:24" ht="21" x14ac:dyDescent="0.25">
      <c r="A1290" s="9">
        <v>766720</v>
      </c>
      <c r="B1290" s="9" t="s">
        <v>827</v>
      </c>
      <c r="C1290" s="9">
        <v>984</v>
      </c>
      <c r="D1290" s="9">
        <v>625600</v>
      </c>
      <c r="E1290" s="9" t="s">
        <v>893</v>
      </c>
      <c r="F1290" s="9" t="s">
        <v>893</v>
      </c>
      <c r="G1290" s="9" t="s">
        <v>830</v>
      </c>
      <c r="H1290" s="9">
        <v>34084</v>
      </c>
      <c r="I1290" s="9" t="s">
        <v>831</v>
      </c>
      <c r="J1290" s="9" t="s">
        <v>4167</v>
      </c>
      <c r="K1290" s="9" t="s">
        <v>4168</v>
      </c>
      <c r="L1290" s="9" t="str">
        <f t="shared" si="20"/>
        <v>766720</v>
      </c>
      <c r="M1290" s="10" t="s">
        <v>4169</v>
      </c>
      <c r="N1290" s="11">
        <v>46092.447222222225</v>
      </c>
      <c r="O1290" s="9" t="s">
        <v>872</v>
      </c>
      <c r="P1290" s="10" t="s">
        <v>1158</v>
      </c>
      <c r="Q1290" s="9"/>
      <c r="R1290" s="9" t="s">
        <v>1011</v>
      </c>
      <c r="S1290" s="9" t="s">
        <v>875</v>
      </c>
      <c r="T1290" s="10" t="s">
        <v>4170</v>
      </c>
      <c r="U1290" s="9" t="s">
        <v>1158</v>
      </c>
      <c r="V1290" s="9">
        <v>12257.348599999999</v>
      </c>
      <c r="W1290" s="9" t="s">
        <v>831</v>
      </c>
      <c r="X1290" s="9" t="s">
        <v>868</v>
      </c>
    </row>
    <row r="1291" spans="1:24" ht="21" x14ac:dyDescent="0.25">
      <c r="A1291" s="9">
        <v>47729</v>
      </c>
      <c r="B1291" s="9" t="s">
        <v>827</v>
      </c>
      <c r="C1291" s="9">
        <v>6822</v>
      </c>
      <c r="D1291" s="9">
        <v>125900</v>
      </c>
      <c r="E1291" s="9" t="s">
        <v>1041</v>
      </c>
      <c r="F1291" s="9" t="s">
        <v>1041</v>
      </c>
      <c r="G1291" s="9" t="s">
        <v>830</v>
      </c>
      <c r="H1291" s="9">
        <v>30907</v>
      </c>
      <c r="I1291" s="9" t="s">
        <v>831</v>
      </c>
      <c r="J1291" s="9" t="s">
        <v>4171</v>
      </c>
      <c r="K1291" s="9" t="s">
        <v>4172</v>
      </c>
      <c r="L1291" s="9" t="str">
        <f t="shared" si="20"/>
        <v>047729</v>
      </c>
      <c r="M1291" s="10" t="s">
        <v>4173</v>
      </c>
      <c r="N1291" s="11">
        <v>46092.486111111109</v>
      </c>
      <c r="O1291" s="9" t="s">
        <v>834</v>
      </c>
      <c r="P1291" s="10" t="s">
        <v>873</v>
      </c>
      <c r="Q1291" s="9"/>
      <c r="R1291" s="9" t="s">
        <v>836</v>
      </c>
      <c r="S1291" s="9" t="s">
        <v>837</v>
      </c>
      <c r="T1291" s="10" t="s">
        <v>1129</v>
      </c>
      <c r="U1291" s="9" t="s">
        <v>988</v>
      </c>
      <c r="V1291" s="9">
        <v>16427.255799999999</v>
      </c>
      <c r="W1291" s="9" t="s">
        <v>831</v>
      </c>
      <c r="X1291" s="9" t="s">
        <v>868</v>
      </c>
    </row>
    <row r="1292" spans="1:24" x14ac:dyDescent="0.25">
      <c r="A1292" s="9">
        <v>766453</v>
      </c>
      <c r="B1292" s="9" t="s">
        <v>838</v>
      </c>
      <c r="C1292" s="9">
        <v>30015</v>
      </c>
      <c r="D1292" s="9">
        <v>11051000</v>
      </c>
      <c r="E1292" s="9" t="s">
        <v>418</v>
      </c>
      <c r="F1292" s="9" t="s">
        <v>829</v>
      </c>
      <c r="G1292" s="9" t="s">
        <v>830</v>
      </c>
      <c r="H1292" s="9">
        <v>34113</v>
      </c>
      <c r="I1292" s="9" t="s">
        <v>831</v>
      </c>
      <c r="J1292" s="9" t="s">
        <v>4174</v>
      </c>
      <c r="K1292" s="9">
        <v>12026766453</v>
      </c>
      <c r="L1292" s="9" t="str">
        <f t="shared" si="20"/>
        <v>766453</v>
      </c>
      <c r="M1292" s="10" t="s">
        <v>4175</v>
      </c>
      <c r="N1292" s="11">
        <v>46092.490972222222</v>
      </c>
      <c r="O1292" s="9" t="s">
        <v>831</v>
      </c>
      <c r="P1292" s="10" t="s">
        <v>835</v>
      </c>
      <c r="Q1292" s="9"/>
      <c r="R1292" s="9" t="s">
        <v>845</v>
      </c>
      <c r="S1292" s="9" t="s">
        <v>846</v>
      </c>
      <c r="T1292" s="10"/>
      <c r="U1292" s="9"/>
      <c r="V1292" s="9">
        <v>16809</v>
      </c>
      <c r="W1292" s="9" t="s">
        <v>831</v>
      </c>
      <c r="X1292" s="9"/>
    </row>
    <row r="1293" spans="1:24" ht="21" x14ac:dyDescent="0.25">
      <c r="A1293" s="9">
        <v>766060</v>
      </c>
      <c r="B1293" s="9" t="s">
        <v>838</v>
      </c>
      <c r="C1293" s="9">
        <v>999</v>
      </c>
      <c r="D1293" s="9">
        <v>485000</v>
      </c>
      <c r="E1293" s="9" t="s">
        <v>1141</v>
      </c>
      <c r="F1293" s="9" t="s">
        <v>1141</v>
      </c>
      <c r="G1293" s="9" t="s">
        <v>830</v>
      </c>
      <c r="H1293" s="9">
        <v>34114</v>
      </c>
      <c r="I1293" s="9" t="s">
        <v>831</v>
      </c>
      <c r="J1293" s="9" t="s">
        <v>4176</v>
      </c>
      <c r="K1293" s="9" t="s">
        <v>4177</v>
      </c>
      <c r="L1293" s="9" t="str">
        <f t="shared" si="20"/>
        <v>766060</v>
      </c>
      <c r="M1293" s="10" t="s">
        <v>4178</v>
      </c>
      <c r="N1293" s="11">
        <v>46092.490972222222</v>
      </c>
      <c r="O1293" s="9" t="s">
        <v>831</v>
      </c>
      <c r="P1293" s="10" t="s">
        <v>1158</v>
      </c>
      <c r="Q1293" s="9"/>
      <c r="R1293" s="9" t="s">
        <v>845</v>
      </c>
      <c r="S1293" s="9" t="s">
        <v>846</v>
      </c>
      <c r="T1293" s="10"/>
      <c r="U1293" s="9" t="s">
        <v>867</v>
      </c>
      <c r="V1293" s="9">
        <v>27272</v>
      </c>
      <c r="W1293" s="9" t="s">
        <v>831</v>
      </c>
      <c r="X1293" s="9" t="s">
        <v>876</v>
      </c>
    </row>
    <row r="1294" spans="1:24" ht="21" x14ac:dyDescent="0.25">
      <c r="A1294" s="9">
        <v>766480</v>
      </c>
      <c r="B1294" s="9" t="s">
        <v>838</v>
      </c>
      <c r="C1294" s="9">
        <v>29781</v>
      </c>
      <c r="D1294" s="9">
        <v>11094300</v>
      </c>
      <c r="E1294" s="9" t="s">
        <v>914</v>
      </c>
      <c r="F1294" s="9" t="s">
        <v>829</v>
      </c>
      <c r="G1294" s="9" t="s">
        <v>830</v>
      </c>
      <c r="H1294" s="9">
        <v>34113</v>
      </c>
      <c r="I1294" s="9" t="s">
        <v>831</v>
      </c>
      <c r="J1294" s="9" t="s">
        <v>4179</v>
      </c>
      <c r="K1294" s="9" t="s">
        <v>4180</v>
      </c>
      <c r="L1294" s="9" t="str">
        <f t="shared" si="20"/>
        <v>766480</v>
      </c>
      <c r="M1294" s="10" t="s">
        <v>4181</v>
      </c>
      <c r="N1294" s="11">
        <v>46092.61041666667</v>
      </c>
      <c r="O1294" s="9" t="s">
        <v>843</v>
      </c>
      <c r="P1294" s="10" t="s">
        <v>844</v>
      </c>
      <c r="Q1294" s="9"/>
      <c r="R1294" s="9" t="s">
        <v>845</v>
      </c>
      <c r="S1294" s="9" t="s">
        <v>846</v>
      </c>
      <c r="T1294" s="10"/>
      <c r="U1294" s="9" t="s">
        <v>1721</v>
      </c>
      <c r="V1294" s="9">
        <v>84825</v>
      </c>
      <c r="W1294" s="9" t="s">
        <v>831</v>
      </c>
      <c r="X1294" s="9" t="s">
        <v>848</v>
      </c>
    </row>
    <row r="1295" spans="1:24" ht="21" x14ac:dyDescent="0.25">
      <c r="A1295" s="9">
        <v>766649</v>
      </c>
      <c r="B1295" s="9" t="s">
        <v>838</v>
      </c>
      <c r="C1295" s="9">
        <v>29903</v>
      </c>
      <c r="D1295" s="9">
        <v>10899400</v>
      </c>
      <c r="E1295" s="9" t="s">
        <v>899</v>
      </c>
      <c r="F1295" s="9" t="s">
        <v>829</v>
      </c>
      <c r="G1295" s="9" t="s">
        <v>830</v>
      </c>
      <c r="H1295" s="9">
        <v>34114</v>
      </c>
      <c r="I1295" s="9" t="s">
        <v>831</v>
      </c>
      <c r="J1295" s="9" t="s">
        <v>4182</v>
      </c>
      <c r="K1295" s="9" t="s">
        <v>4183</v>
      </c>
      <c r="L1295" s="9" t="str">
        <f t="shared" si="20"/>
        <v>766649</v>
      </c>
      <c r="M1295" s="10" t="s">
        <v>4184</v>
      </c>
      <c r="N1295" s="11">
        <v>46092.672222222223</v>
      </c>
      <c r="O1295" s="9" t="s">
        <v>843</v>
      </c>
      <c r="P1295" s="10" t="s">
        <v>858</v>
      </c>
      <c r="Q1295" s="9"/>
      <c r="R1295" s="9" t="s">
        <v>845</v>
      </c>
      <c r="S1295" s="9" t="s">
        <v>846</v>
      </c>
      <c r="T1295" s="10"/>
      <c r="U1295" s="9" t="s">
        <v>885</v>
      </c>
      <c r="V1295" s="9">
        <v>28857</v>
      </c>
      <c r="W1295" s="9" t="s">
        <v>831</v>
      </c>
      <c r="X1295" s="9" t="s">
        <v>848</v>
      </c>
    </row>
    <row r="1296" spans="1:24" ht="21" x14ac:dyDescent="0.25">
      <c r="A1296" s="9">
        <v>766650</v>
      </c>
      <c r="B1296" s="9" t="s">
        <v>838</v>
      </c>
      <c r="C1296" s="9">
        <v>126</v>
      </c>
      <c r="D1296" s="9">
        <v>648500</v>
      </c>
      <c r="E1296" s="9" t="s">
        <v>849</v>
      </c>
      <c r="F1296" s="9" t="s">
        <v>849</v>
      </c>
      <c r="G1296" s="9" t="s">
        <v>830</v>
      </c>
      <c r="H1296" s="9">
        <v>34114</v>
      </c>
      <c r="I1296" s="9" t="s">
        <v>831</v>
      </c>
      <c r="J1296" s="9" t="s">
        <v>4185</v>
      </c>
      <c r="K1296" s="9" t="s">
        <v>4186</v>
      </c>
      <c r="L1296" s="9" t="str">
        <f t="shared" si="20"/>
        <v>766650</v>
      </c>
      <c r="M1296" s="10" t="s">
        <v>4184</v>
      </c>
      <c r="N1296" s="11">
        <v>46092.672222222223</v>
      </c>
      <c r="O1296" s="9" t="s">
        <v>843</v>
      </c>
      <c r="P1296" s="10" t="s">
        <v>858</v>
      </c>
      <c r="Q1296" s="9"/>
      <c r="R1296" s="9" t="s">
        <v>845</v>
      </c>
      <c r="S1296" s="9" t="s">
        <v>846</v>
      </c>
      <c r="T1296" s="10"/>
      <c r="U1296" s="9" t="s">
        <v>885</v>
      </c>
      <c r="V1296" s="9">
        <v>6537</v>
      </c>
      <c r="W1296" s="9" t="s">
        <v>831</v>
      </c>
      <c r="X1296" s="9" t="s">
        <v>848</v>
      </c>
    </row>
    <row r="1297" spans="1:24" ht="21" x14ac:dyDescent="0.25">
      <c r="A1297" s="9">
        <v>766722</v>
      </c>
      <c r="B1297" s="9" t="s">
        <v>827</v>
      </c>
      <c r="C1297" s="9">
        <v>39531</v>
      </c>
      <c r="D1297" s="9">
        <v>11137000</v>
      </c>
      <c r="E1297" s="9" t="s">
        <v>573</v>
      </c>
      <c r="F1297" s="9" t="s">
        <v>829</v>
      </c>
      <c r="G1297" s="9" t="s">
        <v>830</v>
      </c>
      <c r="H1297" s="9">
        <v>34094</v>
      </c>
      <c r="I1297" s="9" t="s">
        <v>831</v>
      </c>
      <c r="J1297" s="9" t="s">
        <v>4187</v>
      </c>
      <c r="K1297" s="9" t="s">
        <v>4188</v>
      </c>
      <c r="L1297" s="9" t="str">
        <f t="shared" si="20"/>
        <v>766722</v>
      </c>
      <c r="M1297" s="10" t="s">
        <v>4189</v>
      </c>
      <c r="N1297" s="11">
        <v>46092.673611111109</v>
      </c>
      <c r="O1297" s="9" t="s">
        <v>872</v>
      </c>
      <c r="P1297" s="10" t="s">
        <v>873</v>
      </c>
      <c r="Q1297" s="9"/>
      <c r="R1297" s="9" t="s">
        <v>1011</v>
      </c>
      <c r="S1297" s="9" t="s">
        <v>875</v>
      </c>
      <c r="T1297" s="10" t="s">
        <v>4190</v>
      </c>
      <c r="U1297" s="9" t="s">
        <v>1056</v>
      </c>
      <c r="V1297" s="9">
        <v>39198.121599999999</v>
      </c>
      <c r="W1297" s="9" t="s">
        <v>831</v>
      </c>
      <c r="X1297" s="9" t="s">
        <v>876</v>
      </c>
    </row>
    <row r="1298" spans="1:24" x14ac:dyDescent="0.25">
      <c r="A1298" s="9">
        <v>766921</v>
      </c>
      <c r="B1298" s="9" t="s">
        <v>827</v>
      </c>
      <c r="C1298" s="9">
        <v>39534</v>
      </c>
      <c r="D1298" s="9">
        <v>11046201</v>
      </c>
      <c r="E1298" s="9" t="s">
        <v>946</v>
      </c>
      <c r="F1298" s="9" t="s">
        <v>829</v>
      </c>
      <c r="G1298" s="9" t="s">
        <v>830</v>
      </c>
      <c r="H1298" s="9">
        <v>34092</v>
      </c>
      <c r="I1298" s="9" t="s">
        <v>831</v>
      </c>
      <c r="J1298" s="9" t="s">
        <v>4191</v>
      </c>
      <c r="K1298" s="9" t="s">
        <v>4192</v>
      </c>
      <c r="L1298" s="9" t="str">
        <f t="shared" si="20"/>
        <v>766921</v>
      </c>
      <c r="M1298" s="10" t="s">
        <v>1151</v>
      </c>
      <c r="N1298" s="11">
        <v>46092.694444444445</v>
      </c>
      <c r="O1298" s="9" t="s">
        <v>872</v>
      </c>
      <c r="P1298" s="10" t="s">
        <v>873</v>
      </c>
      <c r="Q1298" s="9"/>
      <c r="R1298" s="9" t="s">
        <v>1011</v>
      </c>
      <c r="S1298" s="9" t="s">
        <v>875</v>
      </c>
      <c r="T1298" s="10"/>
      <c r="U1298" s="9" t="s">
        <v>1013</v>
      </c>
      <c r="V1298" s="9">
        <v>166869.3633</v>
      </c>
      <c r="W1298" s="9" t="s">
        <v>831</v>
      </c>
      <c r="X1298" s="9" t="s">
        <v>876</v>
      </c>
    </row>
    <row r="1299" spans="1:24" ht="21" x14ac:dyDescent="0.25">
      <c r="A1299" s="9">
        <v>765847</v>
      </c>
      <c r="B1299" s="9" t="s">
        <v>838</v>
      </c>
      <c r="C1299" s="9">
        <v>29921</v>
      </c>
      <c r="D1299" s="9">
        <v>11136700</v>
      </c>
      <c r="E1299" s="9" t="s">
        <v>1016</v>
      </c>
      <c r="F1299" s="9" t="s">
        <v>829</v>
      </c>
      <c r="G1299" s="9" t="s">
        <v>830</v>
      </c>
      <c r="H1299" s="9">
        <v>34113</v>
      </c>
      <c r="I1299" s="9" t="s">
        <v>894</v>
      </c>
      <c r="J1299" s="9" t="s">
        <v>4193</v>
      </c>
      <c r="K1299" s="9" t="s">
        <v>4194</v>
      </c>
      <c r="L1299" s="9" t="str">
        <f t="shared" si="20"/>
        <v>765847</v>
      </c>
      <c r="M1299" s="10" t="s">
        <v>4195</v>
      </c>
      <c r="N1299" s="11">
        <v>46092.7</v>
      </c>
      <c r="O1299" s="9" t="s">
        <v>843</v>
      </c>
      <c r="P1299" s="10" t="s">
        <v>844</v>
      </c>
      <c r="Q1299" s="9"/>
      <c r="R1299" s="9" t="s">
        <v>845</v>
      </c>
      <c r="S1299" s="9" t="s">
        <v>846</v>
      </c>
      <c r="T1299" s="10"/>
      <c r="U1299" s="9" t="s">
        <v>867</v>
      </c>
      <c r="V1299" s="9">
        <v>33829.5</v>
      </c>
      <c r="W1299" s="9" t="s">
        <v>831</v>
      </c>
      <c r="X1299" s="9" t="s">
        <v>848</v>
      </c>
    </row>
    <row r="1300" spans="1:24" ht="21" x14ac:dyDescent="0.25">
      <c r="A1300" s="9">
        <v>765847</v>
      </c>
      <c r="B1300" s="9" t="s">
        <v>838</v>
      </c>
      <c r="C1300" s="9">
        <v>29921</v>
      </c>
      <c r="D1300" s="9">
        <v>11136700</v>
      </c>
      <c r="E1300" s="9" t="s">
        <v>1016</v>
      </c>
      <c r="F1300" s="9" t="s">
        <v>829</v>
      </c>
      <c r="G1300" s="9" t="s">
        <v>830</v>
      </c>
      <c r="H1300" s="9">
        <v>34113</v>
      </c>
      <c r="I1300" s="9" t="s">
        <v>894</v>
      </c>
      <c r="J1300" s="9" t="s">
        <v>4193</v>
      </c>
      <c r="K1300" s="9" t="s">
        <v>4194</v>
      </c>
      <c r="L1300" s="9" t="str">
        <f t="shared" si="20"/>
        <v>765847</v>
      </c>
      <c r="M1300" s="10" t="s">
        <v>4196</v>
      </c>
      <c r="N1300" s="11">
        <v>46092.7</v>
      </c>
      <c r="O1300" s="9" t="s">
        <v>843</v>
      </c>
      <c r="P1300" s="10" t="s">
        <v>844</v>
      </c>
      <c r="Q1300" s="9"/>
      <c r="R1300" s="9" t="s">
        <v>845</v>
      </c>
      <c r="S1300" s="9" t="s">
        <v>846</v>
      </c>
      <c r="T1300" s="10"/>
      <c r="U1300" s="9" t="s">
        <v>867</v>
      </c>
      <c r="V1300" s="9">
        <v>33829.5</v>
      </c>
      <c r="W1300" s="9" t="s">
        <v>831</v>
      </c>
      <c r="X1300" s="9" t="s">
        <v>848</v>
      </c>
    </row>
    <row r="1301" spans="1:24" ht="21" x14ac:dyDescent="0.25">
      <c r="A1301" s="9">
        <v>765847</v>
      </c>
      <c r="B1301" s="9" t="s">
        <v>838</v>
      </c>
      <c r="C1301" s="9">
        <v>29921</v>
      </c>
      <c r="D1301" s="9">
        <v>11136700</v>
      </c>
      <c r="E1301" s="9" t="s">
        <v>1016</v>
      </c>
      <c r="F1301" s="9" t="s">
        <v>829</v>
      </c>
      <c r="G1301" s="9" t="s">
        <v>830</v>
      </c>
      <c r="H1301" s="9">
        <v>34113</v>
      </c>
      <c r="I1301" s="9" t="s">
        <v>894</v>
      </c>
      <c r="J1301" s="9" t="s">
        <v>4193</v>
      </c>
      <c r="K1301" s="9" t="s">
        <v>4194</v>
      </c>
      <c r="L1301" s="9" t="str">
        <f t="shared" si="20"/>
        <v>765847</v>
      </c>
      <c r="M1301" s="10" t="s">
        <v>4197</v>
      </c>
      <c r="N1301" s="11">
        <v>46092.7</v>
      </c>
      <c r="O1301" s="9" t="s">
        <v>843</v>
      </c>
      <c r="P1301" s="10" t="s">
        <v>844</v>
      </c>
      <c r="Q1301" s="9"/>
      <c r="R1301" s="9" t="s">
        <v>845</v>
      </c>
      <c r="S1301" s="9" t="s">
        <v>846</v>
      </c>
      <c r="T1301" s="10"/>
      <c r="U1301" s="9" t="s">
        <v>867</v>
      </c>
      <c r="V1301" s="9">
        <v>33829.5</v>
      </c>
      <c r="W1301" s="9" t="s">
        <v>831</v>
      </c>
      <c r="X1301" s="9" t="s">
        <v>848</v>
      </c>
    </row>
    <row r="1302" spans="1:24" ht="21" x14ac:dyDescent="0.25">
      <c r="A1302" s="9">
        <v>765847</v>
      </c>
      <c r="B1302" s="9" t="s">
        <v>838</v>
      </c>
      <c r="C1302" s="9">
        <v>29921</v>
      </c>
      <c r="D1302" s="9">
        <v>11136700</v>
      </c>
      <c r="E1302" s="9" t="s">
        <v>1016</v>
      </c>
      <c r="F1302" s="9" t="s">
        <v>829</v>
      </c>
      <c r="G1302" s="9" t="s">
        <v>830</v>
      </c>
      <c r="H1302" s="9">
        <v>34113</v>
      </c>
      <c r="I1302" s="9" t="s">
        <v>894</v>
      </c>
      <c r="J1302" s="9" t="s">
        <v>4193</v>
      </c>
      <c r="K1302" s="9" t="s">
        <v>4194</v>
      </c>
      <c r="L1302" s="9" t="str">
        <f t="shared" si="20"/>
        <v>765847</v>
      </c>
      <c r="M1302" s="10" t="s">
        <v>4198</v>
      </c>
      <c r="N1302" s="11">
        <v>46092.7</v>
      </c>
      <c r="O1302" s="9" t="s">
        <v>843</v>
      </c>
      <c r="P1302" s="10" t="s">
        <v>844</v>
      </c>
      <c r="Q1302" s="9"/>
      <c r="R1302" s="9" t="s">
        <v>845</v>
      </c>
      <c r="S1302" s="9" t="s">
        <v>846</v>
      </c>
      <c r="T1302" s="10"/>
      <c r="U1302" s="9" t="s">
        <v>867</v>
      </c>
      <c r="V1302" s="9">
        <v>33829.5</v>
      </c>
      <c r="W1302" s="9" t="s">
        <v>831</v>
      </c>
      <c r="X1302" s="9" t="s">
        <v>848</v>
      </c>
    </row>
    <row r="1303" spans="1:24" ht="21" x14ac:dyDescent="0.25">
      <c r="A1303" s="9">
        <v>766789</v>
      </c>
      <c r="B1303" s="9" t="s">
        <v>838</v>
      </c>
      <c r="C1303" s="9">
        <v>30001</v>
      </c>
      <c r="D1303" s="9">
        <v>11137000</v>
      </c>
      <c r="E1303" s="9" t="s">
        <v>573</v>
      </c>
      <c r="F1303" s="9" t="s">
        <v>829</v>
      </c>
      <c r="G1303" s="9" t="s">
        <v>830</v>
      </c>
      <c r="H1303" s="9">
        <v>34113</v>
      </c>
      <c r="I1303" s="9" t="s">
        <v>831</v>
      </c>
      <c r="J1303" s="9" t="s">
        <v>4199</v>
      </c>
      <c r="K1303" s="9" t="s">
        <v>4200</v>
      </c>
      <c r="L1303" s="9" t="str">
        <f t="shared" si="20"/>
        <v>766789</v>
      </c>
      <c r="M1303" s="10" t="s">
        <v>4201</v>
      </c>
      <c r="N1303" s="11">
        <v>46092.715277777781</v>
      </c>
      <c r="O1303" s="9" t="s">
        <v>872</v>
      </c>
      <c r="P1303" s="10" t="s">
        <v>873</v>
      </c>
      <c r="Q1303" s="9"/>
      <c r="R1303" s="9" t="s">
        <v>874</v>
      </c>
      <c r="S1303" s="9" t="s">
        <v>875</v>
      </c>
      <c r="T1303" s="10"/>
      <c r="U1303" s="9" t="s">
        <v>4202</v>
      </c>
      <c r="V1303" s="9">
        <v>9333</v>
      </c>
      <c r="W1303" s="9" t="s">
        <v>831</v>
      </c>
      <c r="X1303" s="9" t="s">
        <v>876</v>
      </c>
    </row>
    <row r="1304" spans="1:24" ht="21" x14ac:dyDescent="0.25">
      <c r="A1304" s="9">
        <v>766788</v>
      </c>
      <c r="B1304" s="9" t="s">
        <v>838</v>
      </c>
      <c r="C1304" s="9">
        <v>30004</v>
      </c>
      <c r="D1304" s="9">
        <v>11137000</v>
      </c>
      <c r="E1304" s="9" t="s">
        <v>573</v>
      </c>
      <c r="F1304" s="9" t="s">
        <v>829</v>
      </c>
      <c r="G1304" s="9" t="s">
        <v>830</v>
      </c>
      <c r="H1304" s="9">
        <v>34113</v>
      </c>
      <c r="I1304" s="9" t="s">
        <v>831</v>
      </c>
      <c r="J1304" s="9" t="s">
        <v>4203</v>
      </c>
      <c r="K1304" s="9" t="s">
        <v>4204</v>
      </c>
      <c r="L1304" s="9" t="str">
        <f t="shared" si="20"/>
        <v>766788</v>
      </c>
      <c r="M1304" s="10" t="s">
        <v>4205</v>
      </c>
      <c r="N1304" s="11">
        <v>46092.715277777781</v>
      </c>
      <c r="O1304" s="9" t="s">
        <v>872</v>
      </c>
      <c r="P1304" s="10" t="s">
        <v>835</v>
      </c>
      <c r="Q1304" s="9"/>
      <c r="R1304" s="9" t="s">
        <v>874</v>
      </c>
      <c r="S1304" s="9" t="s">
        <v>875</v>
      </c>
      <c r="T1304" s="10"/>
      <c r="U1304" s="9" t="s">
        <v>1013</v>
      </c>
      <c r="V1304" s="9">
        <v>582</v>
      </c>
      <c r="W1304" s="9" t="s">
        <v>831</v>
      </c>
      <c r="X1304" s="9" t="s">
        <v>876</v>
      </c>
    </row>
    <row r="1305" spans="1:24" ht="21" x14ac:dyDescent="0.25">
      <c r="A1305" s="9">
        <v>105798</v>
      </c>
      <c r="B1305" s="9" t="s">
        <v>827</v>
      </c>
      <c r="C1305" s="9">
        <v>39558</v>
      </c>
      <c r="D1305" s="9">
        <v>11049100</v>
      </c>
      <c r="E1305" s="9" t="s">
        <v>839</v>
      </c>
      <c r="F1305" s="9" t="s">
        <v>829</v>
      </c>
      <c r="G1305" s="9" t="s">
        <v>830</v>
      </c>
      <c r="H1305" s="9">
        <v>30926</v>
      </c>
      <c r="I1305" s="9" t="s">
        <v>831</v>
      </c>
      <c r="J1305" s="9" t="s">
        <v>4206</v>
      </c>
      <c r="K1305" s="9" t="s">
        <v>4207</v>
      </c>
      <c r="L1305" s="9" t="str">
        <f t="shared" si="20"/>
        <v>105798</v>
      </c>
      <c r="M1305" s="10" t="s">
        <v>999</v>
      </c>
      <c r="N1305" s="11">
        <v>46093.341666666667</v>
      </c>
      <c r="O1305" s="9" t="s">
        <v>834</v>
      </c>
      <c r="P1305" s="10" t="s">
        <v>835</v>
      </c>
      <c r="Q1305" s="9"/>
      <c r="R1305" s="9" t="s">
        <v>1039</v>
      </c>
      <c r="S1305" s="9" t="s">
        <v>1040</v>
      </c>
      <c r="T1305" s="10"/>
      <c r="U1305" s="9"/>
      <c r="V1305" s="9">
        <v>519372.4031</v>
      </c>
      <c r="W1305" s="9" t="s">
        <v>831</v>
      </c>
      <c r="X1305" s="9"/>
    </row>
    <row r="1306" spans="1:24" x14ac:dyDescent="0.25">
      <c r="A1306" s="9">
        <v>766861</v>
      </c>
      <c r="B1306" s="9" t="s">
        <v>827</v>
      </c>
      <c r="C1306" s="9">
        <v>39564</v>
      </c>
      <c r="D1306" s="9">
        <v>11051000</v>
      </c>
      <c r="E1306" s="9" t="s">
        <v>418</v>
      </c>
      <c r="F1306" s="9" t="s">
        <v>829</v>
      </c>
      <c r="G1306" s="9" t="s">
        <v>830</v>
      </c>
      <c r="H1306" s="9">
        <v>34092</v>
      </c>
      <c r="I1306" s="9" t="s">
        <v>831</v>
      </c>
      <c r="J1306" s="9" t="s">
        <v>4208</v>
      </c>
      <c r="K1306" s="9">
        <v>22026766861</v>
      </c>
      <c r="L1306" s="9" t="str">
        <f t="shared" si="20"/>
        <v>766861</v>
      </c>
      <c r="M1306" s="10" t="s">
        <v>4209</v>
      </c>
      <c r="N1306" s="11">
        <v>46093.365277777775</v>
      </c>
      <c r="O1306" s="9" t="s">
        <v>834</v>
      </c>
      <c r="P1306" s="10" t="s">
        <v>835</v>
      </c>
      <c r="Q1306" s="9"/>
      <c r="R1306" s="9" t="s">
        <v>836</v>
      </c>
      <c r="S1306" s="9" t="s">
        <v>837</v>
      </c>
      <c r="T1306" s="10"/>
      <c r="U1306" s="9"/>
      <c r="V1306" s="9">
        <v>39978.919900000001</v>
      </c>
      <c r="W1306" s="9" t="s">
        <v>831</v>
      </c>
      <c r="X1306" s="9"/>
    </row>
    <row r="1307" spans="1:24" x14ac:dyDescent="0.25">
      <c r="A1307" s="9">
        <v>766863</v>
      </c>
      <c r="B1307" s="9" t="s">
        <v>827</v>
      </c>
      <c r="C1307" s="9">
        <v>39563</v>
      </c>
      <c r="D1307" s="9">
        <v>11051000</v>
      </c>
      <c r="E1307" s="9" t="s">
        <v>418</v>
      </c>
      <c r="F1307" s="9" t="s">
        <v>829</v>
      </c>
      <c r="G1307" s="9" t="s">
        <v>830</v>
      </c>
      <c r="H1307" s="9">
        <v>34092</v>
      </c>
      <c r="I1307" s="9" t="s">
        <v>831</v>
      </c>
      <c r="J1307" s="9" t="s">
        <v>4210</v>
      </c>
      <c r="K1307" s="9">
        <v>22026766863</v>
      </c>
      <c r="L1307" s="9" t="str">
        <f t="shared" si="20"/>
        <v>766863</v>
      </c>
      <c r="M1307" s="10" t="s">
        <v>4211</v>
      </c>
      <c r="N1307" s="11">
        <v>46093.365277777775</v>
      </c>
      <c r="O1307" s="9" t="s">
        <v>834</v>
      </c>
      <c r="P1307" s="10" t="s">
        <v>835</v>
      </c>
      <c r="Q1307" s="9"/>
      <c r="R1307" s="9" t="s">
        <v>836</v>
      </c>
      <c r="S1307" s="9" t="s">
        <v>837</v>
      </c>
      <c r="T1307" s="10"/>
      <c r="U1307" s="9"/>
      <c r="V1307" s="9">
        <v>58854.9</v>
      </c>
      <c r="W1307" s="9" t="s">
        <v>831</v>
      </c>
      <c r="X1307" s="9"/>
    </row>
    <row r="1308" spans="1:24" ht="21" x14ac:dyDescent="0.25">
      <c r="A1308" s="9">
        <v>767121</v>
      </c>
      <c r="B1308" s="9" t="s">
        <v>838</v>
      </c>
      <c r="C1308" s="9">
        <v>30019</v>
      </c>
      <c r="D1308" s="9">
        <v>11109401</v>
      </c>
      <c r="E1308" s="9" t="s">
        <v>1082</v>
      </c>
      <c r="F1308" s="9" t="s">
        <v>829</v>
      </c>
      <c r="G1308" s="9" t="s">
        <v>830</v>
      </c>
      <c r="H1308" s="9">
        <v>34112</v>
      </c>
      <c r="I1308" s="9" t="s">
        <v>831</v>
      </c>
      <c r="J1308" s="9" t="s">
        <v>4212</v>
      </c>
      <c r="K1308" s="9">
        <v>22026767121</v>
      </c>
      <c r="L1308" s="9" t="str">
        <f t="shared" si="20"/>
        <v>767121</v>
      </c>
      <c r="M1308" s="10" t="s">
        <v>4213</v>
      </c>
      <c r="N1308" s="11">
        <v>46093.381944444445</v>
      </c>
      <c r="O1308" s="9" t="s">
        <v>872</v>
      </c>
      <c r="P1308" s="10" t="s">
        <v>835</v>
      </c>
      <c r="Q1308" s="9"/>
      <c r="R1308" s="9" t="s">
        <v>874</v>
      </c>
      <c r="S1308" s="9" t="s">
        <v>875</v>
      </c>
      <c r="T1308" s="10"/>
      <c r="U1308" s="9"/>
      <c r="V1308" s="9">
        <v>456889</v>
      </c>
      <c r="W1308" s="9" t="s">
        <v>831</v>
      </c>
      <c r="X1308" s="9"/>
    </row>
    <row r="1309" spans="1:24" ht="21" x14ac:dyDescent="0.25">
      <c r="A1309" s="9">
        <v>105793</v>
      </c>
      <c r="B1309" s="9" t="s">
        <v>827</v>
      </c>
      <c r="C1309" s="9">
        <v>39559</v>
      </c>
      <c r="D1309" s="9">
        <v>11138400</v>
      </c>
      <c r="E1309" s="9" t="s">
        <v>1329</v>
      </c>
      <c r="F1309" s="9" t="s">
        <v>829</v>
      </c>
      <c r="G1309" s="9" t="s">
        <v>830</v>
      </c>
      <c r="H1309" s="9">
        <v>673</v>
      </c>
      <c r="I1309" s="9" t="s">
        <v>831</v>
      </c>
      <c r="J1309" s="9" t="s">
        <v>4214</v>
      </c>
      <c r="K1309" s="9" t="s">
        <v>4215</v>
      </c>
      <c r="L1309" s="9" t="str">
        <f t="shared" si="20"/>
        <v>105793</v>
      </c>
      <c r="M1309" s="10" t="s">
        <v>1038</v>
      </c>
      <c r="N1309" s="11">
        <v>46093.394444444442</v>
      </c>
      <c r="O1309" s="9" t="s">
        <v>834</v>
      </c>
      <c r="P1309" s="10" t="s">
        <v>835</v>
      </c>
      <c r="Q1309" s="9"/>
      <c r="R1309" s="9" t="s">
        <v>1039</v>
      </c>
      <c r="S1309" s="9" t="s">
        <v>1040</v>
      </c>
      <c r="T1309" s="10"/>
      <c r="U1309" s="9"/>
      <c r="V1309" s="9">
        <v>24026.6371</v>
      </c>
      <c r="W1309" s="9" t="s">
        <v>831</v>
      </c>
      <c r="X1309" s="9"/>
    </row>
    <row r="1310" spans="1:24" x14ac:dyDescent="0.25">
      <c r="A1310" s="9">
        <v>765899</v>
      </c>
      <c r="B1310" s="9" t="s">
        <v>838</v>
      </c>
      <c r="C1310" s="9">
        <v>30022</v>
      </c>
      <c r="D1310" s="9">
        <v>11111201</v>
      </c>
      <c r="E1310" s="9" t="s">
        <v>1003</v>
      </c>
      <c r="F1310" s="9" t="s">
        <v>829</v>
      </c>
      <c r="G1310" s="9" t="s">
        <v>830</v>
      </c>
      <c r="H1310" s="9">
        <v>34113</v>
      </c>
      <c r="I1310" s="9" t="s">
        <v>831</v>
      </c>
      <c r="J1310" s="9" t="s">
        <v>4216</v>
      </c>
      <c r="K1310" s="9">
        <v>32026765899</v>
      </c>
      <c r="L1310" s="9" t="str">
        <f t="shared" si="20"/>
        <v>765899</v>
      </c>
      <c r="M1310" s="10" t="s">
        <v>4217</v>
      </c>
      <c r="N1310" s="11">
        <v>46093.404861111114</v>
      </c>
      <c r="O1310" s="9" t="s">
        <v>834</v>
      </c>
      <c r="P1310" s="10" t="s">
        <v>835</v>
      </c>
      <c r="Q1310" s="9"/>
      <c r="R1310" s="9" t="s">
        <v>1030</v>
      </c>
      <c r="S1310" s="9" t="s">
        <v>926</v>
      </c>
      <c r="T1310" s="10"/>
      <c r="U1310" s="9"/>
      <c r="V1310" s="9">
        <v>29154</v>
      </c>
      <c r="W1310" s="9" t="s">
        <v>831</v>
      </c>
      <c r="X1310" s="9"/>
    </row>
    <row r="1311" spans="1:24" x14ac:dyDescent="0.25">
      <c r="A1311" s="9">
        <v>48653</v>
      </c>
      <c r="B1311" s="9" t="s">
        <v>827</v>
      </c>
      <c r="C1311" s="9">
        <v>39562</v>
      </c>
      <c r="D1311" s="9">
        <v>11051000</v>
      </c>
      <c r="E1311" s="9" t="s">
        <v>418</v>
      </c>
      <c r="F1311" s="9" t="s">
        <v>829</v>
      </c>
      <c r="G1311" s="9" t="s">
        <v>830</v>
      </c>
      <c r="H1311" s="9">
        <v>34092</v>
      </c>
      <c r="I1311" s="9" t="s">
        <v>831</v>
      </c>
      <c r="J1311" s="9" t="s">
        <v>4218</v>
      </c>
      <c r="K1311" s="9">
        <v>22026048653</v>
      </c>
      <c r="L1311" s="9" t="str">
        <f t="shared" si="20"/>
        <v>048653</v>
      </c>
      <c r="M1311" s="10" t="s">
        <v>4219</v>
      </c>
      <c r="N1311" s="11">
        <v>46093.412499999999</v>
      </c>
      <c r="O1311" s="9" t="s">
        <v>834</v>
      </c>
      <c r="P1311" s="10" t="s">
        <v>835</v>
      </c>
      <c r="Q1311" s="9"/>
      <c r="R1311" s="9" t="s">
        <v>836</v>
      </c>
      <c r="S1311" s="9" t="s">
        <v>837</v>
      </c>
      <c r="T1311" s="10"/>
      <c r="U1311" s="9"/>
      <c r="V1311" s="9">
        <v>28327.718000000001</v>
      </c>
      <c r="W1311" s="9" t="s">
        <v>831</v>
      </c>
      <c r="X1311" s="9"/>
    </row>
    <row r="1312" spans="1:24" ht="21" x14ac:dyDescent="0.25">
      <c r="A1312" s="9">
        <v>767090</v>
      </c>
      <c r="B1312" s="9" t="s">
        <v>838</v>
      </c>
      <c r="C1312" s="9">
        <v>29874</v>
      </c>
      <c r="D1312" s="9">
        <v>11049100</v>
      </c>
      <c r="E1312" s="9" t="s">
        <v>839</v>
      </c>
      <c r="F1312" s="9" t="s">
        <v>829</v>
      </c>
      <c r="G1312" s="9" t="s">
        <v>830</v>
      </c>
      <c r="H1312" s="9">
        <v>34113</v>
      </c>
      <c r="I1312" s="9" t="s">
        <v>831</v>
      </c>
      <c r="J1312" s="9" t="s">
        <v>4220</v>
      </c>
      <c r="K1312" s="9" t="s">
        <v>4221</v>
      </c>
      <c r="L1312" s="9" t="str">
        <f t="shared" si="20"/>
        <v>767090</v>
      </c>
      <c r="M1312" s="10" t="s">
        <v>4222</v>
      </c>
      <c r="N1312" s="11">
        <v>46093.466666666667</v>
      </c>
      <c r="O1312" s="9" t="s">
        <v>843</v>
      </c>
      <c r="P1312" s="10" t="s">
        <v>844</v>
      </c>
      <c r="Q1312" s="9"/>
      <c r="R1312" s="9" t="s">
        <v>845</v>
      </c>
      <c r="S1312" s="9" t="s">
        <v>846</v>
      </c>
      <c r="T1312" s="10"/>
      <c r="U1312" s="9" t="s">
        <v>853</v>
      </c>
      <c r="V1312" s="9">
        <v>792000</v>
      </c>
      <c r="W1312" s="9" t="s">
        <v>831</v>
      </c>
      <c r="X1312" s="9" t="s">
        <v>848</v>
      </c>
    </row>
    <row r="1313" spans="1:24" ht="21" x14ac:dyDescent="0.25">
      <c r="A1313" s="9">
        <v>767235</v>
      </c>
      <c r="B1313" s="9" t="s">
        <v>838</v>
      </c>
      <c r="C1313" s="9">
        <v>341</v>
      </c>
      <c r="D1313" s="9">
        <v>538500</v>
      </c>
      <c r="E1313" s="9" t="s">
        <v>886</v>
      </c>
      <c r="F1313" s="9" t="s">
        <v>886</v>
      </c>
      <c r="G1313" s="9" t="s">
        <v>830</v>
      </c>
      <c r="H1313" s="9">
        <v>34113</v>
      </c>
      <c r="I1313" s="9" t="s">
        <v>831</v>
      </c>
      <c r="J1313" s="9" t="s">
        <v>4223</v>
      </c>
      <c r="K1313" s="9" t="s">
        <v>4224</v>
      </c>
      <c r="L1313" s="9" t="str">
        <f t="shared" si="20"/>
        <v>767235</v>
      </c>
      <c r="M1313" s="10" t="s">
        <v>4225</v>
      </c>
      <c r="N1313" s="11">
        <v>46093.494444444441</v>
      </c>
      <c r="O1313" s="9" t="s">
        <v>872</v>
      </c>
      <c r="P1313" s="10" t="s">
        <v>835</v>
      </c>
      <c r="Q1313" s="9"/>
      <c r="R1313" s="9" t="s">
        <v>874</v>
      </c>
      <c r="S1313" s="9" t="s">
        <v>875</v>
      </c>
      <c r="T1313" s="10"/>
      <c r="U1313" s="9" t="s">
        <v>1013</v>
      </c>
      <c r="V1313" s="9">
        <v>4586</v>
      </c>
      <c r="W1313" s="9" t="s">
        <v>831</v>
      </c>
      <c r="X1313" s="9" t="s">
        <v>876</v>
      </c>
    </row>
    <row r="1314" spans="1:24" ht="21" x14ac:dyDescent="0.25">
      <c r="A1314" s="9">
        <v>766809</v>
      </c>
      <c r="B1314" s="9" t="s">
        <v>838</v>
      </c>
      <c r="C1314" s="9">
        <v>30006</v>
      </c>
      <c r="D1314" s="9">
        <v>10899400</v>
      </c>
      <c r="E1314" s="9" t="s">
        <v>899</v>
      </c>
      <c r="F1314" s="9" t="s">
        <v>829</v>
      </c>
      <c r="G1314" s="9" t="s">
        <v>830</v>
      </c>
      <c r="H1314" s="9">
        <v>34113</v>
      </c>
      <c r="I1314" s="9" t="s">
        <v>894</v>
      </c>
      <c r="J1314" s="9" t="s">
        <v>4226</v>
      </c>
      <c r="K1314" s="9" t="s">
        <v>4227</v>
      </c>
      <c r="L1314" s="9" t="str">
        <f t="shared" si="20"/>
        <v>766809</v>
      </c>
      <c r="M1314" s="10" t="s">
        <v>4228</v>
      </c>
      <c r="N1314" s="11">
        <v>46093.526388888888</v>
      </c>
      <c r="O1314" s="9" t="s">
        <v>843</v>
      </c>
      <c r="P1314" s="10" t="s">
        <v>858</v>
      </c>
      <c r="Q1314" s="9"/>
      <c r="R1314" s="9" t="s">
        <v>845</v>
      </c>
      <c r="S1314" s="9" t="s">
        <v>846</v>
      </c>
      <c r="T1314" s="10"/>
      <c r="U1314" s="9" t="s">
        <v>967</v>
      </c>
      <c r="V1314" s="9">
        <v>89678.5</v>
      </c>
      <c r="W1314" s="9" t="s">
        <v>831</v>
      </c>
      <c r="X1314" s="9" t="s">
        <v>848</v>
      </c>
    </row>
    <row r="1315" spans="1:24" ht="21" x14ac:dyDescent="0.25">
      <c r="A1315" s="9">
        <v>766809</v>
      </c>
      <c r="B1315" s="9" t="s">
        <v>838</v>
      </c>
      <c r="C1315" s="9">
        <v>30006</v>
      </c>
      <c r="D1315" s="9">
        <v>10899400</v>
      </c>
      <c r="E1315" s="9" t="s">
        <v>899</v>
      </c>
      <c r="F1315" s="9" t="s">
        <v>829</v>
      </c>
      <c r="G1315" s="9" t="s">
        <v>830</v>
      </c>
      <c r="H1315" s="9">
        <v>34113</v>
      </c>
      <c r="I1315" s="9" t="s">
        <v>894</v>
      </c>
      <c r="J1315" s="9" t="s">
        <v>4226</v>
      </c>
      <c r="K1315" s="9" t="s">
        <v>4227</v>
      </c>
      <c r="L1315" s="9" t="str">
        <f t="shared" si="20"/>
        <v>766809</v>
      </c>
      <c r="M1315" s="10" t="s">
        <v>4229</v>
      </c>
      <c r="N1315" s="11">
        <v>46093.526388888888</v>
      </c>
      <c r="O1315" s="9" t="s">
        <v>843</v>
      </c>
      <c r="P1315" s="10" t="s">
        <v>858</v>
      </c>
      <c r="Q1315" s="9"/>
      <c r="R1315" s="9" t="s">
        <v>845</v>
      </c>
      <c r="S1315" s="9" t="s">
        <v>846</v>
      </c>
      <c r="T1315" s="10"/>
      <c r="U1315" s="9" t="s">
        <v>967</v>
      </c>
      <c r="V1315" s="9">
        <v>89678.5</v>
      </c>
      <c r="W1315" s="9" t="s">
        <v>831</v>
      </c>
      <c r="X1315" s="9" t="s">
        <v>848</v>
      </c>
    </row>
    <row r="1316" spans="1:24" ht="21" x14ac:dyDescent="0.25">
      <c r="A1316" s="9">
        <v>766809</v>
      </c>
      <c r="B1316" s="9" t="s">
        <v>838</v>
      </c>
      <c r="C1316" s="9">
        <v>30006</v>
      </c>
      <c r="D1316" s="9">
        <v>10899400</v>
      </c>
      <c r="E1316" s="9" t="s">
        <v>899</v>
      </c>
      <c r="F1316" s="9" t="s">
        <v>829</v>
      </c>
      <c r="G1316" s="9" t="s">
        <v>830</v>
      </c>
      <c r="H1316" s="9">
        <v>34113</v>
      </c>
      <c r="I1316" s="9" t="s">
        <v>894</v>
      </c>
      <c r="J1316" s="9" t="s">
        <v>4226</v>
      </c>
      <c r="K1316" s="9" t="s">
        <v>4227</v>
      </c>
      <c r="L1316" s="9" t="str">
        <f t="shared" si="20"/>
        <v>766809</v>
      </c>
      <c r="M1316" s="10" t="s">
        <v>4230</v>
      </c>
      <c r="N1316" s="11">
        <v>46093.526388888888</v>
      </c>
      <c r="O1316" s="9" t="s">
        <v>843</v>
      </c>
      <c r="P1316" s="10" t="s">
        <v>858</v>
      </c>
      <c r="Q1316" s="9"/>
      <c r="R1316" s="9" t="s">
        <v>845</v>
      </c>
      <c r="S1316" s="9" t="s">
        <v>846</v>
      </c>
      <c r="T1316" s="10"/>
      <c r="U1316" s="9" t="s">
        <v>967</v>
      </c>
      <c r="V1316" s="9">
        <v>89678.5</v>
      </c>
      <c r="W1316" s="9" t="s">
        <v>831</v>
      </c>
      <c r="X1316" s="9" t="s">
        <v>848</v>
      </c>
    </row>
    <row r="1317" spans="1:24" ht="21" x14ac:dyDescent="0.25">
      <c r="A1317" s="9">
        <v>766809</v>
      </c>
      <c r="B1317" s="9" t="s">
        <v>838</v>
      </c>
      <c r="C1317" s="9">
        <v>30006</v>
      </c>
      <c r="D1317" s="9">
        <v>10899400</v>
      </c>
      <c r="E1317" s="9" t="s">
        <v>899</v>
      </c>
      <c r="F1317" s="9" t="s">
        <v>829</v>
      </c>
      <c r="G1317" s="9" t="s">
        <v>830</v>
      </c>
      <c r="H1317" s="9">
        <v>34113</v>
      </c>
      <c r="I1317" s="9" t="s">
        <v>894</v>
      </c>
      <c r="J1317" s="9" t="s">
        <v>4226</v>
      </c>
      <c r="K1317" s="9" t="s">
        <v>4227</v>
      </c>
      <c r="L1317" s="9" t="str">
        <f t="shared" si="20"/>
        <v>766809</v>
      </c>
      <c r="M1317" s="10" t="s">
        <v>4231</v>
      </c>
      <c r="N1317" s="11">
        <v>46093.526388888888</v>
      </c>
      <c r="O1317" s="9" t="s">
        <v>843</v>
      </c>
      <c r="P1317" s="10" t="s">
        <v>858</v>
      </c>
      <c r="Q1317" s="9"/>
      <c r="R1317" s="9" t="s">
        <v>845</v>
      </c>
      <c r="S1317" s="9" t="s">
        <v>846</v>
      </c>
      <c r="T1317" s="10"/>
      <c r="U1317" s="9" t="s">
        <v>967</v>
      </c>
      <c r="V1317" s="9">
        <v>89678.5</v>
      </c>
      <c r="W1317" s="9" t="s">
        <v>831</v>
      </c>
      <c r="X1317" s="9" t="s">
        <v>848</v>
      </c>
    </row>
    <row r="1318" spans="1:24" ht="21" x14ac:dyDescent="0.25">
      <c r="A1318" s="9">
        <v>47660</v>
      </c>
      <c r="B1318" s="9" t="s">
        <v>827</v>
      </c>
      <c r="C1318" s="9">
        <v>39526</v>
      </c>
      <c r="D1318" s="9">
        <v>11100300</v>
      </c>
      <c r="E1318" s="9" t="s">
        <v>482</v>
      </c>
      <c r="F1318" s="9" t="s">
        <v>829</v>
      </c>
      <c r="G1318" s="9" t="s">
        <v>830</v>
      </c>
      <c r="H1318" s="9">
        <v>34094</v>
      </c>
      <c r="I1318" s="9" t="s">
        <v>831</v>
      </c>
      <c r="J1318" s="9" t="s">
        <v>4232</v>
      </c>
      <c r="K1318" s="9" t="s">
        <v>4233</v>
      </c>
      <c r="L1318" s="9" t="str">
        <f t="shared" si="20"/>
        <v>047660</v>
      </c>
      <c r="M1318" s="10" t="s">
        <v>4234</v>
      </c>
      <c r="N1318" s="11">
        <v>46093.526388888888</v>
      </c>
      <c r="O1318" s="9" t="s">
        <v>834</v>
      </c>
      <c r="P1318" s="10" t="s">
        <v>873</v>
      </c>
      <c r="Q1318" s="9"/>
      <c r="R1318" s="9" t="s">
        <v>836</v>
      </c>
      <c r="S1318" s="9" t="s">
        <v>837</v>
      </c>
      <c r="T1318" s="10" t="s">
        <v>2163</v>
      </c>
      <c r="U1318" s="9" t="s">
        <v>988</v>
      </c>
      <c r="V1318" s="9">
        <v>20752.367999999999</v>
      </c>
      <c r="W1318" s="9" t="s">
        <v>831</v>
      </c>
      <c r="X1318" s="9" t="s">
        <v>868</v>
      </c>
    </row>
    <row r="1319" spans="1:24" ht="21" x14ac:dyDescent="0.25">
      <c r="A1319" s="9">
        <v>767324</v>
      </c>
      <c r="B1319" s="9" t="s">
        <v>827</v>
      </c>
      <c r="C1319" s="9">
        <v>985</v>
      </c>
      <c r="D1319" s="9">
        <v>625600</v>
      </c>
      <c r="E1319" s="9" t="s">
        <v>893</v>
      </c>
      <c r="F1319" s="9" t="s">
        <v>893</v>
      </c>
      <c r="G1319" s="9" t="s">
        <v>830</v>
      </c>
      <c r="H1319" s="9">
        <v>34084</v>
      </c>
      <c r="I1319" s="9" t="s">
        <v>831</v>
      </c>
      <c r="J1319" s="9" t="s">
        <v>4235</v>
      </c>
      <c r="K1319" s="9" t="s">
        <v>4236</v>
      </c>
      <c r="L1319" s="9" t="str">
        <f t="shared" si="20"/>
        <v>767324</v>
      </c>
      <c r="M1319" s="10" t="s">
        <v>4237</v>
      </c>
      <c r="N1319" s="11">
        <v>46093.527777777781</v>
      </c>
      <c r="O1319" s="9" t="s">
        <v>834</v>
      </c>
      <c r="P1319" s="10" t="s">
        <v>1158</v>
      </c>
      <c r="Q1319" s="9"/>
      <c r="R1319" s="9" t="s">
        <v>925</v>
      </c>
      <c r="S1319" s="9" t="s">
        <v>926</v>
      </c>
      <c r="T1319" s="10" t="s">
        <v>1761</v>
      </c>
      <c r="U1319" s="9" t="s">
        <v>1558</v>
      </c>
      <c r="V1319" s="9">
        <v>14039.816000000001</v>
      </c>
      <c r="W1319" s="9" t="s">
        <v>831</v>
      </c>
      <c r="X1319" s="9" t="s">
        <v>1140</v>
      </c>
    </row>
    <row r="1320" spans="1:24" x14ac:dyDescent="0.25">
      <c r="A1320" s="9">
        <v>766516</v>
      </c>
      <c r="B1320" s="9" t="s">
        <v>838</v>
      </c>
      <c r="C1320" s="9">
        <v>29976</v>
      </c>
      <c r="D1320" s="9">
        <v>11057000</v>
      </c>
      <c r="E1320" s="9" t="s">
        <v>935</v>
      </c>
      <c r="F1320" s="9" t="s">
        <v>829</v>
      </c>
      <c r="G1320" s="9" t="s">
        <v>830</v>
      </c>
      <c r="H1320" s="9">
        <v>34113</v>
      </c>
      <c r="I1320" s="9" t="s">
        <v>831</v>
      </c>
      <c r="J1320" s="9" t="s">
        <v>4238</v>
      </c>
      <c r="K1320" s="9" t="s">
        <v>4239</v>
      </c>
      <c r="L1320" s="9" t="str">
        <f t="shared" si="20"/>
        <v>766516</v>
      </c>
      <c r="M1320" s="10" t="s">
        <v>4240</v>
      </c>
      <c r="N1320" s="11">
        <v>46093.551388888889</v>
      </c>
      <c r="O1320" s="9" t="s">
        <v>831</v>
      </c>
      <c r="P1320" s="10" t="s">
        <v>873</v>
      </c>
      <c r="Q1320" s="9"/>
      <c r="R1320" s="9" t="s">
        <v>845</v>
      </c>
      <c r="S1320" s="9" t="s">
        <v>846</v>
      </c>
      <c r="T1320" s="10"/>
      <c r="U1320" s="9" t="s">
        <v>1013</v>
      </c>
      <c r="V1320" s="9">
        <v>13985</v>
      </c>
      <c r="W1320" s="9" t="s">
        <v>831</v>
      </c>
      <c r="X1320" s="9" t="s">
        <v>868</v>
      </c>
    </row>
    <row r="1321" spans="1:24" ht="21" x14ac:dyDescent="0.25">
      <c r="A1321" s="9">
        <v>766380</v>
      </c>
      <c r="B1321" s="9" t="s">
        <v>838</v>
      </c>
      <c r="C1321" s="9">
        <v>29898</v>
      </c>
      <c r="D1321" s="9">
        <v>11137000</v>
      </c>
      <c r="E1321" s="9" t="s">
        <v>573</v>
      </c>
      <c r="F1321" s="9" t="s">
        <v>829</v>
      </c>
      <c r="G1321" s="9" t="s">
        <v>830</v>
      </c>
      <c r="H1321" s="9">
        <v>34113</v>
      </c>
      <c r="I1321" s="9" t="s">
        <v>831</v>
      </c>
      <c r="J1321" s="9" t="s">
        <v>4241</v>
      </c>
      <c r="K1321" s="9" t="s">
        <v>4242</v>
      </c>
      <c r="L1321" s="9" t="str">
        <f t="shared" si="20"/>
        <v>766380</v>
      </c>
      <c r="M1321" s="10" t="s">
        <v>4243</v>
      </c>
      <c r="N1321" s="11">
        <v>46093.551388888889</v>
      </c>
      <c r="O1321" s="9" t="s">
        <v>831</v>
      </c>
      <c r="P1321" s="10" t="s">
        <v>873</v>
      </c>
      <c r="Q1321" s="9"/>
      <c r="R1321" s="9" t="s">
        <v>845</v>
      </c>
      <c r="S1321" s="9" t="s">
        <v>846</v>
      </c>
      <c r="T1321" s="10"/>
      <c r="U1321" s="9" t="s">
        <v>1013</v>
      </c>
      <c r="V1321" s="9">
        <v>13340</v>
      </c>
      <c r="W1321" s="9" t="s">
        <v>831</v>
      </c>
      <c r="X1321" s="9" t="s">
        <v>876</v>
      </c>
    </row>
    <row r="1322" spans="1:24" ht="21" x14ac:dyDescent="0.25">
      <c r="A1322" s="9">
        <v>767072</v>
      </c>
      <c r="B1322" s="9" t="s">
        <v>827</v>
      </c>
      <c r="C1322" s="9">
        <v>6825</v>
      </c>
      <c r="D1322" s="9">
        <v>125900</v>
      </c>
      <c r="E1322" s="9" t="s">
        <v>1041</v>
      </c>
      <c r="F1322" s="9" t="s">
        <v>1041</v>
      </c>
      <c r="G1322" s="9" t="s">
        <v>830</v>
      </c>
      <c r="H1322" s="9">
        <v>30907</v>
      </c>
      <c r="I1322" s="9" t="s">
        <v>831</v>
      </c>
      <c r="J1322" s="9" t="s">
        <v>4244</v>
      </c>
      <c r="K1322" s="9" t="s">
        <v>4245</v>
      </c>
      <c r="L1322" s="9" t="str">
        <f t="shared" si="20"/>
        <v>767072</v>
      </c>
      <c r="M1322" s="10" t="s">
        <v>4246</v>
      </c>
      <c r="N1322" s="11">
        <v>46093.57916666667</v>
      </c>
      <c r="O1322" s="9" t="s">
        <v>834</v>
      </c>
      <c r="P1322" s="10" t="s">
        <v>873</v>
      </c>
      <c r="Q1322" s="9"/>
      <c r="R1322" s="9" t="s">
        <v>925</v>
      </c>
      <c r="S1322" s="9" t="s">
        <v>926</v>
      </c>
      <c r="T1322" s="10" t="s">
        <v>4247</v>
      </c>
      <c r="U1322" s="9" t="s">
        <v>941</v>
      </c>
      <c r="V1322" s="9">
        <v>143381.76500000001</v>
      </c>
      <c r="W1322" s="9" t="s">
        <v>831</v>
      </c>
      <c r="X1322" s="9" t="s">
        <v>4248</v>
      </c>
    </row>
    <row r="1323" spans="1:24" ht="21" x14ac:dyDescent="0.25">
      <c r="A1323" s="9">
        <v>49273</v>
      </c>
      <c r="B1323" s="9" t="s">
        <v>827</v>
      </c>
      <c r="C1323" s="9">
        <v>467</v>
      </c>
      <c r="D1323" s="9">
        <v>359300</v>
      </c>
      <c r="E1323" s="9" t="s">
        <v>909</v>
      </c>
      <c r="F1323" s="9" t="s">
        <v>909</v>
      </c>
      <c r="G1323" s="9" t="s">
        <v>830</v>
      </c>
      <c r="H1323" s="9">
        <v>30907</v>
      </c>
      <c r="I1323" s="9" t="s">
        <v>831</v>
      </c>
      <c r="J1323" s="9" t="s">
        <v>4249</v>
      </c>
      <c r="K1323" s="9" t="s">
        <v>4250</v>
      </c>
      <c r="L1323" s="9" t="str">
        <f t="shared" si="20"/>
        <v>049273</v>
      </c>
      <c r="M1323" s="10" t="s">
        <v>4251</v>
      </c>
      <c r="N1323" s="11">
        <v>46093.57916666667</v>
      </c>
      <c r="O1323" s="9" t="s">
        <v>834</v>
      </c>
      <c r="P1323" s="10" t="s">
        <v>873</v>
      </c>
      <c r="Q1323" s="9"/>
      <c r="R1323" s="9" t="s">
        <v>836</v>
      </c>
      <c r="S1323" s="9" t="s">
        <v>837</v>
      </c>
      <c r="T1323" s="10" t="s">
        <v>4252</v>
      </c>
      <c r="U1323" s="9" t="s">
        <v>988</v>
      </c>
      <c r="V1323" s="9">
        <v>3700.4398999999999</v>
      </c>
      <c r="W1323" s="9" t="s">
        <v>831</v>
      </c>
      <c r="X1323" s="9" t="s">
        <v>868</v>
      </c>
    </row>
    <row r="1324" spans="1:24" x14ac:dyDescent="0.25">
      <c r="A1324" s="9">
        <v>514657</v>
      </c>
      <c r="B1324" s="9" t="s">
        <v>838</v>
      </c>
      <c r="C1324" s="9">
        <v>30028</v>
      </c>
      <c r="D1324" s="9">
        <v>211</v>
      </c>
      <c r="E1324" s="9" t="s">
        <v>1097</v>
      </c>
      <c r="F1324" s="9" t="s">
        <v>829</v>
      </c>
      <c r="G1324" s="9" t="s">
        <v>830</v>
      </c>
      <c r="H1324" s="9">
        <v>34113</v>
      </c>
      <c r="I1324" s="9" t="s">
        <v>831</v>
      </c>
      <c r="J1324" s="9" t="s">
        <v>4253</v>
      </c>
      <c r="K1324" s="9">
        <v>22026514657</v>
      </c>
      <c r="L1324" s="9" t="str">
        <f t="shared" si="20"/>
        <v>514657</v>
      </c>
      <c r="M1324" s="10" t="s">
        <v>4254</v>
      </c>
      <c r="N1324" s="11">
        <v>46093.595138888886</v>
      </c>
      <c r="O1324" s="9" t="s">
        <v>834</v>
      </c>
      <c r="P1324" s="10" t="s">
        <v>835</v>
      </c>
      <c r="Q1324" s="9"/>
      <c r="R1324" s="9" t="s">
        <v>1030</v>
      </c>
      <c r="S1324" s="9" t="s">
        <v>926</v>
      </c>
      <c r="T1324" s="10"/>
      <c r="U1324" s="9"/>
      <c r="V1324" s="9">
        <v>17420</v>
      </c>
      <c r="W1324" s="9" t="s">
        <v>831</v>
      </c>
      <c r="X1324" s="9"/>
    </row>
    <row r="1325" spans="1:24" ht="21" x14ac:dyDescent="0.25">
      <c r="A1325" s="9">
        <v>767286</v>
      </c>
      <c r="B1325" s="9" t="s">
        <v>838</v>
      </c>
      <c r="C1325" s="9">
        <v>30012</v>
      </c>
      <c r="D1325" s="9">
        <v>10899400</v>
      </c>
      <c r="E1325" s="9" t="s">
        <v>899</v>
      </c>
      <c r="F1325" s="9" t="s">
        <v>829</v>
      </c>
      <c r="G1325" s="9" t="s">
        <v>830</v>
      </c>
      <c r="H1325" s="9">
        <v>34113</v>
      </c>
      <c r="I1325" s="9" t="s">
        <v>894</v>
      </c>
      <c r="J1325" s="9" t="s">
        <v>4255</v>
      </c>
      <c r="K1325" s="9" t="s">
        <v>4256</v>
      </c>
      <c r="L1325" s="9" t="str">
        <f t="shared" si="20"/>
        <v>767286</v>
      </c>
      <c r="M1325" s="10" t="s">
        <v>4257</v>
      </c>
      <c r="N1325" s="11">
        <v>46093.595833333333</v>
      </c>
      <c r="O1325" s="9" t="s">
        <v>843</v>
      </c>
      <c r="P1325" s="10" t="s">
        <v>844</v>
      </c>
      <c r="Q1325" s="9"/>
      <c r="R1325" s="9" t="s">
        <v>845</v>
      </c>
      <c r="S1325" s="9" t="s">
        <v>846</v>
      </c>
      <c r="T1325" s="10"/>
      <c r="U1325" s="9" t="s">
        <v>967</v>
      </c>
      <c r="V1325" s="9">
        <v>236096</v>
      </c>
      <c r="W1325" s="9" t="s">
        <v>831</v>
      </c>
      <c r="X1325" s="9" t="s">
        <v>848</v>
      </c>
    </row>
    <row r="1326" spans="1:24" ht="21" x14ac:dyDescent="0.25">
      <c r="A1326" s="9">
        <v>767286</v>
      </c>
      <c r="B1326" s="9" t="s">
        <v>838</v>
      </c>
      <c r="C1326" s="9">
        <v>30012</v>
      </c>
      <c r="D1326" s="9">
        <v>10899400</v>
      </c>
      <c r="E1326" s="9" t="s">
        <v>899</v>
      </c>
      <c r="F1326" s="9" t="s">
        <v>829</v>
      </c>
      <c r="G1326" s="9" t="s">
        <v>830</v>
      </c>
      <c r="H1326" s="9">
        <v>34113</v>
      </c>
      <c r="I1326" s="9" t="s">
        <v>894</v>
      </c>
      <c r="J1326" s="9" t="s">
        <v>4255</v>
      </c>
      <c r="K1326" s="9" t="s">
        <v>4256</v>
      </c>
      <c r="L1326" s="9" t="str">
        <f t="shared" si="20"/>
        <v>767286</v>
      </c>
      <c r="M1326" s="10" t="s">
        <v>4258</v>
      </c>
      <c r="N1326" s="11">
        <v>46093.595833333333</v>
      </c>
      <c r="O1326" s="9" t="s">
        <v>843</v>
      </c>
      <c r="P1326" s="10" t="s">
        <v>844</v>
      </c>
      <c r="Q1326" s="9"/>
      <c r="R1326" s="9" t="s">
        <v>845</v>
      </c>
      <c r="S1326" s="9" t="s">
        <v>846</v>
      </c>
      <c r="T1326" s="10"/>
      <c r="U1326" s="9" t="s">
        <v>967</v>
      </c>
      <c r="V1326" s="9">
        <v>236096</v>
      </c>
      <c r="W1326" s="9" t="s">
        <v>831</v>
      </c>
      <c r="X1326" s="9" t="s">
        <v>848</v>
      </c>
    </row>
    <row r="1327" spans="1:24" ht="21" x14ac:dyDescent="0.25">
      <c r="A1327" s="9">
        <v>767286</v>
      </c>
      <c r="B1327" s="9" t="s">
        <v>838</v>
      </c>
      <c r="C1327" s="9">
        <v>30012</v>
      </c>
      <c r="D1327" s="9">
        <v>10899400</v>
      </c>
      <c r="E1327" s="9" t="s">
        <v>899</v>
      </c>
      <c r="F1327" s="9" t="s">
        <v>829</v>
      </c>
      <c r="G1327" s="9" t="s">
        <v>830</v>
      </c>
      <c r="H1327" s="9">
        <v>34113</v>
      </c>
      <c r="I1327" s="9" t="s">
        <v>894</v>
      </c>
      <c r="J1327" s="9" t="s">
        <v>4255</v>
      </c>
      <c r="K1327" s="9" t="s">
        <v>4256</v>
      </c>
      <c r="L1327" s="9" t="str">
        <f t="shared" si="20"/>
        <v>767286</v>
      </c>
      <c r="M1327" s="10" t="s">
        <v>4259</v>
      </c>
      <c r="N1327" s="11">
        <v>46093.595833333333</v>
      </c>
      <c r="O1327" s="9" t="s">
        <v>843</v>
      </c>
      <c r="P1327" s="10" t="s">
        <v>844</v>
      </c>
      <c r="Q1327" s="9"/>
      <c r="R1327" s="9" t="s">
        <v>845</v>
      </c>
      <c r="S1327" s="9" t="s">
        <v>846</v>
      </c>
      <c r="T1327" s="10"/>
      <c r="U1327" s="9" t="s">
        <v>967</v>
      </c>
      <c r="V1327" s="9">
        <v>236096</v>
      </c>
      <c r="W1327" s="9" t="s">
        <v>831</v>
      </c>
      <c r="X1327" s="9" t="s">
        <v>848</v>
      </c>
    </row>
    <row r="1328" spans="1:24" ht="21" x14ac:dyDescent="0.25">
      <c r="A1328" s="9">
        <v>767323</v>
      </c>
      <c r="B1328" s="9" t="s">
        <v>827</v>
      </c>
      <c r="C1328" s="9">
        <v>39508</v>
      </c>
      <c r="D1328" s="9">
        <v>11046205</v>
      </c>
      <c r="E1328" s="9" t="s">
        <v>3167</v>
      </c>
      <c r="F1328" s="9" t="s">
        <v>829</v>
      </c>
      <c r="G1328" s="9" t="s">
        <v>830</v>
      </c>
      <c r="H1328" s="9">
        <v>34092</v>
      </c>
      <c r="I1328" s="9" t="s">
        <v>831</v>
      </c>
      <c r="J1328" s="9" t="s">
        <v>4260</v>
      </c>
      <c r="K1328" s="9" t="s">
        <v>4261</v>
      </c>
      <c r="L1328" s="9" t="str">
        <f t="shared" si="20"/>
        <v>767323</v>
      </c>
      <c r="M1328" s="10" t="s">
        <v>3285</v>
      </c>
      <c r="N1328" s="11">
        <v>46093.688888888886</v>
      </c>
      <c r="O1328" s="9" t="s">
        <v>843</v>
      </c>
      <c r="P1328" s="10" t="s">
        <v>844</v>
      </c>
      <c r="Q1328" s="9"/>
      <c r="R1328" s="9" t="s">
        <v>939</v>
      </c>
      <c r="S1328" s="9" t="s">
        <v>846</v>
      </c>
      <c r="T1328" s="10"/>
      <c r="U1328" s="9" t="s">
        <v>1056</v>
      </c>
      <c r="V1328" s="9">
        <v>359852.23009999999</v>
      </c>
      <c r="W1328" s="9" t="s">
        <v>831</v>
      </c>
      <c r="X1328" s="9" t="s">
        <v>848</v>
      </c>
    </row>
    <row r="1329" spans="1:24" x14ac:dyDescent="0.25">
      <c r="A1329" s="9">
        <v>47956</v>
      </c>
      <c r="B1329" s="9" t="s">
        <v>827</v>
      </c>
      <c r="C1329" s="9">
        <v>39566</v>
      </c>
      <c r="D1329" s="9">
        <v>10840700</v>
      </c>
      <c r="E1329" s="9" t="s">
        <v>1049</v>
      </c>
      <c r="F1329" s="9" t="s">
        <v>829</v>
      </c>
      <c r="G1329" s="9" t="s">
        <v>830</v>
      </c>
      <c r="H1329" s="9">
        <v>34094</v>
      </c>
      <c r="I1329" s="9" t="s">
        <v>831</v>
      </c>
      <c r="J1329" s="9" t="s">
        <v>4262</v>
      </c>
      <c r="K1329" s="9">
        <v>22026047956</v>
      </c>
      <c r="L1329" s="9" t="str">
        <f t="shared" si="20"/>
        <v>047956</v>
      </c>
      <c r="M1329" s="10" t="s">
        <v>1038</v>
      </c>
      <c r="N1329" s="11">
        <v>46093.709027777775</v>
      </c>
      <c r="O1329" s="9" t="s">
        <v>834</v>
      </c>
      <c r="P1329" s="10" t="s">
        <v>835</v>
      </c>
      <c r="Q1329" s="9"/>
      <c r="R1329" s="9" t="s">
        <v>836</v>
      </c>
      <c r="S1329" s="9" t="s">
        <v>837</v>
      </c>
      <c r="T1329" s="10"/>
      <c r="U1329" s="9"/>
      <c r="V1329" s="9">
        <v>105347</v>
      </c>
      <c r="W1329" s="9" t="s">
        <v>831</v>
      </c>
      <c r="X1329" s="9"/>
    </row>
    <row r="1330" spans="1:24" x14ac:dyDescent="0.25">
      <c r="A1330" s="9">
        <v>48612</v>
      </c>
      <c r="B1330" s="9" t="s">
        <v>827</v>
      </c>
      <c r="C1330" s="9">
        <v>6950</v>
      </c>
      <c r="D1330" s="9">
        <v>499214</v>
      </c>
      <c r="E1330" s="9" t="s">
        <v>1545</v>
      </c>
      <c r="F1330" s="9" t="s">
        <v>881</v>
      </c>
      <c r="G1330" s="9" t="s">
        <v>830</v>
      </c>
      <c r="H1330" s="9">
        <v>34089</v>
      </c>
      <c r="I1330" s="9" t="s">
        <v>831</v>
      </c>
      <c r="J1330" s="9" t="s">
        <v>4263</v>
      </c>
      <c r="K1330" s="9" t="s">
        <v>4264</v>
      </c>
      <c r="L1330" s="9" t="str">
        <f t="shared" si="20"/>
        <v>048612</v>
      </c>
      <c r="M1330" s="10" t="s">
        <v>2178</v>
      </c>
      <c r="N1330" s="11">
        <v>46093.716666666667</v>
      </c>
      <c r="O1330" s="9" t="s">
        <v>834</v>
      </c>
      <c r="P1330" s="10" t="s">
        <v>873</v>
      </c>
      <c r="Q1330" s="9"/>
      <c r="R1330" s="9" t="s">
        <v>836</v>
      </c>
      <c r="S1330" s="9" t="s">
        <v>837</v>
      </c>
      <c r="T1330" s="10" t="s">
        <v>1549</v>
      </c>
      <c r="U1330" s="9" t="s">
        <v>988</v>
      </c>
      <c r="V1330" s="9">
        <v>21332.162400000001</v>
      </c>
      <c r="W1330" s="9" t="s">
        <v>831</v>
      </c>
      <c r="X1330" s="9" t="s">
        <v>868</v>
      </c>
    </row>
    <row r="1331" spans="1:24" x14ac:dyDescent="0.25">
      <c r="A1331" s="9">
        <v>767182</v>
      </c>
      <c r="B1331" s="9" t="s">
        <v>838</v>
      </c>
      <c r="C1331" s="9">
        <v>29873</v>
      </c>
      <c r="D1331" s="9">
        <v>11049100</v>
      </c>
      <c r="E1331" s="9" t="s">
        <v>839</v>
      </c>
      <c r="F1331" s="9" t="s">
        <v>829</v>
      </c>
      <c r="G1331" s="9" t="s">
        <v>830</v>
      </c>
      <c r="H1331" s="9">
        <v>34114</v>
      </c>
      <c r="I1331" s="9" t="s">
        <v>894</v>
      </c>
      <c r="J1331" s="9" t="s">
        <v>4265</v>
      </c>
      <c r="K1331" s="9" t="s">
        <v>4266</v>
      </c>
      <c r="L1331" s="9" t="str">
        <f t="shared" si="20"/>
        <v>767182</v>
      </c>
      <c r="M1331" s="10" t="s">
        <v>4267</v>
      </c>
      <c r="N1331" s="11">
        <v>46093.71875</v>
      </c>
      <c r="O1331" s="9" t="s">
        <v>843</v>
      </c>
      <c r="P1331" s="10" t="s">
        <v>844</v>
      </c>
      <c r="Q1331" s="9"/>
      <c r="R1331" s="9" t="s">
        <v>845</v>
      </c>
      <c r="S1331" s="9" t="s">
        <v>846</v>
      </c>
      <c r="T1331" s="10"/>
      <c r="U1331" s="9" t="s">
        <v>853</v>
      </c>
      <c r="V1331" s="9">
        <v>1584000</v>
      </c>
      <c r="W1331" s="9" t="s">
        <v>831</v>
      </c>
      <c r="X1331" s="9" t="s">
        <v>848</v>
      </c>
    </row>
    <row r="1332" spans="1:24" x14ac:dyDescent="0.25">
      <c r="A1332" s="9">
        <v>767182</v>
      </c>
      <c r="B1332" s="9" t="s">
        <v>838</v>
      </c>
      <c r="C1332" s="9">
        <v>29873</v>
      </c>
      <c r="D1332" s="9">
        <v>11049100</v>
      </c>
      <c r="E1332" s="9" t="s">
        <v>839</v>
      </c>
      <c r="F1332" s="9" t="s">
        <v>829</v>
      </c>
      <c r="G1332" s="9" t="s">
        <v>830</v>
      </c>
      <c r="H1332" s="9">
        <v>34114</v>
      </c>
      <c r="I1332" s="9" t="s">
        <v>894</v>
      </c>
      <c r="J1332" s="9" t="s">
        <v>4265</v>
      </c>
      <c r="K1332" s="9" t="s">
        <v>4266</v>
      </c>
      <c r="L1332" s="9" t="str">
        <f t="shared" si="20"/>
        <v>767182</v>
      </c>
      <c r="M1332" s="10" t="s">
        <v>4268</v>
      </c>
      <c r="N1332" s="11">
        <v>46093.71875</v>
      </c>
      <c r="O1332" s="9" t="s">
        <v>843</v>
      </c>
      <c r="P1332" s="10" t="s">
        <v>844</v>
      </c>
      <c r="Q1332" s="9"/>
      <c r="R1332" s="9" t="s">
        <v>845</v>
      </c>
      <c r="S1332" s="9" t="s">
        <v>846</v>
      </c>
      <c r="T1332" s="10"/>
      <c r="U1332" s="9" t="s">
        <v>853</v>
      </c>
      <c r="V1332" s="9">
        <v>1584000</v>
      </c>
      <c r="W1332" s="9" t="s">
        <v>831</v>
      </c>
      <c r="X1332" s="9" t="s">
        <v>848</v>
      </c>
    </row>
    <row r="1333" spans="1:24" ht="21" x14ac:dyDescent="0.25">
      <c r="A1333" s="9">
        <v>767502</v>
      </c>
      <c r="B1333" s="9" t="s">
        <v>827</v>
      </c>
      <c r="C1333" s="9">
        <v>6951</v>
      </c>
      <c r="D1333" s="9">
        <v>499200</v>
      </c>
      <c r="E1333" s="9" t="s">
        <v>881</v>
      </c>
      <c r="F1333" s="9" t="s">
        <v>881</v>
      </c>
      <c r="G1333" s="9" t="s">
        <v>830</v>
      </c>
      <c r="H1333" s="9">
        <v>30926</v>
      </c>
      <c r="I1333" s="9" t="s">
        <v>831</v>
      </c>
      <c r="J1333" s="9" t="s">
        <v>4269</v>
      </c>
      <c r="K1333" s="9" t="s">
        <v>4270</v>
      </c>
      <c r="L1333" s="9" t="str">
        <f t="shared" si="20"/>
        <v>767502</v>
      </c>
      <c r="M1333" s="10" t="s">
        <v>4271</v>
      </c>
      <c r="N1333" s="11">
        <v>46093.734722222223</v>
      </c>
      <c r="O1333" s="9" t="s">
        <v>872</v>
      </c>
      <c r="P1333" s="10" t="s">
        <v>873</v>
      </c>
      <c r="Q1333" s="9"/>
      <c r="R1333" s="9" t="s">
        <v>1011</v>
      </c>
      <c r="S1333" s="9" t="s">
        <v>875</v>
      </c>
      <c r="T1333" s="10" t="s">
        <v>4272</v>
      </c>
      <c r="U1333" s="9" t="s">
        <v>1013</v>
      </c>
      <c r="V1333" s="9">
        <v>93299.538400000005</v>
      </c>
      <c r="W1333" s="9" t="s">
        <v>831</v>
      </c>
      <c r="X1333" s="9" t="s">
        <v>876</v>
      </c>
    </row>
    <row r="1334" spans="1:24" ht="21" x14ac:dyDescent="0.25">
      <c r="A1334" s="9">
        <v>105799</v>
      </c>
      <c r="B1334" s="9" t="s">
        <v>827</v>
      </c>
      <c r="C1334" s="9">
        <v>39567</v>
      </c>
      <c r="D1334" s="9">
        <v>11049100</v>
      </c>
      <c r="E1334" s="9" t="s">
        <v>839</v>
      </c>
      <c r="F1334" s="9" t="s">
        <v>829</v>
      </c>
      <c r="G1334" s="9" t="s">
        <v>830</v>
      </c>
      <c r="H1334" s="9">
        <v>30926</v>
      </c>
      <c r="I1334" s="9" t="s">
        <v>831</v>
      </c>
      <c r="J1334" s="9" t="s">
        <v>4273</v>
      </c>
      <c r="K1334" s="9" t="s">
        <v>4274</v>
      </c>
      <c r="L1334" s="9" t="str">
        <f t="shared" si="20"/>
        <v>105799</v>
      </c>
      <c r="M1334" s="10" t="s">
        <v>999</v>
      </c>
      <c r="N1334" s="11">
        <v>46094.359722222223</v>
      </c>
      <c r="O1334" s="9" t="s">
        <v>834</v>
      </c>
      <c r="P1334" s="10" t="s">
        <v>835</v>
      </c>
      <c r="Q1334" s="9"/>
      <c r="R1334" s="9" t="s">
        <v>1039</v>
      </c>
      <c r="S1334" s="9" t="s">
        <v>1040</v>
      </c>
      <c r="T1334" s="10"/>
      <c r="U1334" s="9"/>
      <c r="V1334" s="9">
        <v>60989.241999999998</v>
      </c>
      <c r="W1334" s="9" t="s">
        <v>831</v>
      </c>
      <c r="X1334" s="9"/>
    </row>
    <row r="1335" spans="1:24" x14ac:dyDescent="0.25">
      <c r="A1335" s="9">
        <v>50010</v>
      </c>
      <c r="B1335" s="9" t="s">
        <v>827</v>
      </c>
      <c r="C1335" s="9">
        <v>39573</v>
      </c>
      <c r="D1335" s="9">
        <v>10899400</v>
      </c>
      <c r="E1335" s="9" t="s">
        <v>899</v>
      </c>
      <c r="F1335" s="9" t="s">
        <v>829</v>
      </c>
      <c r="G1335" s="9" t="s">
        <v>830</v>
      </c>
      <c r="H1335" s="9">
        <v>30907</v>
      </c>
      <c r="I1335" s="9" t="s">
        <v>831</v>
      </c>
      <c r="J1335" s="9" t="s">
        <v>4275</v>
      </c>
      <c r="K1335" s="9">
        <v>22026050010</v>
      </c>
      <c r="L1335" s="9" t="str">
        <f t="shared" si="20"/>
        <v>050010</v>
      </c>
      <c r="M1335" s="10" t="s">
        <v>999</v>
      </c>
      <c r="N1335" s="11">
        <v>46094.374305555553</v>
      </c>
      <c r="O1335" s="9" t="s">
        <v>834</v>
      </c>
      <c r="P1335" s="10" t="s">
        <v>835</v>
      </c>
      <c r="Q1335" s="9"/>
      <c r="R1335" s="9" t="s">
        <v>836</v>
      </c>
      <c r="S1335" s="9" t="s">
        <v>837</v>
      </c>
      <c r="T1335" s="10"/>
      <c r="U1335" s="9"/>
      <c r="V1335" s="9">
        <v>81025.365000000005</v>
      </c>
      <c r="W1335" s="9" t="s">
        <v>831</v>
      </c>
      <c r="X1335" s="9"/>
    </row>
    <row r="1336" spans="1:24" x14ac:dyDescent="0.25">
      <c r="A1336" s="9">
        <v>767452</v>
      </c>
      <c r="B1336" s="9" t="s">
        <v>827</v>
      </c>
      <c r="C1336" s="9">
        <v>39570</v>
      </c>
      <c r="D1336" s="9">
        <v>304800</v>
      </c>
      <c r="E1336" s="9" t="s">
        <v>2191</v>
      </c>
      <c r="F1336" s="9" t="s">
        <v>829</v>
      </c>
      <c r="G1336" s="9" t="s">
        <v>830</v>
      </c>
      <c r="H1336" s="9">
        <v>34080</v>
      </c>
      <c r="I1336" s="9" t="s">
        <v>831</v>
      </c>
      <c r="J1336" s="9" t="s">
        <v>4276</v>
      </c>
      <c r="K1336" s="9">
        <v>22026767452</v>
      </c>
      <c r="L1336" s="9" t="str">
        <f t="shared" si="20"/>
        <v>767452</v>
      </c>
      <c r="M1336" s="10" t="s">
        <v>4277</v>
      </c>
      <c r="N1336" s="11">
        <v>46094.404166666667</v>
      </c>
      <c r="O1336" s="9" t="s">
        <v>872</v>
      </c>
      <c r="P1336" s="10" t="s">
        <v>835</v>
      </c>
      <c r="Q1336" s="9"/>
      <c r="R1336" s="9" t="s">
        <v>1011</v>
      </c>
      <c r="S1336" s="9" t="s">
        <v>875</v>
      </c>
      <c r="T1336" s="10"/>
      <c r="U1336" s="9"/>
      <c r="V1336" s="9">
        <v>40.128999999999998</v>
      </c>
      <c r="W1336" s="9" t="s">
        <v>831</v>
      </c>
      <c r="X1336" s="9"/>
    </row>
    <row r="1337" spans="1:24" x14ac:dyDescent="0.25">
      <c r="A1337" s="9">
        <v>767456</v>
      </c>
      <c r="B1337" s="9" t="s">
        <v>827</v>
      </c>
      <c r="C1337" s="9">
        <v>39571</v>
      </c>
      <c r="D1337" s="9">
        <v>304800</v>
      </c>
      <c r="E1337" s="9" t="s">
        <v>2191</v>
      </c>
      <c r="F1337" s="9" t="s">
        <v>829</v>
      </c>
      <c r="G1337" s="9" t="s">
        <v>830</v>
      </c>
      <c r="H1337" s="9">
        <v>34080</v>
      </c>
      <c r="I1337" s="9" t="s">
        <v>831</v>
      </c>
      <c r="J1337" s="9" t="s">
        <v>4278</v>
      </c>
      <c r="K1337" s="9">
        <v>22026767456</v>
      </c>
      <c r="L1337" s="9" t="str">
        <f t="shared" si="20"/>
        <v>767456</v>
      </c>
      <c r="M1337" s="10" t="s">
        <v>4279</v>
      </c>
      <c r="N1337" s="11">
        <v>46094.474999999999</v>
      </c>
      <c r="O1337" s="9" t="s">
        <v>872</v>
      </c>
      <c r="P1337" s="10" t="s">
        <v>835</v>
      </c>
      <c r="Q1337" s="9"/>
      <c r="R1337" s="9" t="s">
        <v>1011</v>
      </c>
      <c r="S1337" s="9" t="s">
        <v>875</v>
      </c>
      <c r="T1337" s="10"/>
      <c r="U1337" s="9"/>
      <c r="V1337" s="9">
        <v>143429.87100000001</v>
      </c>
      <c r="W1337" s="9" t="s">
        <v>831</v>
      </c>
      <c r="X1337" s="9"/>
    </row>
    <row r="1338" spans="1:24" ht="21" x14ac:dyDescent="0.25">
      <c r="A1338" s="9">
        <v>767560</v>
      </c>
      <c r="B1338" s="9" t="s">
        <v>827</v>
      </c>
      <c r="C1338" s="9">
        <v>39555</v>
      </c>
      <c r="D1338" s="9">
        <v>11046201</v>
      </c>
      <c r="E1338" s="9" t="s">
        <v>946</v>
      </c>
      <c r="F1338" s="9" t="s">
        <v>829</v>
      </c>
      <c r="G1338" s="9" t="s">
        <v>830</v>
      </c>
      <c r="H1338" s="9">
        <v>34092</v>
      </c>
      <c r="I1338" s="9" t="s">
        <v>831</v>
      </c>
      <c r="J1338" s="9" t="s">
        <v>4280</v>
      </c>
      <c r="K1338" s="9" t="s">
        <v>4281</v>
      </c>
      <c r="L1338" s="9" t="str">
        <f t="shared" si="20"/>
        <v>767560</v>
      </c>
      <c r="M1338" s="10" t="s">
        <v>1151</v>
      </c>
      <c r="N1338" s="11">
        <v>46094.48333333333</v>
      </c>
      <c r="O1338" s="9" t="s">
        <v>872</v>
      </c>
      <c r="P1338" s="10" t="s">
        <v>873</v>
      </c>
      <c r="Q1338" s="9"/>
      <c r="R1338" s="9" t="s">
        <v>1011</v>
      </c>
      <c r="S1338" s="9" t="s">
        <v>875</v>
      </c>
      <c r="T1338" s="10"/>
      <c r="U1338" s="9" t="s">
        <v>1013</v>
      </c>
      <c r="V1338" s="9">
        <v>166869.3633</v>
      </c>
      <c r="W1338" s="9" t="s">
        <v>831</v>
      </c>
      <c r="X1338" s="9" t="s">
        <v>868</v>
      </c>
    </row>
    <row r="1339" spans="1:24" x14ac:dyDescent="0.25">
      <c r="A1339" s="9">
        <v>767417</v>
      </c>
      <c r="B1339" s="9" t="s">
        <v>827</v>
      </c>
      <c r="C1339" s="9">
        <v>1441</v>
      </c>
      <c r="D1339" s="9">
        <v>146000</v>
      </c>
      <c r="E1339" s="9" t="s">
        <v>1441</v>
      </c>
      <c r="F1339" s="9" t="s">
        <v>1441</v>
      </c>
      <c r="G1339" s="9" t="s">
        <v>830</v>
      </c>
      <c r="H1339" s="9">
        <v>34092</v>
      </c>
      <c r="I1339" s="9" t="s">
        <v>831</v>
      </c>
      <c r="J1339" s="9" t="s">
        <v>4282</v>
      </c>
      <c r="K1339" s="9" t="s">
        <v>4283</v>
      </c>
      <c r="L1339" s="9" t="str">
        <f t="shared" si="20"/>
        <v>767417</v>
      </c>
      <c r="M1339" s="10" t="s">
        <v>4284</v>
      </c>
      <c r="N1339" s="11">
        <v>46094.498611111114</v>
      </c>
      <c r="O1339" s="9" t="s">
        <v>872</v>
      </c>
      <c r="P1339" s="10" t="s">
        <v>873</v>
      </c>
      <c r="Q1339" s="9"/>
      <c r="R1339" s="9" t="s">
        <v>1011</v>
      </c>
      <c r="S1339" s="9" t="s">
        <v>875</v>
      </c>
      <c r="T1339" s="10"/>
      <c r="U1339" s="9" t="s">
        <v>1056</v>
      </c>
      <c r="V1339" s="9">
        <v>96731.338499999998</v>
      </c>
      <c r="W1339" s="9" t="s">
        <v>831</v>
      </c>
      <c r="X1339" s="9" t="s">
        <v>876</v>
      </c>
    </row>
    <row r="1340" spans="1:24" ht="21" x14ac:dyDescent="0.25">
      <c r="A1340" s="9">
        <v>767687</v>
      </c>
      <c r="B1340" s="9" t="s">
        <v>827</v>
      </c>
      <c r="C1340" s="9">
        <v>39565</v>
      </c>
      <c r="D1340" s="9">
        <v>11107600</v>
      </c>
      <c r="E1340" s="9" t="s">
        <v>1568</v>
      </c>
      <c r="F1340" s="9" t="s">
        <v>829</v>
      </c>
      <c r="G1340" s="9" t="s">
        <v>830</v>
      </c>
      <c r="H1340" s="9">
        <v>30926</v>
      </c>
      <c r="I1340" s="9" t="s">
        <v>831</v>
      </c>
      <c r="J1340" s="9" t="s">
        <v>4285</v>
      </c>
      <c r="K1340" s="9" t="s">
        <v>4286</v>
      </c>
      <c r="L1340" s="9" t="str">
        <f t="shared" si="20"/>
        <v>767687</v>
      </c>
      <c r="M1340" s="10" t="s">
        <v>4287</v>
      </c>
      <c r="N1340" s="11">
        <v>46094.5</v>
      </c>
      <c r="O1340" s="9" t="s">
        <v>834</v>
      </c>
      <c r="P1340" s="10" t="s">
        <v>873</v>
      </c>
      <c r="Q1340" s="9"/>
      <c r="R1340" s="9" t="s">
        <v>925</v>
      </c>
      <c r="S1340" s="9" t="s">
        <v>926</v>
      </c>
      <c r="T1340" s="10" t="s">
        <v>1626</v>
      </c>
      <c r="U1340" s="9" t="s">
        <v>1056</v>
      </c>
      <c r="V1340" s="9">
        <v>42938.2621</v>
      </c>
      <c r="W1340" s="9" t="s">
        <v>831</v>
      </c>
      <c r="X1340" s="9" t="s">
        <v>1160</v>
      </c>
    </row>
    <row r="1341" spans="1:24" ht="21" x14ac:dyDescent="0.25">
      <c r="A1341" s="9">
        <v>767181</v>
      </c>
      <c r="B1341" s="9" t="s">
        <v>827</v>
      </c>
      <c r="C1341" s="9">
        <v>39539</v>
      </c>
      <c r="D1341" s="9">
        <v>11074000</v>
      </c>
      <c r="E1341" s="9" t="s">
        <v>921</v>
      </c>
      <c r="F1341" s="9" t="s">
        <v>829</v>
      </c>
      <c r="G1341" s="9" t="s">
        <v>830</v>
      </c>
      <c r="H1341" s="9">
        <v>34089</v>
      </c>
      <c r="I1341" s="9" t="s">
        <v>831</v>
      </c>
      <c r="J1341" s="9" t="s">
        <v>4288</v>
      </c>
      <c r="K1341" s="9" t="s">
        <v>4289</v>
      </c>
      <c r="L1341" s="9" t="str">
        <f t="shared" si="20"/>
        <v>767181</v>
      </c>
      <c r="M1341" s="10" t="s">
        <v>4290</v>
      </c>
      <c r="N1341" s="11">
        <v>46094.512499999997</v>
      </c>
      <c r="O1341" s="9" t="s">
        <v>834</v>
      </c>
      <c r="P1341" s="10" t="s">
        <v>873</v>
      </c>
      <c r="Q1341" s="9"/>
      <c r="R1341" s="9" t="s">
        <v>925</v>
      </c>
      <c r="S1341" s="9" t="s">
        <v>926</v>
      </c>
      <c r="T1341" s="10" t="s">
        <v>1242</v>
      </c>
      <c r="U1341" s="9" t="s">
        <v>928</v>
      </c>
      <c r="V1341" s="9">
        <v>46565.292099999999</v>
      </c>
      <c r="W1341" s="9" t="s">
        <v>831</v>
      </c>
      <c r="X1341" s="9" t="s">
        <v>929</v>
      </c>
    </row>
    <row r="1342" spans="1:24" x14ac:dyDescent="0.25">
      <c r="A1342" s="9">
        <v>767561</v>
      </c>
      <c r="B1342" s="9" t="s">
        <v>827</v>
      </c>
      <c r="C1342" s="9">
        <v>39550</v>
      </c>
      <c r="D1342" s="9">
        <v>11104900</v>
      </c>
      <c r="E1342" s="9" t="s">
        <v>854</v>
      </c>
      <c r="F1342" s="9" t="s">
        <v>829</v>
      </c>
      <c r="G1342" s="9" t="s">
        <v>830</v>
      </c>
      <c r="H1342" s="9">
        <v>34092</v>
      </c>
      <c r="I1342" s="9" t="s">
        <v>831</v>
      </c>
      <c r="J1342" s="9" t="s">
        <v>4291</v>
      </c>
      <c r="K1342" s="9" t="s">
        <v>4292</v>
      </c>
      <c r="L1342" s="9" t="str">
        <f t="shared" si="20"/>
        <v>767561</v>
      </c>
      <c r="M1342" s="10" t="s">
        <v>4293</v>
      </c>
      <c r="N1342" s="11">
        <v>46094.513888888891</v>
      </c>
      <c r="O1342" s="9" t="s">
        <v>872</v>
      </c>
      <c r="P1342" s="10" t="s">
        <v>873</v>
      </c>
      <c r="Q1342" s="9"/>
      <c r="R1342" s="9" t="s">
        <v>1011</v>
      </c>
      <c r="S1342" s="9" t="s">
        <v>875</v>
      </c>
      <c r="T1342" s="10"/>
      <c r="U1342" s="9" t="s">
        <v>913</v>
      </c>
      <c r="V1342" s="9">
        <v>11449.300800000001</v>
      </c>
      <c r="W1342" s="9" t="s">
        <v>831</v>
      </c>
      <c r="X1342" s="9" t="s">
        <v>876</v>
      </c>
    </row>
    <row r="1343" spans="1:24" ht="21" x14ac:dyDescent="0.25">
      <c r="A1343" s="9">
        <v>767721</v>
      </c>
      <c r="B1343" s="9" t="s">
        <v>827</v>
      </c>
      <c r="C1343" s="9">
        <v>1193</v>
      </c>
      <c r="D1343" s="9">
        <v>491003</v>
      </c>
      <c r="E1343" s="9" t="s">
        <v>2409</v>
      </c>
      <c r="F1343" s="9" t="s">
        <v>1445</v>
      </c>
      <c r="G1343" s="9" t="s">
        <v>830</v>
      </c>
      <c r="H1343" s="9">
        <v>34084</v>
      </c>
      <c r="I1343" s="9" t="s">
        <v>831</v>
      </c>
      <c r="J1343" s="9" t="s">
        <v>4294</v>
      </c>
      <c r="K1343" s="9" t="s">
        <v>4295</v>
      </c>
      <c r="L1343" s="9" t="str">
        <f t="shared" si="20"/>
        <v>767721</v>
      </c>
      <c r="M1343" s="10" t="s">
        <v>4296</v>
      </c>
      <c r="N1343" s="11">
        <v>46094.513888888891</v>
      </c>
      <c r="O1343" s="9" t="s">
        <v>834</v>
      </c>
      <c r="P1343" s="10" t="s">
        <v>835</v>
      </c>
      <c r="Q1343" s="9"/>
      <c r="R1343" s="9" t="s">
        <v>925</v>
      </c>
      <c r="S1343" s="9" t="s">
        <v>926</v>
      </c>
      <c r="T1343" s="10" t="s">
        <v>1230</v>
      </c>
      <c r="U1343" s="9" t="s">
        <v>928</v>
      </c>
      <c r="V1343" s="9">
        <v>509205.6397</v>
      </c>
      <c r="W1343" s="9" t="s">
        <v>831</v>
      </c>
      <c r="X1343" s="9" t="s">
        <v>951</v>
      </c>
    </row>
    <row r="1344" spans="1:24" ht="21" x14ac:dyDescent="0.25">
      <c r="A1344" s="9">
        <v>767402</v>
      </c>
      <c r="B1344" s="9" t="s">
        <v>838</v>
      </c>
      <c r="C1344" s="9">
        <v>29749</v>
      </c>
      <c r="D1344" s="9">
        <v>11074000</v>
      </c>
      <c r="E1344" s="9" t="s">
        <v>921</v>
      </c>
      <c r="F1344" s="9" t="s">
        <v>829</v>
      </c>
      <c r="G1344" s="9" t="s">
        <v>830</v>
      </c>
      <c r="H1344" s="9">
        <v>34111</v>
      </c>
      <c r="I1344" s="9" t="s">
        <v>831</v>
      </c>
      <c r="J1344" s="9" t="s">
        <v>4297</v>
      </c>
      <c r="K1344" s="9" t="s">
        <v>4298</v>
      </c>
      <c r="L1344" s="9" t="str">
        <f t="shared" si="20"/>
        <v>767402</v>
      </c>
      <c r="M1344" s="10" t="s">
        <v>4299</v>
      </c>
      <c r="N1344" s="11">
        <v>46094.51458333333</v>
      </c>
      <c r="O1344" s="9" t="s">
        <v>843</v>
      </c>
      <c r="P1344" s="10" t="s">
        <v>858</v>
      </c>
      <c r="Q1344" s="9"/>
      <c r="R1344" s="9" t="s">
        <v>845</v>
      </c>
      <c r="S1344" s="9" t="s">
        <v>846</v>
      </c>
      <c r="T1344" s="10"/>
      <c r="U1344" s="9" t="s">
        <v>1360</v>
      </c>
      <c r="V1344" s="9">
        <v>18049</v>
      </c>
      <c r="W1344" s="9" t="s">
        <v>831</v>
      </c>
      <c r="X1344" s="9" t="s">
        <v>848</v>
      </c>
    </row>
    <row r="1345" spans="1:24" ht="21" x14ac:dyDescent="0.25">
      <c r="A1345" s="9">
        <v>767467</v>
      </c>
      <c r="B1345" s="9" t="s">
        <v>838</v>
      </c>
      <c r="C1345" s="9">
        <v>29994</v>
      </c>
      <c r="D1345" s="9">
        <v>11104900</v>
      </c>
      <c r="E1345" s="9" t="s">
        <v>854</v>
      </c>
      <c r="F1345" s="9" t="s">
        <v>829</v>
      </c>
      <c r="G1345" s="9" t="s">
        <v>830</v>
      </c>
      <c r="H1345" s="9">
        <v>34113</v>
      </c>
      <c r="I1345" s="9" t="s">
        <v>831</v>
      </c>
      <c r="J1345" s="9" t="s">
        <v>4300</v>
      </c>
      <c r="K1345" s="9" t="s">
        <v>4301</v>
      </c>
      <c r="L1345" s="9" t="str">
        <f t="shared" si="20"/>
        <v>767467</v>
      </c>
      <c r="M1345" s="10" t="s">
        <v>4302</v>
      </c>
      <c r="N1345" s="11">
        <v>46094.51458333333</v>
      </c>
      <c r="O1345" s="9" t="s">
        <v>872</v>
      </c>
      <c r="P1345" s="10" t="s">
        <v>873</v>
      </c>
      <c r="Q1345" s="9"/>
      <c r="R1345" s="9" t="s">
        <v>874</v>
      </c>
      <c r="S1345" s="9" t="s">
        <v>875</v>
      </c>
      <c r="T1345" s="10"/>
      <c r="U1345" s="9" t="s">
        <v>847</v>
      </c>
      <c r="V1345" s="9">
        <v>40524</v>
      </c>
      <c r="W1345" s="9" t="s">
        <v>831</v>
      </c>
      <c r="X1345" s="9" t="s">
        <v>876</v>
      </c>
    </row>
    <row r="1346" spans="1:24" ht="21" x14ac:dyDescent="0.25">
      <c r="A1346" s="9">
        <v>767468</v>
      </c>
      <c r="B1346" s="9" t="s">
        <v>838</v>
      </c>
      <c r="C1346" s="9">
        <v>29998</v>
      </c>
      <c r="D1346" s="9">
        <v>11104900</v>
      </c>
      <c r="E1346" s="9" t="s">
        <v>854</v>
      </c>
      <c r="F1346" s="9" t="s">
        <v>829</v>
      </c>
      <c r="G1346" s="9" t="s">
        <v>830</v>
      </c>
      <c r="H1346" s="9">
        <v>34113</v>
      </c>
      <c r="I1346" s="9" t="s">
        <v>831</v>
      </c>
      <c r="J1346" s="9" t="s">
        <v>4303</v>
      </c>
      <c r="K1346" s="9" t="s">
        <v>4304</v>
      </c>
      <c r="L1346" s="9" t="str">
        <f t="shared" si="20"/>
        <v>767468</v>
      </c>
      <c r="M1346" s="10" t="s">
        <v>4305</v>
      </c>
      <c r="N1346" s="11">
        <v>46094.51458333333</v>
      </c>
      <c r="O1346" s="9" t="s">
        <v>872</v>
      </c>
      <c r="P1346" s="10" t="s">
        <v>835</v>
      </c>
      <c r="Q1346" s="9"/>
      <c r="R1346" s="9" t="s">
        <v>874</v>
      </c>
      <c r="S1346" s="9" t="s">
        <v>875</v>
      </c>
      <c r="T1346" s="10"/>
      <c r="U1346" s="9" t="s">
        <v>847</v>
      </c>
      <c r="V1346" s="9">
        <v>207</v>
      </c>
      <c r="W1346" s="9" t="s">
        <v>831</v>
      </c>
      <c r="X1346" s="9" t="s">
        <v>876</v>
      </c>
    </row>
    <row r="1347" spans="1:24" ht="21" x14ac:dyDescent="0.25">
      <c r="A1347" s="9">
        <v>767655</v>
      </c>
      <c r="B1347" s="9" t="s">
        <v>838</v>
      </c>
      <c r="C1347" s="9">
        <v>35</v>
      </c>
      <c r="D1347" s="9">
        <v>10961300</v>
      </c>
      <c r="E1347" s="9" t="s">
        <v>4306</v>
      </c>
      <c r="F1347" s="9" t="s">
        <v>4306</v>
      </c>
      <c r="G1347" s="9" t="s">
        <v>830</v>
      </c>
      <c r="H1347" s="9">
        <v>34113</v>
      </c>
      <c r="I1347" s="9" t="s">
        <v>831</v>
      </c>
      <c r="J1347" s="9" t="s">
        <v>4307</v>
      </c>
      <c r="K1347" s="9" t="s">
        <v>4308</v>
      </c>
      <c r="L1347" s="9" t="str">
        <f t="shared" si="20"/>
        <v>767655</v>
      </c>
      <c r="M1347" s="10" t="s">
        <v>4309</v>
      </c>
      <c r="N1347" s="11">
        <v>46094.51458333333</v>
      </c>
      <c r="O1347" s="9" t="s">
        <v>872</v>
      </c>
      <c r="P1347" s="10" t="s">
        <v>2430</v>
      </c>
      <c r="Q1347" s="9"/>
      <c r="R1347" s="9" t="s">
        <v>874</v>
      </c>
      <c r="S1347" s="9" t="s">
        <v>875</v>
      </c>
      <c r="T1347" s="10"/>
      <c r="U1347" s="9" t="s">
        <v>890</v>
      </c>
      <c r="V1347" s="9">
        <v>128250</v>
      </c>
      <c r="W1347" s="9" t="s">
        <v>831</v>
      </c>
      <c r="X1347" s="9" t="s">
        <v>876</v>
      </c>
    </row>
    <row r="1348" spans="1:24" x14ac:dyDescent="0.25">
      <c r="A1348" s="9">
        <v>47955</v>
      </c>
      <c r="B1348" s="9" t="s">
        <v>827</v>
      </c>
      <c r="C1348" s="9">
        <v>39575</v>
      </c>
      <c r="D1348" s="9">
        <v>10840700</v>
      </c>
      <c r="E1348" s="9" t="s">
        <v>1049</v>
      </c>
      <c r="F1348" s="9" t="s">
        <v>829</v>
      </c>
      <c r="G1348" s="9" t="s">
        <v>830</v>
      </c>
      <c r="H1348" s="9">
        <v>34094</v>
      </c>
      <c r="I1348" s="9" t="s">
        <v>831</v>
      </c>
      <c r="J1348" s="9" t="s">
        <v>4310</v>
      </c>
      <c r="K1348" s="9">
        <v>22026047955</v>
      </c>
      <c r="L1348" s="9" t="str">
        <f t="shared" ref="L1348:L1411" si="21">+RIGHT(K1348,6)</f>
        <v>047955</v>
      </c>
      <c r="M1348" s="10" t="s">
        <v>1038</v>
      </c>
      <c r="N1348" s="11">
        <v>46094.519444444442</v>
      </c>
      <c r="O1348" s="9" t="s">
        <v>834</v>
      </c>
      <c r="P1348" s="10" t="s">
        <v>835</v>
      </c>
      <c r="Q1348" s="9"/>
      <c r="R1348" s="9" t="s">
        <v>836</v>
      </c>
      <c r="S1348" s="9" t="s">
        <v>837</v>
      </c>
      <c r="T1348" s="10"/>
      <c r="U1348" s="9"/>
      <c r="V1348" s="9">
        <v>105347</v>
      </c>
      <c r="W1348" s="9" t="s">
        <v>831</v>
      </c>
      <c r="X1348" s="9"/>
    </row>
    <row r="1349" spans="1:24" ht="21" x14ac:dyDescent="0.25">
      <c r="A1349" s="9">
        <v>767368</v>
      </c>
      <c r="B1349" s="9" t="s">
        <v>838</v>
      </c>
      <c r="C1349" s="9">
        <v>162</v>
      </c>
      <c r="D1349" s="9">
        <v>655501</v>
      </c>
      <c r="E1349" s="9" t="s">
        <v>862</v>
      </c>
      <c r="F1349" s="9" t="s">
        <v>863</v>
      </c>
      <c r="G1349" s="9" t="s">
        <v>830</v>
      </c>
      <c r="H1349" s="9">
        <v>34111</v>
      </c>
      <c r="I1349" s="9" t="s">
        <v>831</v>
      </c>
      <c r="J1349" s="9" t="s">
        <v>4311</v>
      </c>
      <c r="K1349" s="9" t="s">
        <v>4312</v>
      </c>
      <c r="L1349" s="9" t="str">
        <f t="shared" si="21"/>
        <v>767368</v>
      </c>
      <c r="M1349" s="10" t="s">
        <v>4313</v>
      </c>
      <c r="N1349" s="11">
        <v>46094.53402777778</v>
      </c>
      <c r="O1349" s="9" t="s">
        <v>843</v>
      </c>
      <c r="P1349" s="10" t="s">
        <v>844</v>
      </c>
      <c r="Q1349" s="9"/>
      <c r="R1349" s="9" t="s">
        <v>845</v>
      </c>
      <c r="S1349" s="9" t="s">
        <v>846</v>
      </c>
      <c r="T1349" s="10"/>
      <c r="U1349" s="9" t="s">
        <v>867</v>
      </c>
      <c r="V1349" s="9">
        <v>583447</v>
      </c>
      <c r="W1349" s="9" t="s">
        <v>831</v>
      </c>
      <c r="X1349" s="9" t="s">
        <v>868</v>
      </c>
    </row>
    <row r="1350" spans="1:24" ht="21" x14ac:dyDescent="0.25">
      <c r="A1350" s="9">
        <v>767577</v>
      </c>
      <c r="B1350" s="9" t="s">
        <v>838</v>
      </c>
      <c r="C1350" s="9">
        <v>30010</v>
      </c>
      <c r="D1350" s="9">
        <v>11137000</v>
      </c>
      <c r="E1350" s="9" t="s">
        <v>573</v>
      </c>
      <c r="F1350" s="9" t="s">
        <v>829</v>
      </c>
      <c r="G1350" s="9" t="s">
        <v>830</v>
      </c>
      <c r="H1350" s="9">
        <v>34113</v>
      </c>
      <c r="I1350" s="9" t="s">
        <v>831</v>
      </c>
      <c r="J1350" s="9" t="s">
        <v>4314</v>
      </c>
      <c r="K1350" s="9" t="s">
        <v>4315</v>
      </c>
      <c r="L1350" s="9" t="str">
        <f t="shared" si="21"/>
        <v>767577</v>
      </c>
      <c r="M1350" s="10" t="s">
        <v>4316</v>
      </c>
      <c r="N1350" s="11">
        <v>46094.53402777778</v>
      </c>
      <c r="O1350" s="9" t="s">
        <v>872</v>
      </c>
      <c r="P1350" s="10" t="s">
        <v>835</v>
      </c>
      <c r="Q1350" s="9"/>
      <c r="R1350" s="9" t="s">
        <v>874</v>
      </c>
      <c r="S1350" s="9" t="s">
        <v>875</v>
      </c>
      <c r="T1350" s="10"/>
      <c r="U1350" s="9" t="s">
        <v>3302</v>
      </c>
      <c r="V1350" s="9">
        <v>493</v>
      </c>
      <c r="W1350" s="9" t="s">
        <v>831</v>
      </c>
      <c r="X1350" s="9" t="s">
        <v>876</v>
      </c>
    </row>
    <row r="1351" spans="1:24" ht="21" x14ac:dyDescent="0.25">
      <c r="A1351" s="9">
        <v>767685</v>
      </c>
      <c r="B1351" s="9" t="s">
        <v>827</v>
      </c>
      <c r="C1351" s="9">
        <v>6826</v>
      </c>
      <c r="D1351" s="9">
        <v>125900</v>
      </c>
      <c r="E1351" s="9" t="s">
        <v>1041</v>
      </c>
      <c r="F1351" s="9" t="s">
        <v>1041</v>
      </c>
      <c r="G1351" s="9" t="s">
        <v>830</v>
      </c>
      <c r="H1351" s="9">
        <v>30907</v>
      </c>
      <c r="I1351" s="9" t="s">
        <v>831</v>
      </c>
      <c r="J1351" s="9" t="s">
        <v>4317</v>
      </c>
      <c r="K1351" s="9" t="s">
        <v>4318</v>
      </c>
      <c r="L1351" s="9" t="str">
        <f t="shared" si="21"/>
        <v>767685</v>
      </c>
      <c r="M1351" s="10" t="s">
        <v>4319</v>
      </c>
      <c r="N1351" s="11">
        <v>46094.551388888889</v>
      </c>
      <c r="O1351" s="9" t="s">
        <v>834</v>
      </c>
      <c r="P1351" s="10" t="s">
        <v>873</v>
      </c>
      <c r="Q1351" s="9"/>
      <c r="R1351" s="9" t="s">
        <v>925</v>
      </c>
      <c r="S1351" s="9" t="s">
        <v>926</v>
      </c>
      <c r="T1351" s="10" t="s">
        <v>1528</v>
      </c>
      <c r="U1351" s="9" t="s">
        <v>1056</v>
      </c>
      <c r="V1351" s="9">
        <v>27478.610799999999</v>
      </c>
      <c r="W1351" s="9" t="s">
        <v>831</v>
      </c>
      <c r="X1351" s="9" t="s">
        <v>1160</v>
      </c>
    </row>
    <row r="1352" spans="1:24" ht="21" x14ac:dyDescent="0.25">
      <c r="A1352" s="9">
        <v>767553</v>
      </c>
      <c r="B1352" s="9" t="s">
        <v>838</v>
      </c>
      <c r="C1352" s="9">
        <v>29924</v>
      </c>
      <c r="D1352" s="9">
        <v>11104900</v>
      </c>
      <c r="E1352" s="9" t="s">
        <v>854</v>
      </c>
      <c r="F1352" s="9" t="s">
        <v>829</v>
      </c>
      <c r="G1352" s="9" t="s">
        <v>830</v>
      </c>
      <c r="H1352" s="9">
        <v>34114</v>
      </c>
      <c r="I1352" s="9" t="s">
        <v>831</v>
      </c>
      <c r="J1352" s="9" t="s">
        <v>4320</v>
      </c>
      <c r="K1352" s="9" t="s">
        <v>4321</v>
      </c>
      <c r="L1352" s="9" t="str">
        <f t="shared" si="21"/>
        <v>767553</v>
      </c>
      <c r="M1352" s="10" t="s">
        <v>4322</v>
      </c>
      <c r="N1352" s="11">
        <v>46094.576388888891</v>
      </c>
      <c r="O1352" s="9" t="s">
        <v>843</v>
      </c>
      <c r="P1352" s="10" t="s">
        <v>844</v>
      </c>
      <c r="Q1352" s="9"/>
      <c r="R1352" s="9" t="s">
        <v>845</v>
      </c>
      <c r="S1352" s="9" t="s">
        <v>846</v>
      </c>
      <c r="T1352" s="10"/>
      <c r="U1352" s="9" t="s">
        <v>2890</v>
      </c>
      <c r="V1352" s="9">
        <v>327904</v>
      </c>
      <c r="W1352" s="9" t="s">
        <v>831</v>
      </c>
      <c r="X1352" s="9" t="s">
        <v>848</v>
      </c>
    </row>
    <row r="1353" spans="1:24" x14ac:dyDescent="0.25">
      <c r="A1353" s="9">
        <v>47957</v>
      </c>
      <c r="B1353" s="9" t="s">
        <v>827</v>
      </c>
      <c r="C1353" s="9">
        <v>39581</v>
      </c>
      <c r="D1353" s="9">
        <v>10840700</v>
      </c>
      <c r="E1353" s="9" t="s">
        <v>1049</v>
      </c>
      <c r="F1353" s="9" t="s">
        <v>829</v>
      </c>
      <c r="G1353" s="9" t="s">
        <v>830</v>
      </c>
      <c r="H1353" s="9">
        <v>34094</v>
      </c>
      <c r="I1353" s="9" t="s">
        <v>831</v>
      </c>
      <c r="J1353" s="9" t="s">
        <v>4323</v>
      </c>
      <c r="K1353" s="9">
        <v>22026047957</v>
      </c>
      <c r="L1353" s="9" t="str">
        <f t="shared" si="21"/>
        <v>047957</v>
      </c>
      <c r="M1353" s="10" t="s">
        <v>1038</v>
      </c>
      <c r="N1353" s="11">
        <v>46094.630555555559</v>
      </c>
      <c r="O1353" s="9" t="s">
        <v>834</v>
      </c>
      <c r="P1353" s="10" t="s">
        <v>835</v>
      </c>
      <c r="Q1353" s="9"/>
      <c r="R1353" s="9" t="s">
        <v>836</v>
      </c>
      <c r="S1353" s="9" t="s">
        <v>837</v>
      </c>
      <c r="T1353" s="10"/>
      <c r="U1353" s="9"/>
      <c r="V1353" s="9">
        <v>106347</v>
      </c>
      <c r="W1353" s="9" t="s">
        <v>831</v>
      </c>
      <c r="X1353" s="9"/>
    </row>
    <row r="1354" spans="1:24" x14ac:dyDescent="0.25">
      <c r="A1354" s="9">
        <v>47952</v>
      </c>
      <c r="B1354" s="9" t="s">
        <v>827</v>
      </c>
      <c r="C1354" s="9">
        <v>39580</v>
      </c>
      <c r="D1354" s="9">
        <v>10840700</v>
      </c>
      <c r="E1354" s="9" t="s">
        <v>1049</v>
      </c>
      <c r="F1354" s="9" t="s">
        <v>829</v>
      </c>
      <c r="G1354" s="9" t="s">
        <v>830</v>
      </c>
      <c r="H1354" s="9">
        <v>34094</v>
      </c>
      <c r="I1354" s="9" t="s">
        <v>831</v>
      </c>
      <c r="J1354" s="9" t="s">
        <v>4324</v>
      </c>
      <c r="K1354" s="9">
        <v>22026047952</v>
      </c>
      <c r="L1354" s="9" t="str">
        <f t="shared" si="21"/>
        <v>047952</v>
      </c>
      <c r="M1354" s="10" t="s">
        <v>1038</v>
      </c>
      <c r="N1354" s="11">
        <v>46094.634027777778</v>
      </c>
      <c r="O1354" s="9" t="s">
        <v>834</v>
      </c>
      <c r="P1354" s="10" t="s">
        <v>835</v>
      </c>
      <c r="Q1354" s="9"/>
      <c r="R1354" s="9" t="s">
        <v>836</v>
      </c>
      <c r="S1354" s="9" t="s">
        <v>837</v>
      </c>
      <c r="T1354" s="10"/>
      <c r="U1354" s="9"/>
      <c r="V1354" s="9">
        <v>105643</v>
      </c>
      <c r="W1354" s="9" t="s">
        <v>831</v>
      </c>
      <c r="X1354" s="9"/>
    </row>
    <row r="1355" spans="1:24" ht="21" x14ac:dyDescent="0.25">
      <c r="A1355" s="9">
        <v>767503</v>
      </c>
      <c r="B1355" s="9" t="s">
        <v>827</v>
      </c>
      <c r="C1355" s="9">
        <v>986</v>
      </c>
      <c r="D1355" s="9">
        <v>625600</v>
      </c>
      <c r="E1355" s="9" t="s">
        <v>893</v>
      </c>
      <c r="F1355" s="9" t="s">
        <v>893</v>
      </c>
      <c r="G1355" s="9" t="s">
        <v>830</v>
      </c>
      <c r="H1355" s="9">
        <v>34084</v>
      </c>
      <c r="I1355" s="9" t="s">
        <v>831</v>
      </c>
      <c r="J1355" s="9" t="s">
        <v>4325</v>
      </c>
      <c r="K1355" s="9" t="s">
        <v>4326</v>
      </c>
      <c r="L1355" s="9" t="str">
        <f t="shared" si="21"/>
        <v>767503</v>
      </c>
      <c r="M1355" s="10" t="s">
        <v>4327</v>
      </c>
      <c r="N1355" s="11">
        <v>46094.676388888889</v>
      </c>
      <c r="O1355" s="9" t="s">
        <v>834</v>
      </c>
      <c r="P1355" s="10" t="s">
        <v>1158</v>
      </c>
      <c r="Q1355" s="9"/>
      <c r="R1355" s="9" t="s">
        <v>925</v>
      </c>
      <c r="S1355" s="9" t="s">
        <v>926</v>
      </c>
      <c r="T1355" s="10" t="s">
        <v>1159</v>
      </c>
      <c r="U1355" s="9" t="s">
        <v>1056</v>
      </c>
      <c r="V1355" s="9">
        <v>68768.989300000001</v>
      </c>
      <c r="W1355" s="9" t="s">
        <v>831</v>
      </c>
      <c r="X1355" s="9" t="s">
        <v>1160</v>
      </c>
    </row>
    <row r="1356" spans="1:24" ht="21" x14ac:dyDescent="0.25">
      <c r="A1356" s="9">
        <v>767508</v>
      </c>
      <c r="B1356" s="9" t="s">
        <v>827</v>
      </c>
      <c r="C1356" s="9">
        <v>1442</v>
      </c>
      <c r="D1356" s="9">
        <v>146000</v>
      </c>
      <c r="E1356" s="9" t="s">
        <v>1441</v>
      </c>
      <c r="F1356" s="9" t="s">
        <v>1441</v>
      </c>
      <c r="G1356" s="9" t="s">
        <v>830</v>
      </c>
      <c r="H1356" s="9">
        <v>34092</v>
      </c>
      <c r="I1356" s="9" t="s">
        <v>831</v>
      </c>
      <c r="J1356" s="9" t="s">
        <v>4328</v>
      </c>
      <c r="K1356" s="9" t="s">
        <v>4329</v>
      </c>
      <c r="L1356" s="9" t="str">
        <f t="shared" si="21"/>
        <v>767508</v>
      </c>
      <c r="M1356" s="10" t="s">
        <v>3066</v>
      </c>
      <c r="N1356" s="11">
        <v>46094.677777777775</v>
      </c>
      <c r="O1356" s="9" t="s">
        <v>872</v>
      </c>
      <c r="P1356" s="10" t="s">
        <v>873</v>
      </c>
      <c r="Q1356" s="9"/>
      <c r="R1356" s="9" t="s">
        <v>1011</v>
      </c>
      <c r="S1356" s="9" t="s">
        <v>875</v>
      </c>
      <c r="T1356" s="10"/>
      <c r="U1356" s="9" t="s">
        <v>913</v>
      </c>
      <c r="V1356" s="9">
        <v>29249.108100000001</v>
      </c>
      <c r="W1356" s="9" t="s">
        <v>831</v>
      </c>
      <c r="X1356" s="9" t="s">
        <v>876</v>
      </c>
    </row>
    <row r="1357" spans="1:24" ht="21" x14ac:dyDescent="0.25">
      <c r="A1357" s="9">
        <v>105800</v>
      </c>
      <c r="B1357" s="9" t="s">
        <v>827</v>
      </c>
      <c r="C1357" s="9">
        <v>39576</v>
      </c>
      <c r="D1357" s="9">
        <v>11049100</v>
      </c>
      <c r="E1357" s="9" t="s">
        <v>839</v>
      </c>
      <c r="F1357" s="9" t="s">
        <v>829</v>
      </c>
      <c r="G1357" s="9" t="s">
        <v>830</v>
      </c>
      <c r="H1357" s="9">
        <v>30926</v>
      </c>
      <c r="I1357" s="9" t="s">
        <v>831</v>
      </c>
      <c r="J1357" s="9" t="s">
        <v>4330</v>
      </c>
      <c r="K1357" s="9" t="s">
        <v>4331</v>
      </c>
      <c r="L1357" s="9" t="str">
        <f t="shared" si="21"/>
        <v>105800</v>
      </c>
      <c r="M1357" s="10" t="s">
        <v>999</v>
      </c>
      <c r="N1357" s="11">
        <v>46094.776388888888</v>
      </c>
      <c r="O1357" s="9" t="s">
        <v>834</v>
      </c>
      <c r="P1357" s="10" t="s">
        <v>835</v>
      </c>
      <c r="Q1357" s="9"/>
      <c r="R1357" s="9" t="s">
        <v>1039</v>
      </c>
      <c r="S1357" s="9" t="s">
        <v>1040</v>
      </c>
      <c r="T1357" s="10"/>
      <c r="U1357" s="9"/>
      <c r="V1357" s="9">
        <v>1280542.8999999999</v>
      </c>
      <c r="W1357" s="9" t="s">
        <v>831</v>
      </c>
      <c r="X1357" s="9"/>
    </row>
    <row r="1358" spans="1:24" ht="21" x14ac:dyDescent="0.25">
      <c r="A1358" s="9">
        <v>105802</v>
      </c>
      <c r="B1358" s="9" t="s">
        <v>827</v>
      </c>
      <c r="C1358" s="9">
        <v>39577</v>
      </c>
      <c r="D1358" s="9">
        <v>11049100</v>
      </c>
      <c r="E1358" s="9" t="s">
        <v>839</v>
      </c>
      <c r="F1358" s="9" t="s">
        <v>829</v>
      </c>
      <c r="G1358" s="9" t="s">
        <v>830</v>
      </c>
      <c r="H1358" s="9">
        <v>30926</v>
      </c>
      <c r="I1358" s="9" t="s">
        <v>831</v>
      </c>
      <c r="J1358" s="9" t="s">
        <v>4332</v>
      </c>
      <c r="K1358" s="9" t="s">
        <v>4333</v>
      </c>
      <c r="L1358" s="9" t="str">
        <f t="shared" si="21"/>
        <v>105802</v>
      </c>
      <c r="M1358" s="10" t="s">
        <v>999</v>
      </c>
      <c r="N1358" s="11">
        <v>46094.777777777781</v>
      </c>
      <c r="O1358" s="9" t="s">
        <v>834</v>
      </c>
      <c r="P1358" s="10" t="s">
        <v>835</v>
      </c>
      <c r="Q1358" s="9"/>
      <c r="R1358" s="9" t="s">
        <v>1039</v>
      </c>
      <c r="S1358" s="9" t="s">
        <v>1040</v>
      </c>
      <c r="T1358" s="10"/>
      <c r="U1358" s="9"/>
      <c r="V1358" s="9">
        <v>1026816.528</v>
      </c>
      <c r="W1358" s="9" t="s">
        <v>831</v>
      </c>
      <c r="X1358" s="9"/>
    </row>
    <row r="1359" spans="1:24" x14ac:dyDescent="0.25">
      <c r="A1359" s="9">
        <v>767641</v>
      </c>
      <c r="B1359" s="9" t="s">
        <v>838</v>
      </c>
      <c r="C1359" s="9">
        <v>30033</v>
      </c>
      <c r="D1359" s="9">
        <v>11051000</v>
      </c>
      <c r="E1359" s="9" t="s">
        <v>418</v>
      </c>
      <c r="F1359" s="9" t="s">
        <v>829</v>
      </c>
      <c r="G1359" s="9" t="s">
        <v>830</v>
      </c>
      <c r="H1359" s="9">
        <v>34113</v>
      </c>
      <c r="I1359" s="9" t="s">
        <v>831</v>
      </c>
      <c r="J1359" s="9" t="s">
        <v>4334</v>
      </c>
      <c r="K1359" s="9">
        <v>12026767641</v>
      </c>
      <c r="L1359" s="9" t="str">
        <f t="shared" si="21"/>
        <v>767641</v>
      </c>
      <c r="M1359" s="10" t="s">
        <v>4335</v>
      </c>
      <c r="N1359" s="11">
        <v>46097.386111111111</v>
      </c>
      <c r="O1359" s="9" t="s">
        <v>831</v>
      </c>
      <c r="P1359" s="10" t="s">
        <v>835</v>
      </c>
      <c r="Q1359" s="9"/>
      <c r="R1359" s="9" t="s">
        <v>845</v>
      </c>
      <c r="S1359" s="9" t="s">
        <v>846</v>
      </c>
      <c r="T1359" s="10"/>
      <c r="U1359" s="9"/>
      <c r="V1359" s="9">
        <v>366863</v>
      </c>
      <c r="W1359" s="9" t="s">
        <v>831</v>
      </c>
      <c r="X1359" s="9"/>
    </row>
    <row r="1360" spans="1:24" ht="21" x14ac:dyDescent="0.25">
      <c r="A1360" s="9">
        <v>105803</v>
      </c>
      <c r="B1360" s="9" t="s">
        <v>827</v>
      </c>
      <c r="C1360" s="9">
        <v>39578</v>
      </c>
      <c r="D1360" s="9">
        <v>11049100</v>
      </c>
      <c r="E1360" s="9" t="s">
        <v>839</v>
      </c>
      <c r="F1360" s="9" t="s">
        <v>829</v>
      </c>
      <c r="G1360" s="9" t="s">
        <v>830</v>
      </c>
      <c r="H1360" s="9">
        <v>30926</v>
      </c>
      <c r="I1360" s="9" t="s">
        <v>831</v>
      </c>
      <c r="J1360" s="9" t="s">
        <v>4336</v>
      </c>
      <c r="K1360" s="9" t="s">
        <v>4337</v>
      </c>
      <c r="L1360" s="9" t="str">
        <f t="shared" si="21"/>
        <v>105803</v>
      </c>
      <c r="M1360" s="10" t="s">
        <v>999</v>
      </c>
      <c r="N1360" s="11">
        <v>46097.425000000003</v>
      </c>
      <c r="O1360" s="9" t="s">
        <v>834</v>
      </c>
      <c r="P1360" s="10" t="s">
        <v>835</v>
      </c>
      <c r="Q1360" s="9"/>
      <c r="R1360" s="9" t="s">
        <v>1039</v>
      </c>
      <c r="S1360" s="9" t="s">
        <v>1040</v>
      </c>
      <c r="T1360" s="10"/>
      <c r="U1360" s="9"/>
      <c r="V1360" s="9">
        <v>158723.20000000001</v>
      </c>
      <c r="W1360" s="9" t="s">
        <v>831</v>
      </c>
      <c r="X1360" s="9"/>
    </row>
    <row r="1361" spans="1:24" ht="21" x14ac:dyDescent="0.25">
      <c r="A1361" s="9">
        <v>105805</v>
      </c>
      <c r="B1361" s="9" t="s">
        <v>827</v>
      </c>
      <c r="C1361" s="9">
        <v>39579</v>
      </c>
      <c r="D1361" s="9">
        <v>11049100</v>
      </c>
      <c r="E1361" s="9" t="s">
        <v>839</v>
      </c>
      <c r="F1361" s="9" t="s">
        <v>829</v>
      </c>
      <c r="G1361" s="9" t="s">
        <v>830</v>
      </c>
      <c r="H1361" s="9">
        <v>30926</v>
      </c>
      <c r="I1361" s="9" t="s">
        <v>831</v>
      </c>
      <c r="J1361" s="9" t="s">
        <v>4338</v>
      </c>
      <c r="K1361" s="9" t="s">
        <v>4339</v>
      </c>
      <c r="L1361" s="9" t="str">
        <f t="shared" si="21"/>
        <v>105805</v>
      </c>
      <c r="M1361" s="10" t="s">
        <v>999</v>
      </c>
      <c r="N1361" s="11">
        <v>46097.425000000003</v>
      </c>
      <c r="O1361" s="9" t="s">
        <v>834</v>
      </c>
      <c r="P1361" s="10" t="s">
        <v>835</v>
      </c>
      <c r="Q1361" s="9"/>
      <c r="R1361" s="9" t="s">
        <v>1039</v>
      </c>
      <c r="S1361" s="9" t="s">
        <v>1040</v>
      </c>
      <c r="T1361" s="10"/>
      <c r="U1361" s="9"/>
      <c r="V1361" s="9">
        <v>526817.54310000001</v>
      </c>
      <c r="W1361" s="9" t="s">
        <v>831</v>
      </c>
      <c r="X1361" s="9"/>
    </row>
    <row r="1362" spans="1:24" x14ac:dyDescent="0.25">
      <c r="A1362" s="9">
        <v>767929</v>
      </c>
      <c r="B1362" s="9" t="s">
        <v>827</v>
      </c>
      <c r="C1362" s="9">
        <v>39588</v>
      </c>
      <c r="D1362" s="9">
        <v>648500</v>
      </c>
      <c r="E1362" s="9" t="s">
        <v>849</v>
      </c>
      <c r="F1362" s="9" t="s">
        <v>829</v>
      </c>
      <c r="G1362" s="9" t="s">
        <v>830</v>
      </c>
      <c r="H1362" s="9">
        <v>30907</v>
      </c>
      <c r="I1362" s="9" t="s">
        <v>831</v>
      </c>
      <c r="J1362" s="9" t="s">
        <v>4340</v>
      </c>
      <c r="K1362" s="9">
        <v>22026767929</v>
      </c>
      <c r="L1362" s="9" t="str">
        <f t="shared" si="21"/>
        <v>767929</v>
      </c>
      <c r="M1362" s="10" t="s">
        <v>999</v>
      </c>
      <c r="N1362" s="11">
        <v>46098.362500000003</v>
      </c>
      <c r="O1362" s="9" t="s">
        <v>834</v>
      </c>
      <c r="P1362" s="10" t="s">
        <v>835</v>
      </c>
      <c r="Q1362" s="9"/>
      <c r="R1362" s="9" t="s">
        <v>836</v>
      </c>
      <c r="S1362" s="9" t="s">
        <v>837</v>
      </c>
      <c r="T1362" s="10"/>
      <c r="U1362" s="9"/>
      <c r="V1362" s="9">
        <v>44056.128299999997</v>
      </c>
      <c r="W1362" s="9" t="s">
        <v>831</v>
      </c>
      <c r="X1362" s="9"/>
    </row>
    <row r="1363" spans="1:24" x14ac:dyDescent="0.25">
      <c r="A1363" s="9">
        <v>767704</v>
      </c>
      <c r="B1363" s="9" t="s">
        <v>827</v>
      </c>
      <c r="C1363" s="9">
        <v>39589</v>
      </c>
      <c r="D1363" s="9">
        <v>640500</v>
      </c>
      <c r="E1363" s="9" t="s">
        <v>970</v>
      </c>
      <c r="F1363" s="9" t="s">
        <v>829</v>
      </c>
      <c r="G1363" s="9" t="s">
        <v>830</v>
      </c>
      <c r="H1363" s="9">
        <v>34089</v>
      </c>
      <c r="I1363" s="9" t="s">
        <v>831</v>
      </c>
      <c r="J1363" s="9" t="s">
        <v>4341</v>
      </c>
      <c r="K1363" s="9">
        <v>22026767704</v>
      </c>
      <c r="L1363" s="9" t="str">
        <f t="shared" si="21"/>
        <v>767704</v>
      </c>
      <c r="M1363" s="10" t="s">
        <v>1038</v>
      </c>
      <c r="N1363" s="11">
        <v>46098.366666666669</v>
      </c>
      <c r="O1363" s="9" t="s">
        <v>834</v>
      </c>
      <c r="P1363" s="10" t="s">
        <v>835</v>
      </c>
      <c r="Q1363" s="9"/>
      <c r="R1363" s="9" t="s">
        <v>836</v>
      </c>
      <c r="S1363" s="9" t="s">
        <v>837</v>
      </c>
      <c r="T1363" s="10"/>
      <c r="U1363" s="9"/>
      <c r="V1363" s="9">
        <v>16665.349200000001</v>
      </c>
      <c r="W1363" s="9" t="s">
        <v>831</v>
      </c>
      <c r="X1363" s="9"/>
    </row>
    <row r="1364" spans="1:24" x14ac:dyDescent="0.25">
      <c r="A1364" s="9">
        <v>52577</v>
      </c>
      <c r="B1364" s="9" t="s">
        <v>827</v>
      </c>
      <c r="C1364" s="9">
        <v>39584</v>
      </c>
      <c r="D1364" s="9">
        <v>11051000</v>
      </c>
      <c r="E1364" s="9" t="s">
        <v>418</v>
      </c>
      <c r="F1364" s="9" t="s">
        <v>829</v>
      </c>
      <c r="G1364" s="9" t="s">
        <v>830</v>
      </c>
      <c r="H1364" s="9">
        <v>34092</v>
      </c>
      <c r="I1364" s="9" t="s">
        <v>831</v>
      </c>
      <c r="J1364" s="9" t="s">
        <v>4342</v>
      </c>
      <c r="K1364" s="9">
        <v>22026052577</v>
      </c>
      <c r="L1364" s="9" t="str">
        <f t="shared" si="21"/>
        <v>052577</v>
      </c>
      <c r="M1364" s="10" t="s">
        <v>4343</v>
      </c>
      <c r="N1364" s="11">
        <v>46098.388194444444</v>
      </c>
      <c r="O1364" s="9" t="s">
        <v>834</v>
      </c>
      <c r="P1364" s="10" t="s">
        <v>835</v>
      </c>
      <c r="Q1364" s="9"/>
      <c r="R1364" s="9" t="s">
        <v>836</v>
      </c>
      <c r="S1364" s="9" t="s">
        <v>837</v>
      </c>
      <c r="T1364" s="10"/>
      <c r="U1364" s="9"/>
      <c r="V1364" s="9">
        <v>12640.7382</v>
      </c>
      <c r="W1364" s="9" t="s">
        <v>831</v>
      </c>
      <c r="X1364" s="9"/>
    </row>
    <row r="1365" spans="1:24" ht="21" x14ac:dyDescent="0.25">
      <c r="A1365" s="9">
        <v>767886</v>
      </c>
      <c r="B1365" s="9" t="s">
        <v>827</v>
      </c>
      <c r="C1365" s="9">
        <v>39587</v>
      </c>
      <c r="D1365" s="9">
        <v>10999800</v>
      </c>
      <c r="E1365" s="9" t="s">
        <v>1079</v>
      </c>
      <c r="F1365" s="9" t="s">
        <v>829</v>
      </c>
      <c r="G1365" s="9" t="s">
        <v>830</v>
      </c>
      <c r="H1365" s="9">
        <v>34084</v>
      </c>
      <c r="I1365" s="9" t="s">
        <v>831</v>
      </c>
      <c r="J1365" s="9" t="s">
        <v>4344</v>
      </c>
      <c r="K1365" s="9">
        <v>22026767886</v>
      </c>
      <c r="L1365" s="9" t="str">
        <f t="shared" si="21"/>
        <v>767886</v>
      </c>
      <c r="M1365" s="10" t="s">
        <v>830</v>
      </c>
      <c r="N1365" s="11">
        <v>46098.413888888892</v>
      </c>
      <c r="O1365" s="9" t="s">
        <v>834</v>
      </c>
      <c r="P1365" s="10" t="s">
        <v>835</v>
      </c>
      <c r="Q1365" s="9"/>
      <c r="R1365" s="9" t="s">
        <v>1006</v>
      </c>
      <c r="S1365" s="9" t="s">
        <v>1007</v>
      </c>
      <c r="T1365" s="10"/>
      <c r="U1365" s="9"/>
      <c r="V1365" s="9">
        <v>862</v>
      </c>
      <c r="W1365" s="9" t="s">
        <v>831</v>
      </c>
      <c r="X1365" s="9"/>
    </row>
    <row r="1366" spans="1:24" ht="21" x14ac:dyDescent="0.25">
      <c r="A1366" s="9">
        <v>768023</v>
      </c>
      <c r="B1366" s="9" t="s">
        <v>838</v>
      </c>
      <c r="C1366" s="9">
        <v>29840</v>
      </c>
      <c r="D1366" s="9">
        <v>11094300</v>
      </c>
      <c r="E1366" s="9" t="s">
        <v>914</v>
      </c>
      <c r="F1366" s="9" t="s">
        <v>829</v>
      </c>
      <c r="G1366" s="9" t="s">
        <v>830</v>
      </c>
      <c r="H1366" s="9">
        <v>34110</v>
      </c>
      <c r="I1366" s="9" t="s">
        <v>831</v>
      </c>
      <c r="J1366" s="9" t="s">
        <v>4345</v>
      </c>
      <c r="K1366" s="9" t="s">
        <v>4346</v>
      </c>
      <c r="L1366" s="9" t="str">
        <f t="shared" si="21"/>
        <v>768023</v>
      </c>
      <c r="M1366" s="10" t="s">
        <v>4347</v>
      </c>
      <c r="N1366" s="11">
        <v>46098.426388888889</v>
      </c>
      <c r="O1366" s="9" t="s">
        <v>843</v>
      </c>
      <c r="P1366" s="10" t="s">
        <v>844</v>
      </c>
      <c r="Q1366" s="9"/>
      <c r="R1366" s="9" t="s">
        <v>845</v>
      </c>
      <c r="S1366" s="9" t="s">
        <v>846</v>
      </c>
      <c r="T1366" s="10"/>
      <c r="U1366" s="9" t="s">
        <v>1480</v>
      </c>
      <c r="V1366" s="9">
        <v>51090</v>
      </c>
      <c r="W1366" s="9" t="s">
        <v>831</v>
      </c>
      <c r="X1366" s="9" t="s">
        <v>848</v>
      </c>
    </row>
    <row r="1367" spans="1:24" ht="21" x14ac:dyDescent="0.25">
      <c r="A1367" s="9">
        <v>768043</v>
      </c>
      <c r="B1367" s="9" t="s">
        <v>838</v>
      </c>
      <c r="C1367" s="9">
        <v>29851</v>
      </c>
      <c r="D1367" s="9">
        <v>11074000</v>
      </c>
      <c r="E1367" s="9" t="s">
        <v>921</v>
      </c>
      <c r="F1367" s="9" t="s">
        <v>829</v>
      </c>
      <c r="G1367" s="9" t="s">
        <v>830</v>
      </c>
      <c r="H1367" s="9">
        <v>34111</v>
      </c>
      <c r="I1367" s="9" t="s">
        <v>831</v>
      </c>
      <c r="J1367" s="9" t="s">
        <v>4348</v>
      </c>
      <c r="K1367" s="9" t="s">
        <v>4349</v>
      </c>
      <c r="L1367" s="9" t="str">
        <f t="shared" si="21"/>
        <v>768043</v>
      </c>
      <c r="M1367" s="10" t="s">
        <v>4350</v>
      </c>
      <c r="N1367" s="11">
        <v>46098.440972222219</v>
      </c>
      <c r="O1367" s="9" t="s">
        <v>843</v>
      </c>
      <c r="P1367" s="10" t="s">
        <v>858</v>
      </c>
      <c r="Q1367" s="9"/>
      <c r="R1367" s="9" t="s">
        <v>845</v>
      </c>
      <c r="S1367" s="9" t="s">
        <v>846</v>
      </c>
      <c r="T1367" s="10"/>
      <c r="U1367" s="9" t="s">
        <v>1360</v>
      </c>
      <c r="V1367" s="9">
        <v>11460</v>
      </c>
      <c r="W1367" s="9" t="s">
        <v>831</v>
      </c>
      <c r="X1367" s="9" t="s">
        <v>848</v>
      </c>
    </row>
    <row r="1368" spans="1:24" ht="21" x14ac:dyDescent="0.25">
      <c r="A1368" s="9">
        <v>767438</v>
      </c>
      <c r="B1368" s="9" t="s">
        <v>838</v>
      </c>
      <c r="C1368" s="9">
        <v>6896</v>
      </c>
      <c r="D1368" s="9">
        <v>499201</v>
      </c>
      <c r="E1368" s="9" t="s">
        <v>880</v>
      </c>
      <c r="F1368" s="9" t="s">
        <v>881</v>
      </c>
      <c r="G1368" s="9" t="s">
        <v>830</v>
      </c>
      <c r="H1368" s="9">
        <v>34112</v>
      </c>
      <c r="I1368" s="9" t="s">
        <v>831</v>
      </c>
      <c r="J1368" s="9" t="s">
        <v>4351</v>
      </c>
      <c r="K1368" s="9" t="s">
        <v>4352</v>
      </c>
      <c r="L1368" s="9" t="str">
        <f t="shared" si="21"/>
        <v>767438</v>
      </c>
      <c r="M1368" s="10" t="s">
        <v>4353</v>
      </c>
      <c r="N1368" s="11">
        <v>46098.456944444442</v>
      </c>
      <c r="O1368" s="9" t="s">
        <v>831</v>
      </c>
      <c r="P1368" s="10" t="s">
        <v>873</v>
      </c>
      <c r="Q1368" s="9"/>
      <c r="R1368" s="9" t="s">
        <v>845</v>
      </c>
      <c r="S1368" s="9" t="s">
        <v>846</v>
      </c>
      <c r="T1368" s="10"/>
      <c r="U1368" s="9" t="s">
        <v>1104</v>
      </c>
      <c r="V1368" s="9">
        <v>90830</v>
      </c>
      <c r="W1368" s="9" t="s">
        <v>831</v>
      </c>
      <c r="X1368" s="9" t="s">
        <v>876</v>
      </c>
    </row>
    <row r="1369" spans="1:24" ht="21" x14ac:dyDescent="0.25">
      <c r="A1369" s="9">
        <v>767439</v>
      </c>
      <c r="B1369" s="9" t="s">
        <v>838</v>
      </c>
      <c r="C1369" s="9">
        <v>6905</v>
      </c>
      <c r="D1369" s="9">
        <v>499201</v>
      </c>
      <c r="E1369" s="9" t="s">
        <v>880</v>
      </c>
      <c r="F1369" s="9" t="s">
        <v>881</v>
      </c>
      <c r="G1369" s="9" t="s">
        <v>830</v>
      </c>
      <c r="H1369" s="9">
        <v>34111</v>
      </c>
      <c r="I1369" s="9" t="s">
        <v>831</v>
      </c>
      <c r="J1369" s="9" t="s">
        <v>4354</v>
      </c>
      <c r="K1369" s="9" t="s">
        <v>4355</v>
      </c>
      <c r="L1369" s="9" t="str">
        <f t="shared" si="21"/>
        <v>767439</v>
      </c>
      <c r="M1369" s="10" t="s">
        <v>4356</v>
      </c>
      <c r="N1369" s="11">
        <v>46098.456944444442</v>
      </c>
      <c r="O1369" s="9" t="s">
        <v>831</v>
      </c>
      <c r="P1369" s="10" t="s">
        <v>835</v>
      </c>
      <c r="Q1369" s="9"/>
      <c r="R1369" s="9" t="s">
        <v>845</v>
      </c>
      <c r="S1369" s="9" t="s">
        <v>846</v>
      </c>
      <c r="T1369" s="10"/>
      <c r="U1369" s="9" t="s">
        <v>867</v>
      </c>
      <c r="V1369" s="9">
        <v>47553</v>
      </c>
      <c r="W1369" s="9" t="s">
        <v>831</v>
      </c>
      <c r="X1369" s="9" t="s">
        <v>876</v>
      </c>
    </row>
    <row r="1370" spans="1:24" ht="21" x14ac:dyDescent="0.25">
      <c r="A1370" s="9">
        <v>768027</v>
      </c>
      <c r="B1370" s="9" t="s">
        <v>838</v>
      </c>
      <c r="C1370" s="9">
        <v>29846</v>
      </c>
      <c r="D1370" s="9">
        <v>11094300</v>
      </c>
      <c r="E1370" s="9" t="s">
        <v>914</v>
      </c>
      <c r="F1370" s="9" t="s">
        <v>829</v>
      </c>
      <c r="G1370" s="9" t="s">
        <v>830</v>
      </c>
      <c r="H1370" s="9">
        <v>34110</v>
      </c>
      <c r="I1370" s="9" t="s">
        <v>831</v>
      </c>
      <c r="J1370" s="9" t="s">
        <v>4357</v>
      </c>
      <c r="K1370" s="9" t="s">
        <v>4358</v>
      </c>
      <c r="L1370" s="9" t="str">
        <f t="shared" si="21"/>
        <v>768027</v>
      </c>
      <c r="M1370" s="10" t="s">
        <v>4359</v>
      </c>
      <c r="N1370" s="11">
        <v>46098.459722222222</v>
      </c>
      <c r="O1370" s="9" t="s">
        <v>843</v>
      </c>
      <c r="P1370" s="10" t="s">
        <v>844</v>
      </c>
      <c r="Q1370" s="9"/>
      <c r="R1370" s="9" t="s">
        <v>845</v>
      </c>
      <c r="S1370" s="9" t="s">
        <v>846</v>
      </c>
      <c r="T1370" s="10"/>
      <c r="U1370" s="9" t="s">
        <v>1480</v>
      </c>
      <c r="V1370" s="9">
        <v>48962</v>
      </c>
      <c r="W1370" s="9" t="s">
        <v>831</v>
      </c>
      <c r="X1370" s="9" t="s">
        <v>848</v>
      </c>
    </row>
    <row r="1371" spans="1:24" ht="21" x14ac:dyDescent="0.25">
      <c r="A1371" s="9">
        <v>768037</v>
      </c>
      <c r="B1371" s="9" t="s">
        <v>838</v>
      </c>
      <c r="C1371" s="9">
        <v>29834</v>
      </c>
      <c r="D1371" s="9">
        <v>11074000</v>
      </c>
      <c r="E1371" s="9" t="s">
        <v>921</v>
      </c>
      <c r="F1371" s="9" t="s">
        <v>829</v>
      </c>
      <c r="G1371" s="9" t="s">
        <v>830</v>
      </c>
      <c r="H1371" s="9">
        <v>34110</v>
      </c>
      <c r="I1371" s="9" t="s">
        <v>831</v>
      </c>
      <c r="J1371" s="9" t="s">
        <v>4360</v>
      </c>
      <c r="K1371" s="9" t="s">
        <v>4361</v>
      </c>
      <c r="L1371" s="9" t="str">
        <f t="shared" si="21"/>
        <v>768037</v>
      </c>
      <c r="M1371" s="10" t="s">
        <v>4362</v>
      </c>
      <c r="N1371" s="11">
        <v>46098.459722222222</v>
      </c>
      <c r="O1371" s="9" t="s">
        <v>843</v>
      </c>
      <c r="P1371" s="10" t="s">
        <v>1302</v>
      </c>
      <c r="Q1371" s="9"/>
      <c r="R1371" s="9" t="s">
        <v>845</v>
      </c>
      <c r="S1371" s="9" t="s">
        <v>846</v>
      </c>
      <c r="T1371" s="10"/>
      <c r="U1371" s="9" t="s">
        <v>1360</v>
      </c>
      <c r="V1371" s="9">
        <v>31487</v>
      </c>
      <c r="W1371" s="9" t="s">
        <v>831</v>
      </c>
      <c r="X1371" s="9" t="s">
        <v>848</v>
      </c>
    </row>
    <row r="1372" spans="1:24" ht="21" x14ac:dyDescent="0.25">
      <c r="A1372" s="9">
        <v>768177</v>
      </c>
      <c r="B1372" s="9" t="s">
        <v>827</v>
      </c>
      <c r="C1372" s="9">
        <v>39569</v>
      </c>
      <c r="D1372" s="9">
        <v>11136200</v>
      </c>
      <c r="E1372" s="9" t="s">
        <v>1393</v>
      </c>
      <c r="F1372" s="9" t="s">
        <v>829</v>
      </c>
      <c r="G1372" s="9" t="s">
        <v>830</v>
      </c>
      <c r="H1372" s="9">
        <v>34089</v>
      </c>
      <c r="I1372" s="9" t="s">
        <v>831</v>
      </c>
      <c r="J1372" s="9" t="s">
        <v>4363</v>
      </c>
      <c r="K1372" s="9" t="s">
        <v>4364</v>
      </c>
      <c r="L1372" s="9" t="str">
        <f t="shared" si="21"/>
        <v>768177</v>
      </c>
      <c r="M1372" s="10" t="s">
        <v>4365</v>
      </c>
      <c r="N1372" s="11">
        <v>46098.476388888892</v>
      </c>
      <c r="O1372" s="9" t="s">
        <v>834</v>
      </c>
      <c r="P1372" s="10" t="s">
        <v>873</v>
      </c>
      <c r="Q1372" s="9"/>
      <c r="R1372" s="9" t="s">
        <v>925</v>
      </c>
      <c r="S1372" s="9" t="s">
        <v>926</v>
      </c>
      <c r="T1372" s="10" t="s">
        <v>945</v>
      </c>
      <c r="U1372" s="9" t="s">
        <v>1056</v>
      </c>
      <c r="V1372" s="9">
        <v>7095.0676999999996</v>
      </c>
      <c r="W1372" s="9" t="s">
        <v>831</v>
      </c>
      <c r="X1372" s="9" t="s">
        <v>2051</v>
      </c>
    </row>
    <row r="1373" spans="1:24" x14ac:dyDescent="0.25">
      <c r="A1373" s="9">
        <v>50216</v>
      </c>
      <c r="B1373" s="9" t="s">
        <v>827</v>
      </c>
      <c r="C1373" s="9">
        <v>39525</v>
      </c>
      <c r="D1373" s="9">
        <v>11074000</v>
      </c>
      <c r="E1373" s="9" t="s">
        <v>921</v>
      </c>
      <c r="F1373" s="9" t="s">
        <v>829</v>
      </c>
      <c r="G1373" s="9" t="s">
        <v>830</v>
      </c>
      <c r="H1373" s="9">
        <v>34089</v>
      </c>
      <c r="I1373" s="9" t="s">
        <v>831</v>
      </c>
      <c r="J1373" s="9" t="s">
        <v>4366</v>
      </c>
      <c r="K1373" s="9" t="s">
        <v>4367</v>
      </c>
      <c r="L1373" s="9" t="str">
        <f t="shared" si="21"/>
        <v>050216</v>
      </c>
      <c r="M1373" s="10" t="s">
        <v>4368</v>
      </c>
      <c r="N1373" s="11">
        <v>46098.479166666664</v>
      </c>
      <c r="O1373" s="9" t="s">
        <v>834</v>
      </c>
      <c r="P1373" s="10" t="s">
        <v>873</v>
      </c>
      <c r="Q1373" s="9"/>
      <c r="R1373" s="9" t="s">
        <v>836</v>
      </c>
      <c r="S1373" s="9" t="s">
        <v>837</v>
      </c>
      <c r="T1373" s="10" t="s">
        <v>2982</v>
      </c>
      <c r="U1373" s="9" t="s">
        <v>988</v>
      </c>
      <c r="V1373" s="9">
        <v>10888.875</v>
      </c>
      <c r="W1373" s="9" t="s">
        <v>831</v>
      </c>
      <c r="X1373" s="9" t="s">
        <v>868</v>
      </c>
    </row>
    <row r="1374" spans="1:24" x14ac:dyDescent="0.25">
      <c r="A1374" s="9">
        <v>50213</v>
      </c>
      <c r="B1374" s="9" t="s">
        <v>827</v>
      </c>
      <c r="C1374" s="9">
        <v>39527</v>
      </c>
      <c r="D1374" s="9">
        <v>11074000</v>
      </c>
      <c r="E1374" s="9" t="s">
        <v>921</v>
      </c>
      <c r="F1374" s="9" t="s">
        <v>829</v>
      </c>
      <c r="G1374" s="9" t="s">
        <v>830</v>
      </c>
      <c r="H1374" s="9">
        <v>34089</v>
      </c>
      <c r="I1374" s="9" t="s">
        <v>831</v>
      </c>
      <c r="J1374" s="9" t="s">
        <v>4369</v>
      </c>
      <c r="K1374" s="9" t="s">
        <v>4370</v>
      </c>
      <c r="L1374" s="9" t="str">
        <f t="shared" si="21"/>
        <v>050213</v>
      </c>
      <c r="M1374" s="10" t="s">
        <v>4368</v>
      </c>
      <c r="N1374" s="11">
        <v>46098.479166666664</v>
      </c>
      <c r="O1374" s="9" t="s">
        <v>834</v>
      </c>
      <c r="P1374" s="10" t="s">
        <v>873</v>
      </c>
      <c r="Q1374" s="9"/>
      <c r="R1374" s="9" t="s">
        <v>836</v>
      </c>
      <c r="S1374" s="9" t="s">
        <v>837</v>
      </c>
      <c r="T1374" s="10" t="s">
        <v>2982</v>
      </c>
      <c r="U1374" s="9" t="s">
        <v>988</v>
      </c>
      <c r="V1374" s="9">
        <v>4718.8040000000001</v>
      </c>
      <c r="W1374" s="9" t="s">
        <v>831</v>
      </c>
      <c r="X1374" s="9" t="s">
        <v>868</v>
      </c>
    </row>
    <row r="1375" spans="1:24" x14ac:dyDescent="0.25">
      <c r="A1375" s="9">
        <v>51066</v>
      </c>
      <c r="B1375" s="9" t="s">
        <v>827</v>
      </c>
      <c r="C1375" s="9">
        <v>916</v>
      </c>
      <c r="D1375" s="9">
        <v>11015900</v>
      </c>
      <c r="E1375" s="9" t="s">
        <v>1100</v>
      </c>
      <c r="F1375" s="9" t="s">
        <v>1100</v>
      </c>
      <c r="G1375" s="9" t="s">
        <v>830</v>
      </c>
      <c r="H1375" s="9">
        <v>30907</v>
      </c>
      <c r="I1375" s="9" t="s">
        <v>831</v>
      </c>
      <c r="J1375" s="9" t="s">
        <v>4371</v>
      </c>
      <c r="K1375" s="9" t="s">
        <v>4372</v>
      </c>
      <c r="L1375" s="9" t="str">
        <f t="shared" si="21"/>
        <v>051066</v>
      </c>
      <c r="M1375" s="10" t="s">
        <v>4373</v>
      </c>
      <c r="N1375" s="11">
        <v>46098.479166666664</v>
      </c>
      <c r="O1375" s="9" t="s">
        <v>834</v>
      </c>
      <c r="P1375" s="10" t="s">
        <v>835</v>
      </c>
      <c r="Q1375" s="9"/>
      <c r="R1375" s="9" t="s">
        <v>836</v>
      </c>
      <c r="S1375" s="9" t="s">
        <v>837</v>
      </c>
      <c r="T1375" s="10" t="s">
        <v>2272</v>
      </c>
      <c r="U1375" s="9" t="s">
        <v>988</v>
      </c>
      <c r="V1375" s="9">
        <v>8263.99</v>
      </c>
      <c r="W1375" s="9" t="s">
        <v>831</v>
      </c>
      <c r="X1375" s="9" t="s">
        <v>868</v>
      </c>
    </row>
    <row r="1376" spans="1:24" ht="21" x14ac:dyDescent="0.25">
      <c r="A1376" s="9">
        <v>767458</v>
      </c>
      <c r="B1376" s="9" t="s">
        <v>838</v>
      </c>
      <c r="C1376" s="9">
        <v>5209</v>
      </c>
      <c r="D1376" s="9">
        <v>125900</v>
      </c>
      <c r="E1376" s="9" t="s">
        <v>1041</v>
      </c>
      <c r="F1376" s="9" t="s">
        <v>1041</v>
      </c>
      <c r="G1376" s="9" t="s">
        <v>830</v>
      </c>
      <c r="H1376" s="9">
        <v>34113</v>
      </c>
      <c r="I1376" s="9" t="s">
        <v>831</v>
      </c>
      <c r="J1376" s="9" t="s">
        <v>4374</v>
      </c>
      <c r="K1376" s="9" t="s">
        <v>4375</v>
      </c>
      <c r="L1376" s="9" t="str">
        <f t="shared" si="21"/>
        <v>767458</v>
      </c>
      <c r="M1376" s="10" t="s">
        <v>4376</v>
      </c>
      <c r="N1376" s="11">
        <v>46098.565972222219</v>
      </c>
      <c r="O1376" s="9" t="s">
        <v>831</v>
      </c>
      <c r="P1376" s="10" t="s">
        <v>873</v>
      </c>
      <c r="Q1376" s="9"/>
      <c r="R1376" s="9" t="s">
        <v>845</v>
      </c>
      <c r="S1376" s="9" t="s">
        <v>846</v>
      </c>
      <c r="T1376" s="10"/>
      <c r="U1376" s="9" t="s">
        <v>867</v>
      </c>
      <c r="V1376" s="9">
        <v>6458</v>
      </c>
      <c r="W1376" s="9" t="s">
        <v>831</v>
      </c>
      <c r="X1376" s="9" t="s">
        <v>876</v>
      </c>
    </row>
    <row r="1377" spans="1:24" x14ac:dyDescent="0.25">
      <c r="A1377" s="9">
        <v>51768</v>
      </c>
      <c r="B1377" s="9" t="s">
        <v>827</v>
      </c>
      <c r="C1377" s="9">
        <v>39590</v>
      </c>
      <c r="D1377" s="9">
        <v>10899400</v>
      </c>
      <c r="E1377" s="9" t="s">
        <v>899</v>
      </c>
      <c r="F1377" s="9" t="s">
        <v>829</v>
      </c>
      <c r="G1377" s="9" t="s">
        <v>830</v>
      </c>
      <c r="H1377" s="9">
        <v>30907</v>
      </c>
      <c r="I1377" s="9" t="s">
        <v>831</v>
      </c>
      <c r="J1377" s="9" t="s">
        <v>4377</v>
      </c>
      <c r="K1377" s="9">
        <v>22026051768</v>
      </c>
      <c r="L1377" s="9" t="str">
        <f t="shared" si="21"/>
        <v>051768</v>
      </c>
      <c r="M1377" s="10" t="s">
        <v>999</v>
      </c>
      <c r="N1377" s="11">
        <v>46098.568055555559</v>
      </c>
      <c r="O1377" s="9" t="s">
        <v>834</v>
      </c>
      <c r="P1377" s="10" t="s">
        <v>835</v>
      </c>
      <c r="Q1377" s="9"/>
      <c r="R1377" s="9" t="s">
        <v>836</v>
      </c>
      <c r="S1377" s="9" t="s">
        <v>837</v>
      </c>
      <c r="T1377" s="10"/>
      <c r="U1377" s="9"/>
      <c r="V1377" s="9">
        <v>40888.394</v>
      </c>
      <c r="W1377" s="9" t="s">
        <v>831</v>
      </c>
      <c r="X1377" s="9"/>
    </row>
    <row r="1378" spans="1:24" x14ac:dyDescent="0.25">
      <c r="A1378" s="9">
        <v>767900</v>
      </c>
      <c r="B1378" s="9" t="s">
        <v>838</v>
      </c>
      <c r="C1378" s="9">
        <v>30040</v>
      </c>
      <c r="D1378" s="9">
        <v>11134300</v>
      </c>
      <c r="E1378" s="9" t="s">
        <v>1027</v>
      </c>
      <c r="F1378" s="9" t="s">
        <v>829</v>
      </c>
      <c r="G1378" s="9" t="s">
        <v>830</v>
      </c>
      <c r="H1378" s="9">
        <v>34113</v>
      </c>
      <c r="I1378" s="9" t="s">
        <v>831</v>
      </c>
      <c r="J1378" s="9" t="s">
        <v>4378</v>
      </c>
      <c r="K1378" s="9">
        <v>62026767900</v>
      </c>
      <c r="L1378" s="9" t="str">
        <f t="shared" si="21"/>
        <v>767900</v>
      </c>
      <c r="M1378" s="10" t="s">
        <v>4379</v>
      </c>
      <c r="N1378" s="11">
        <v>46098.568055555559</v>
      </c>
      <c r="O1378" s="9" t="s">
        <v>834</v>
      </c>
      <c r="P1378" s="10" t="s">
        <v>835</v>
      </c>
      <c r="Q1378" s="9"/>
      <c r="R1378" s="9" t="s">
        <v>1030</v>
      </c>
      <c r="S1378" s="9" t="s">
        <v>926</v>
      </c>
      <c r="T1378" s="10"/>
      <c r="U1378" s="9"/>
      <c r="V1378" s="9">
        <v>11834</v>
      </c>
      <c r="W1378" s="9" t="s">
        <v>831</v>
      </c>
      <c r="X1378" s="9"/>
    </row>
    <row r="1379" spans="1:24" ht="21" x14ac:dyDescent="0.25">
      <c r="A1379" s="9">
        <v>768233</v>
      </c>
      <c r="B1379" s="9" t="s">
        <v>838</v>
      </c>
      <c r="C1379" s="9">
        <v>30014</v>
      </c>
      <c r="D1379" s="9">
        <v>11104900</v>
      </c>
      <c r="E1379" s="9" t="s">
        <v>854</v>
      </c>
      <c r="F1379" s="9" t="s">
        <v>829</v>
      </c>
      <c r="G1379" s="9" t="s">
        <v>830</v>
      </c>
      <c r="H1379" s="9">
        <v>34113</v>
      </c>
      <c r="I1379" s="9" t="s">
        <v>831</v>
      </c>
      <c r="J1379" s="9" t="s">
        <v>4380</v>
      </c>
      <c r="K1379" s="9" t="s">
        <v>4381</v>
      </c>
      <c r="L1379" s="9" t="str">
        <f t="shared" si="21"/>
        <v>768233</v>
      </c>
      <c r="M1379" s="10" t="s">
        <v>4382</v>
      </c>
      <c r="N1379" s="11">
        <v>46098.595833333333</v>
      </c>
      <c r="O1379" s="9" t="s">
        <v>872</v>
      </c>
      <c r="P1379" s="10" t="s">
        <v>835</v>
      </c>
      <c r="Q1379" s="9"/>
      <c r="R1379" s="9" t="s">
        <v>874</v>
      </c>
      <c r="S1379" s="9" t="s">
        <v>875</v>
      </c>
      <c r="T1379" s="10"/>
      <c r="U1379" s="9" t="s">
        <v>847</v>
      </c>
      <c r="V1379" s="9">
        <v>45</v>
      </c>
      <c r="W1379" s="9" t="s">
        <v>831</v>
      </c>
      <c r="X1379" s="9" t="s">
        <v>876</v>
      </c>
    </row>
    <row r="1380" spans="1:24" ht="21" x14ac:dyDescent="0.25">
      <c r="A1380" s="9">
        <v>768235</v>
      </c>
      <c r="B1380" s="9" t="s">
        <v>838</v>
      </c>
      <c r="C1380" s="9">
        <v>32</v>
      </c>
      <c r="D1380" s="9">
        <v>568800</v>
      </c>
      <c r="E1380" s="9" t="s">
        <v>4383</v>
      </c>
      <c r="F1380" s="9" t="s">
        <v>4383</v>
      </c>
      <c r="G1380" s="9" t="s">
        <v>830</v>
      </c>
      <c r="H1380" s="9">
        <v>34113</v>
      </c>
      <c r="I1380" s="9" t="s">
        <v>831</v>
      </c>
      <c r="J1380" s="9" t="s">
        <v>4384</v>
      </c>
      <c r="K1380" s="9" t="s">
        <v>4385</v>
      </c>
      <c r="L1380" s="9" t="str">
        <f t="shared" si="21"/>
        <v>768235</v>
      </c>
      <c r="M1380" s="10" t="s">
        <v>4386</v>
      </c>
      <c r="N1380" s="11">
        <v>46098.595833333333</v>
      </c>
      <c r="O1380" s="9" t="s">
        <v>872</v>
      </c>
      <c r="P1380" s="10" t="s">
        <v>835</v>
      </c>
      <c r="Q1380" s="9"/>
      <c r="R1380" s="9" t="s">
        <v>874</v>
      </c>
      <c r="S1380" s="9" t="s">
        <v>875</v>
      </c>
      <c r="T1380" s="10"/>
      <c r="U1380" s="9" t="s">
        <v>941</v>
      </c>
      <c r="V1380" s="9">
        <v>3962</v>
      </c>
      <c r="W1380" s="9" t="s">
        <v>831</v>
      </c>
      <c r="X1380" s="9" t="s">
        <v>876</v>
      </c>
    </row>
    <row r="1381" spans="1:24" ht="21" x14ac:dyDescent="0.25">
      <c r="A1381" s="9">
        <v>768232</v>
      </c>
      <c r="B1381" s="9" t="s">
        <v>838</v>
      </c>
      <c r="C1381" s="9">
        <v>30023</v>
      </c>
      <c r="D1381" s="9">
        <v>11137000</v>
      </c>
      <c r="E1381" s="9" t="s">
        <v>573</v>
      </c>
      <c r="F1381" s="9" t="s">
        <v>829</v>
      </c>
      <c r="G1381" s="9" t="s">
        <v>830</v>
      </c>
      <c r="H1381" s="9">
        <v>34113</v>
      </c>
      <c r="I1381" s="9" t="s">
        <v>831</v>
      </c>
      <c r="J1381" s="9" t="s">
        <v>4387</v>
      </c>
      <c r="K1381" s="9" t="s">
        <v>4388</v>
      </c>
      <c r="L1381" s="9" t="str">
        <f t="shared" si="21"/>
        <v>768232</v>
      </c>
      <c r="M1381" s="10" t="s">
        <v>4389</v>
      </c>
      <c r="N1381" s="11">
        <v>46098.595833333333</v>
      </c>
      <c r="O1381" s="9" t="s">
        <v>872</v>
      </c>
      <c r="P1381" s="10" t="s">
        <v>835</v>
      </c>
      <c r="Q1381" s="9"/>
      <c r="R1381" s="9" t="s">
        <v>874</v>
      </c>
      <c r="S1381" s="9" t="s">
        <v>875</v>
      </c>
      <c r="T1381" s="10"/>
      <c r="U1381" s="9" t="s">
        <v>1013</v>
      </c>
      <c r="V1381" s="9">
        <v>1230</v>
      </c>
      <c r="W1381" s="9" t="s">
        <v>831</v>
      </c>
      <c r="X1381" s="9" t="s">
        <v>876</v>
      </c>
    </row>
    <row r="1382" spans="1:24" ht="21" x14ac:dyDescent="0.25">
      <c r="A1382" s="9">
        <v>768476</v>
      </c>
      <c r="B1382" s="9" t="s">
        <v>827</v>
      </c>
      <c r="C1382" s="9">
        <v>9</v>
      </c>
      <c r="D1382" s="9">
        <v>627500</v>
      </c>
      <c r="E1382" s="9" t="s">
        <v>1131</v>
      </c>
      <c r="F1382" s="9" t="s">
        <v>1131</v>
      </c>
      <c r="G1382" s="9" t="s">
        <v>830</v>
      </c>
      <c r="H1382" s="9">
        <v>30926</v>
      </c>
      <c r="I1382" s="9" t="s">
        <v>831</v>
      </c>
      <c r="J1382" s="9" t="s">
        <v>4390</v>
      </c>
      <c r="K1382" s="9" t="s">
        <v>4391</v>
      </c>
      <c r="L1382" s="9" t="str">
        <f t="shared" si="21"/>
        <v>768476</v>
      </c>
      <c r="M1382" s="10" t="s">
        <v>1134</v>
      </c>
      <c r="N1382" s="11">
        <v>46098.606944444444</v>
      </c>
      <c r="O1382" s="9" t="s">
        <v>872</v>
      </c>
      <c r="P1382" s="10" t="s">
        <v>873</v>
      </c>
      <c r="Q1382" s="9"/>
      <c r="R1382" s="9" t="s">
        <v>1011</v>
      </c>
      <c r="S1382" s="9" t="s">
        <v>875</v>
      </c>
      <c r="T1382" s="10" t="s">
        <v>1397</v>
      </c>
      <c r="U1382" s="9" t="s">
        <v>928</v>
      </c>
      <c r="V1382" s="9">
        <v>6650.41</v>
      </c>
      <c r="W1382" s="9" t="s">
        <v>831</v>
      </c>
      <c r="X1382" s="9" t="s">
        <v>876</v>
      </c>
    </row>
    <row r="1383" spans="1:24" ht="21" x14ac:dyDescent="0.25">
      <c r="A1383" s="9">
        <v>768178</v>
      </c>
      <c r="B1383" s="9" t="s">
        <v>827</v>
      </c>
      <c r="C1383" s="9">
        <v>39574</v>
      </c>
      <c r="D1383" s="9">
        <v>11074000</v>
      </c>
      <c r="E1383" s="9" t="s">
        <v>921</v>
      </c>
      <c r="F1383" s="9" t="s">
        <v>829</v>
      </c>
      <c r="G1383" s="9" t="s">
        <v>830</v>
      </c>
      <c r="H1383" s="9">
        <v>34089</v>
      </c>
      <c r="I1383" s="9" t="s">
        <v>831</v>
      </c>
      <c r="J1383" s="9" t="s">
        <v>4392</v>
      </c>
      <c r="K1383" s="9" t="s">
        <v>4393</v>
      </c>
      <c r="L1383" s="9" t="str">
        <f t="shared" si="21"/>
        <v>768178</v>
      </c>
      <c r="M1383" s="10" t="s">
        <v>4394</v>
      </c>
      <c r="N1383" s="11">
        <v>46098.60833333333</v>
      </c>
      <c r="O1383" s="9" t="s">
        <v>834</v>
      </c>
      <c r="P1383" s="10" t="s">
        <v>873</v>
      </c>
      <c r="Q1383" s="9"/>
      <c r="R1383" s="9" t="s">
        <v>925</v>
      </c>
      <c r="S1383" s="9" t="s">
        <v>926</v>
      </c>
      <c r="T1383" s="10" t="s">
        <v>2368</v>
      </c>
      <c r="U1383" s="9" t="s">
        <v>1139</v>
      </c>
      <c r="V1383" s="9">
        <v>6049.5299000000005</v>
      </c>
      <c r="W1383" s="9" t="s">
        <v>831</v>
      </c>
      <c r="X1383" s="9" t="s">
        <v>868</v>
      </c>
    </row>
    <row r="1384" spans="1:24" ht="21" x14ac:dyDescent="0.25">
      <c r="A1384" s="9">
        <v>765354</v>
      </c>
      <c r="B1384" s="9" t="s">
        <v>827</v>
      </c>
      <c r="C1384" s="9">
        <v>977</v>
      </c>
      <c r="D1384" s="9">
        <v>625600</v>
      </c>
      <c r="E1384" s="9" t="s">
        <v>893</v>
      </c>
      <c r="F1384" s="9" t="s">
        <v>893</v>
      </c>
      <c r="G1384" s="9" t="s">
        <v>830</v>
      </c>
      <c r="H1384" s="9">
        <v>34084</v>
      </c>
      <c r="I1384" s="9" t="s">
        <v>831</v>
      </c>
      <c r="J1384" s="9" t="s">
        <v>4395</v>
      </c>
      <c r="K1384" s="9" t="s">
        <v>4396</v>
      </c>
      <c r="L1384" s="9" t="str">
        <f t="shared" si="21"/>
        <v>765354</v>
      </c>
      <c r="M1384" s="10" t="s">
        <v>4397</v>
      </c>
      <c r="N1384" s="11">
        <v>46098.60833333333</v>
      </c>
      <c r="O1384" s="9" t="s">
        <v>834</v>
      </c>
      <c r="P1384" s="10" t="s">
        <v>1158</v>
      </c>
      <c r="Q1384" s="9"/>
      <c r="R1384" s="9" t="s">
        <v>836</v>
      </c>
      <c r="S1384" s="9" t="s">
        <v>837</v>
      </c>
      <c r="T1384" s="10" t="s">
        <v>2111</v>
      </c>
      <c r="U1384" s="9" t="s">
        <v>988</v>
      </c>
      <c r="V1384" s="9">
        <v>636.82470000000001</v>
      </c>
      <c r="W1384" s="9" t="s">
        <v>831</v>
      </c>
      <c r="X1384" s="9" t="s">
        <v>868</v>
      </c>
    </row>
    <row r="1385" spans="1:24" ht="21" x14ac:dyDescent="0.25">
      <c r="A1385" s="9">
        <v>768203</v>
      </c>
      <c r="B1385" s="9" t="s">
        <v>827</v>
      </c>
      <c r="C1385" s="9">
        <v>6823</v>
      </c>
      <c r="D1385" s="9">
        <v>125900</v>
      </c>
      <c r="E1385" s="9" t="s">
        <v>1041</v>
      </c>
      <c r="F1385" s="9" t="s">
        <v>1041</v>
      </c>
      <c r="G1385" s="9" t="s">
        <v>830</v>
      </c>
      <c r="H1385" s="9">
        <v>30907</v>
      </c>
      <c r="I1385" s="9" t="s">
        <v>831</v>
      </c>
      <c r="J1385" s="9" t="s">
        <v>4398</v>
      </c>
      <c r="K1385" s="9" t="s">
        <v>4399</v>
      </c>
      <c r="L1385" s="9" t="str">
        <f t="shared" si="21"/>
        <v>768203</v>
      </c>
      <c r="M1385" s="10" t="s">
        <v>4400</v>
      </c>
      <c r="N1385" s="11">
        <v>46098.60833333333</v>
      </c>
      <c r="O1385" s="9" t="s">
        <v>843</v>
      </c>
      <c r="P1385" s="10" t="s">
        <v>1302</v>
      </c>
      <c r="Q1385" s="9"/>
      <c r="R1385" s="9" t="s">
        <v>939</v>
      </c>
      <c r="S1385" s="9" t="s">
        <v>846</v>
      </c>
      <c r="T1385" s="10" t="s">
        <v>4401</v>
      </c>
      <c r="U1385" s="9" t="s">
        <v>1480</v>
      </c>
      <c r="V1385" s="9">
        <v>55563.619299999998</v>
      </c>
      <c r="W1385" s="9" t="s">
        <v>831</v>
      </c>
      <c r="X1385" s="9" t="s">
        <v>868</v>
      </c>
    </row>
    <row r="1386" spans="1:24" ht="21" x14ac:dyDescent="0.25">
      <c r="A1386" s="9">
        <v>768005</v>
      </c>
      <c r="B1386" s="9" t="s">
        <v>827</v>
      </c>
      <c r="C1386" s="9">
        <v>6952</v>
      </c>
      <c r="D1386" s="9">
        <v>499215</v>
      </c>
      <c r="E1386" s="9" t="s">
        <v>1622</v>
      </c>
      <c r="F1386" s="9" t="s">
        <v>881</v>
      </c>
      <c r="G1386" s="9" t="s">
        <v>830</v>
      </c>
      <c r="H1386" s="9">
        <v>30926</v>
      </c>
      <c r="I1386" s="9" t="s">
        <v>831</v>
      </c>
      <c r="J1386" s="9" t="s">
        <v>4402</v>
      </c>
      <c r="K1386" s="9" t="s">
        <v>4403</v>
      </c>
      <c r="L1386" s="9" t="str">
        <f t="shared" si="21"/>
        <v>768005</v>
      </c>
      <c r="M1386" s="10" t="s">
        <v>1625</v>
      </c>
      <c r="N1386" s="11">
        <v>46098.611111111109</v>
      </c>
      <c r="O1386" s="9" t="s">
        <v>872</v>
      </c>
      <c r="P1386" s="10" t="s">
        <v>835</v>
      </c>
      <c r="Q1386" s="9"/>
      <c r="R1386" s="9" t="s">
        <v>1011</v>
      </c>
      <c r="S1386" s="9" t="s">
        <v>875</v>
      </c>
      <c r="T1386" s="10" t="s">
        <v>1626</v>
      </c>
      <c r="U1386" s="9" t="s">
        <v>928</v>
      </c>
      <c r="V1386" s="9">
        <v>795.97720000000004</v>
      </c>
      <c r="W1386" s="9" t="s">
        <v>831</v>
      </c>
      <c r="X1386" s="9" t="s">
        <v>876</v>
      </c>
    </row>
    <row r="1387" spans="1:24" x14ac:dyDescent="0.25">
      <c r="A1387" s="9">
        <v>768198</v>
      </c>
      <c r="B1387" s="9" t="s">
        <v>827</v>
      </c>
      <c r="C1387" s="9">
        <v>423</v>
      </c>
      <c r="D1387" s="9">
        <v>485000</v>
      </c>
      <c r="E1387" s="9" t="s">
        <v>1141</v>
      </c>
      <c r="F1387" s="9" t="s">
        <v>1141</v>
      </c>
      <c r="G1387" s="9" t="s">
        <v>830</v>
      </c>
      <c r="H1387" s="9">
        <v>34094</v>
      </c>
      <c r="I1387" s="9" t="s">
        <v>831</v>
      </c>
      <c r="J1387" s="9" t="s">
        <v>4404</v>
      </c>
      <c r="K1387" s="9" t="s">
        <v>4405</v>
      </c>
      <c r="L1387" s="9" t="str">
        <f t="shared" si="21"/>
        <v>768198</v>
      </c>
      <c r="M1387" s="10" t="s">
        <v>4406</v>
      </c>
      <c r="N1387" s="11">
        <v>46098.611111111109</v>
      </c>
      <c r="O1387" s="9" t="s">
        <v>831</v>
      </c>
      <c r="P1387" s="10" t="s">
        <v>835</v>
      </c>
      <c r="Q1387" s="9"/>
      <c r="R1387" s="9" t="s">
        <v>939</v>
      </c>
      <c r="S1387" s="9" t="s">
        <v>846</v>
      </c>
      <c r="T1387" s="10" t="s">
        <v>1702</v>
      </c>
      <c r="U1387" s="9" t="s">
        <v>1139</v>
      </c>
      <c r="V1387" s="9">
        <v>34918.121500000001</v>
      </c>
      <c r="W1387" s="9" t="s">
        <v>831</v>
      </c>
      <c r="X1387" s="9" t="s">
        <v>876</v>
      </c>
    </row>
    <row r="1388" spans="1:24" x14ac:dyDescent="0.25">
      <c r="A1388" s="9">
        <v>50273</v>
      </c>
      <c r="B1388" s="9" t="s">
        <v>827</v>
      </c>
      <c r="C1388" s="9">
        <v>39591</v>
      </c>
      <c r="D1388" s="9">
        <v>10840700</v>
      </c>
      <c r="E1388" s="9" t="s">
        <v>1049</v>
      </c>
      <c r="F1388" s="9" t="s">
        <v>829</v>
      </c>
      <c r="G1388" s="9" t="s">
        <v>830</v>
      </c>
      <c r="H1388" s="9">
        <v>34094</v>
      </c>
      <c r="I1388" s="9" t="s">
        <v>831</v>
      </c>
      <c r="J1388" s="9" t="s">
        <v>4407</v>
      </c>
      <c r="K1388" s="9">
        <v>22026050273</v>
      </c>
      <c r="L1388" s="9" t="str">
        <f t="shared" si="21"/>
        <v>050273</v>
      </c>
      <c r="M1388" s="10" t="s">
        <v>1038</v>
      </c>
      <c r="N1388" s="11">
        <v>46098.628472222219</v>
      </c>
      <c r="O1388" s="9" t="s">
        <v>834</v>
      </c>
      <c r="P1388" s="10" t="s">
        <v>835</v>
      </c>
      <c r="Q1388" s="9"/>
      <c r="R1388" s="9" t="s">
        <v>836</v>
      </c>
      <c r="S1388" s="9" t="s">
        <v>837</v>
      </c>
      <c r="T1388" s="10"/>
      <c r="U1388" s="9"/>
      <c r="V1388" s="9">
        <v>16006.222</v>
      </c>
      <c r="W1388" s="9" t="s">
        <v>831</v>
      </c>
      <c r="X1388" s="9"/>
    </row>
    <row r="1389" spans="1:24" ht="21" x14ac:dyDescent="0.25">
      <c r="A1389" s="9">
        <v>768006</v>
      </c>
      <c r="B1389" s="9" t="s">
        <v>827</v>
      </c>
      <c r="C1389" s="9">
        <v>39568</v>
      </c>
      <c r="D1389" s="9">
        <v>11046201</v>
      </c>
      <c r="E1389" s="9" t="s">
        <v>946</v>
      </c>
      <c r="F1389" s="9" t="s">
        <v>829</v>
      </c>
      <c r="G1389" s="9" t="s">
        <v>830</v>
      </c>
      <c r="H1389" s="9">
        <v>34092</v>
      </c>
      <c r="I1389" s="9" t="s">
        <v>831</v>
      </c>
      <c r="J1389" s="9" t="s">
        <v>4408</v>
      </c>
      <c r="K1389" s="9" t="s">
        <v>4409</v>
      </c>
      <c r="L1389" s="9" t="str">
        <f t="shared" si="21"/>
        <v>768006</v>
      </c>
      <c r="M1389" s="10" t="s">
        <v>4410</v>
      </c>
      <c r="N1389" s="11">
        <v>46098.651388888888</v>
      </c>
      <c r="O1389" s="9" t="s">
        <v>834</v>
      </c>
      <c r="P1389" s="10" t="s">
        <v>873</v>
      </c>
      <c r="Q1389" s="9"/>
      <c r="R1389" s="9" t="s">
        <v>925</v>
      </c>
      <c r="S1389" s="9" t="s">
        <v>926</v>
      </c>
      <c r="T1389" s="10"/>
      <c r="U1389" s="9" t="s">
        <v>1139</v>
      </c>
      <c r="V1389" s="9">
        <v>1067399.4240000001</v>
      </c>
      <c r="W1389" s="9" t="s">
        <v>831</v>
      </c>
      <c r="X1389" s="9" t="s">
        <v>868</v>
      </c>
    </row>
    <row r="1390" spans="1:24" x14ac:dyDescent="0.25">
      <c r="A1390" s="9">
        <v>51770</v>
      </c>
      <c r="B1390" s="9" t="s">
        <v>827</v>
      </c>
      <c r="C1390" s="9">
        <v>39592</v>
      </c>
      <c r="D1390" s="9">
        <v>10899400</v>
      </c>
      <c r="E1390" s="9" t="s">
        <v>899</v>
      </c>
      <c r="F1390" s="9" t="s">
        <v>829</v>
      </c>
      <c r="G1390" s="9" t="s">
        <v>830</v>
      </c>
      <c r="H1390" s="9">
        <v>30907</v>
      </c>
      <c r="I1390" s="9" t="s">
        <v>831</v>
      </c>
      <c r="J1390" s="9" t="s">
        <v>4411</v>
      </c>
      <c r="K1390" s="9">
        <v>22026051770</v>
      </c>
      <c r="L1390" s="9" t="str">
        <f t="shared" si="21"/>
        <v>051770</v>
      </c>
      <c r="M1390" s="10" t="s">
        <v>999</v>
      </c>
      <c r="N1390" s="11">
        <v>46098.658333333333</v>
      </c>
      <c r="O1390" s="9" t="s">
        <v>834</v>
      </c>
      <c r="P1390" s="10" t="s">
        <v>835</v>
      </c>
      <c r="Q1390" s="9"/>
      <c r="R1390" s="9" t="s">
        <v>836</v>
      </c>
      <c r="S1390" s="9" t="s">
        <v>837</v>
      </c>
      <c r="T1390" s="10"/>
      <c r="U1390" s="9"/>
      <c r="V1390" s="9">
        <v>7117</v>
      </c>
      <c r="W1390" s="9" t="s">
        <v>831</v>
      </c>
      <c r="X1390" s="9"/>
    </row>
    <row r="1391" spans="1:24" ht="21" x14ac:dyDescent="0.25">
      <c r="A1391" s="9">
        <v>768002</v>
      </c>
      <c r="B1391" s="9" t="s">
        <v>827</v>
      </c>
      <c r="C1391" s="9">
        <v>987</v>
      </c>
      <c r="D1391" s="9">
        <v>625600</v>
      </c>
      <c r="E1391" s="9" t="s">
        <v>893</v>
      </c>
      <c r="F1391" s="9" t="s">
        <v>893</v>
      </c>
      <c r="G1391" s="9" t="s">
        <v>830</v>
      </c>
      <c r="H1391" s="9">
        <v>34084</v>
      </c>
      <c r="I1391" s="9" t="s">
        <v>831</v>
      </c>
      <c r="J1391" s="9" t="s">
        <v>4412</v>
      </c>
      <c r="K1391" s="9" t="s">
        <v>4413</v>
      </c>
      <c r="L1391" s="9" t="str">
        <f t="shared" si="21"/>
        <v>768002</v>
      </c>
      <c r="M1391" s="10" t="s">
        <v>4414</v>
      </c>
      <c r="N1391" s="11">
        <v>46098.6875</v>
      </c>
      <c r="O1391" s="9" t="s">
        <v>872</v>
      </c>
      <c r="P1391" s="10" t="s">
        <v>1158</v>
      </c>
      <c r="Q1391" s="9"/>
      <c r="R1391" s="9" t="s">
        <v>1068</v>
      </c>
      <c r="S1391" s="9" t="s">
        <v>1069</v>
      </c>
      <c r="T1391" s="10" t="s">
        <v>1761</v>
      </c>
      <c r="U1391" s="9" t="s">
        <v>1558</v>
      </c>
      <c r="V1391" s="9">
        <v>1857.5994000000001</v>
      </c>
      <c r="W1391" s="9" t="s">
        <v>831</v>
      </c>
      <c r="X1391" s="9" t="s">
        <v>868</v>
      </c>
    </row>
    <row r="1392" spans="1:24" x14ac:dyDescent="0.25">
      <c r="A1392" s="9">
        <v>767763</v>
      </c>
      <c r="B1392" s="9" t="s">
        <v>838</v>
      </c>
      <c r="C1392" s="9">
        <v>30041</v>
      </c>
      <c r="D1392" s="9">
        <v>11051000</v>
      </c>
      <c r="E1392" s="9" t="s">
        <v>418</v>
      </c>
      <c r="F1392" s="9" t="s">
        <v>829</v>
      </c>
      <c r="G1392" s="9" t="s">
        <v>830</v>
      </c>
      <c r="H1392" s="9">
        <v>34113</v>
      </c>
      <c r="I1392" s="9" t="s">
        <v>831</v>
      </c>
      <c r="J1392" s="9" t="s">
        <v>4415</v>
      </c>
      <c r="K1392" s="9">
        <v>12026767763</v>
      </c>
      <c r="L1392" s="9" t="str">
        <f t="shared" si="21"/>
        <v>767763</v>
      </c>
      <c r="M1392" s="10" t="s">
        <v>4416</v>
      </c>
      <c r="N1392" s="11">
        <v>46098.747916666667</v>
      </c>
      <c r="O1392" s="9" t="s">
        <v>831</v>
      </c>
      <c r="P1392" s="10" t="s">
        <v>835</v>
      </c>
      <c r="Q1392" s="9"/>
      <c r="R1392" s="9" t="s">
        <v>845</v>
      </c>
      <c r="S1392" s="9" t="s">
        <v>846</v>
      </c>
      <c r="T1392" s="10"/>
      <c r="U1392" s="9"/>
      <c r="V1392" s="9">
        <v>20771</v>
      </c>
      <c r="W1392" s="9" t="s">
        <v>831</v>
      </c>
      <c r="X1392" s="9"/>
    </row>
    <row r="1393" spans="1:24" x14ac:dyDescent="0.25">
      <c r="A1393" s="9">
        <v>768303</v>
      </c>
      <c r="B1393" s="9" t="s">
        <v>827</v>
      </c>
      <c r="C1393" s="9">
        <v>39598</v>
      </c>
      <c r="D1393" s="9">
        <v>11051000</v>
      </c>
      <c r="E1393" s="9" t="s">
        <v>418</v>
      </c>
      <c r="F1393" s="9" t="s">
        <v>829</v>
      </c>
      <c r="G1393" s="9" t="s">
        <v>830</v>
      </c>
      <c r="H1393" s="9">
        <v>34092</v>
      </c>
      <c r="I1393" s="9" t="s">
        <v>831</v>
      </c>
      <c r="J1393" s="9" t="s">
        <v>4417</v>
      </c>
      <c r="K1393" s="9">
        <v>22026768303</v>
      </c>
      <c r="L1393" s="9" t="str">
        <f t="shared" si="21"/>
        <v>768303</v>
      </c>
      <c r="M1393" s="10" t="s">
        <v>4418</v>
      </c>
      <c r="N1393" s="11">
        <v>46099.377083333333</v>
      </c>
      <c r="O1393" s="9" t="s">
        <v>834</v>
      </c>
      <c r="P1393" s="10" t="s">
        <v>835</v>
      </c>
      <c r="Q1393" s="9"/>
      <c r="R1393" s="9" t="s">
        <v>836</v>
      </c>
      <c r="S1393" s="9" t="s">
        <v>837</v>
      </c>
      <c r="T1393" s="10"/>
      <c r="U1393" s="9"/>
      <c r="V1393" s="9">
        <v>170788.31839999999</v>
      </c>
      <c r="W1393" s="9" t="s">
        <v>831</v>
      </c>
      <c r="X1393" s="9"/>
    </row>
    <row r="1394" spans="1:24" x14ac:dyDescent="0.25">
      <c r="A1394" s="9">
        <v>768320</v>
      </c>
      <c r="B1394" s="9" t="s">
        <v>827</v>
      </c>
      <c r="C1394" s="9">
        <v>39601</v>
      </c>
      <c r="D1394" s="9">
        <v>11134300</v>
      </c>
      <c r="E1394" s="9" t="s">
        <v>1027</v>
      </c>
      <c r="F1394" s="9" t="s">
        <v>829</v>
      </c>
      <c r="G1394" s="9" t="s">
        <v>830</v>
      </c>
      <c r="H1394" s="9">
        <v>673</v>
      </c>
      <c r="I1394" s="9" t="s">
        <v>831</v>
      </c>
      <c r="J1394" s="9" t="s">
        <v>4419</v>
      </c>
      <c r="K1394" s="9">
        <v>22026768320</v>
      </c>
      <c r="L1394" s="9" t="str">
        <f t="shared" si="21"/>
        <v>768320</v>
      </c>
      <c r="M1394" s="10" t="s">
        <v>1038</v>
      </c>
      <c r="N1394" s="11">
        <v>46099.417361111111</v>
      </c>
      <c r="O1394" s="9" t="s">
        <v>834</v>
      </c>
      <c r="P1394" s="10" t="s">
        <v>835</v>
      </c>
      <c r="Q1394" s="9"/>
      <c r="R1394" s="9" t="s">
        <v>836</v>
      </c>
      <c r="S1394" s="9" t="s">
        <v>837</v>
      </c>
      <c r="T1394" s="10"/>
      <c r="U1394" s="9"/>
      <c r="V1394" s="9">
        <v>58.783999999999999</v>
      </c>
      <c r="W1394" s="9" t="s">
        <v>831</v>
      </c>
      <c r="X1394" s="9"/>
    </row>
    <row r="1395" spans="1:24" x14ac:dyDescent="0.25">
      <c r="A1395" s="9">
        <v>768443</v>
      </c>
      <c r="B1395" s="9" t="s">
        <v>827</v>
      </c>
      <c r="C1395" s="9">
        <v>39600</v>
      </c>
      <c r="D1395" s="9">
        <v>11134300</v>
      </c>
      <c r="E1395" s="9" t="s">
        <v>1027</v>
      </c>
      <c r="F1395" s="9" t="s">
        <v>829</v>
      </c>
      <c r="G1395" s="9" t="s">
        <v>830</v>
      </c>
      <c r="H1395" s="9">
        <v>673</v>
      </c>
      <c r="I1395" s="9" t="s">
        <v>831</v>
      </c>
      <c r="J1395" s="9" t="s">
        <v>4420</v>
      </c>
      <c r="K1395" s="9">
        <v>22026768443</v>
      </c>
      <c r="L1395" s="9" t="str">
        <f t="shared" si="21"/>
        <v>768443</v>
      </c>
      <c r="M1395" s="10" t="s">
        <v>1038</v>
      </c>
      <c r="N1395" s="11">
        <v>46099.417361111111</v>
      </c>
      <c r="O1395" s="9" t="s">
        <v>834</v>
      </c>
      <c r="P1395" s="10" t="s">
        <v>835</v>
      </c>
      <c r="Q1395" s="9"/>
      <c r="R1395" s="9" t="s">
        <v>836</v>
      </c>
      <c r="S1395" s="9" t="s">
        <v>837</v>
      </c>
      <c r="T1395" s="10"/>
      <c r="U1395" s="9"/>
      <c r="V1395" s="9">
        <v>36931.091999999997</v>
      </c>
      <c r="W1395" s="9" t="s">
        <v>831</v>
      </c>
      <c r="X1395" s="9"/>
    </row>
    <row r="1396" spans="1:24" ht="21" x14ac:dyDescent="0.25">
      <c r="A1396" s="9">
        <v>768417</v>
      </c>
      <c r="B1396" s="9" t="s">
        <v>838</v>
      </c>
      <c r="C1396" s="9">
        <v>6926</v>
      </c>
      <c r="D1396" s="9">
        <v>499201</v>
      </c>
      <c r="E1396" s="9" t="s">
        <v>880</v>
      </c>
      <c r="F1396" s="9" t="s">
        <v>881</v>
      </c>
      <c r="G1396" s="9" t="s">
        <v>830</v>
      </c>
      <c r="H1396" s="9">
        <v>34113</v>
      </c>
      <c r="I1396" s="9" t="s">
        <v>831</v>
      </c>
      <c r="J1396" s="9" t="s">
        <v>4421</v>
      </c>
      <c r="K1396" s="9" t="s">
        <v>4422</v>
      </c>
      <c r="L1396" s="9" t="str">
        <f t="shared" si="21"/>
        <v>768417</v>
      </c>
      <c r="M1396" s="10" t="s">
        <v>4423</v>
      </c>
      <c r="N1396" s="11">
        <v>46099.417361111111</v>
      </c>
      <c r="O1396" s="9" t="s">
        <v>834</v>
      </c>
      <c r="P1396" s="10" t="s">
        <v>873</v>
      </c>
      <c r="Q1396" s="9"/>
      <c r="R1396" s="9" t="s">
        <v>1030</v>
      </c>
      <c r="S1396" s="9" t="s">
        <v>926</v>
      </c>
      <c r="T1396" s="10"/>
      <c r="U1396" s="9" t="s">
        <v>928</v>
      </c>
      <c r="V1396" s="9">
        <v>6451</v>
      </c>
      <c r="W1396" s="9" t="s">
        <v>831</v>
      </c>
      <c r="X1396" s="9" t="s">
        <v>868</v>
      </c>
    </row>
    <row r="1397" spans="1:24" ht="21" x14ac:dyDescent="0.25">
      <c r="A1397" s="9">
        <v>768394</v>
      </c>
      <c r="B1397" s="9" t="s">
        <v>838</v>
      </c>
      <c r="C1397" s="9">
        <v>29861</v>
      </c>
      <c r="D1397" s="9">
        <v>11137000</v>
      </c>
      <c r="E1397" s="9" t="s">
        <v>573</v>
      </c>
      <c r="F1397" s="9" t="s">
        <v>829</v>
      </c>
      <c r="G1397" s="9" t="s">
        <v>830</v>
      </c>
      <c r="H1397" s="9">
        <v>34110</v>
      </c>
      <c r="I1397" s="9" t="s">
        <v>831</v>
      </c>
      <c r="J1397" s="9" t="s">
        <v>4424</v>
      </c>
      <c r="K1397" s="9" t="s">
        <v>4425</v>
      </c>
      <c r="L1397" s="9" t="str">
        <f t="shared" si="21"/>
        <v>768394</v>
      </c>
      <c r="M1397" s="10" t="s">
        <v>4426</v>
      </c>
      <c r="N1397" s="11">
        <v>46099.488194444442</v>
      </c>
      <c r="O1397" s="9" t="s">
        <v>843</v>
      </c>
      <c r="P1397" s="10" t="s">
        <v>844</v>
      </c>
      <c r="Q1397" s="9"/>
      <c r="R1397" s="9" t="s">
        <v>845</v>
      </c>
      <c r="S1397" s="9" t="s">
        <v>846</v>
      </c>
      <c r="T1397" s="10"/>
      <c r="U1397" s="9" t="s">
        <v>1721</v>
      </c>
      <c r="V1397" s="9">
        <v>67951</v>
      </c>
      <c r="W1397" s="9" t="s">
        <v>831</v>
      </c>
      <c r="X1397" s="9" t="s">
        <v>848</v>
      </c>
    </row>
    <row r="1398" spans="1:24" ht="21" x14ac:dyDescent="0.25">
      <c r="A1398" s="9">
        <v>768495</v>
      </c>
      <c r="B1398" s="9" t="s">
        <v>838</v>
      </c>
      <c r="C1398" s="9">
        <v>30036</v>
      </c>
      <c r="D1398" s="9">
        <v>11137000</v>
      </c>
      <c r="E1398" s="9" t="s">
        <v>573</v>
      </c>
      <c r="F1398" s="9" t="s">
        <v>829</v>
      </c>
      <c r="G1398" s="9" t="s">
        <v>830</v>
      </c>
      <c r="H1398" s="9">
        <v>34113</v>
      </c>
      <c r="I1398" s="9" t="s">
        <v>831</v>
      </c>
      <c r="J1398" s="9" t="s">
        <v>4427</v>
      </c>
      <c r="K1398" s="9" t="s">
        <v>4428</v>
      </c>
      <c r="L1398" s="9" t="str">
        <f t="shared" si="21"/>
        <v>768495</v>
      </c>
      <c r="M1398" s="10" t="s">
        <v>4429</v>
      </c>
      <c r="N1398" s="11">
        <v>46099.505555555559</v>
      </c>
      <c r="O1398" s="9" t="s">
        <v>872</v>
      </c>
      <c r="P1398" s="10" t="s">
        <v>873</v>
      </c>
      <c r="Q1398" s="9"/>
      <c r="R1398" s="9" t="s">
        <v>874</v>
      </c>
      <c r="S1398" s="9" t="s">
        <v>875</v>
      </c>
      <c r="T1398" s="10"/>
      <c r="U1398" s="9" t="s">
        <v>4202</v>
      </c>
      <c r="V1398" s="9">
        <v>4330</v>
      </c>
      <c r="W1398" s="9" t="s">
        <v>831</v>
      </c>
      <c r="X1398" s="9" t="s">
        <v>876</v>
      </c>
    </row>
    <row r="1399" spans="1:24" ht="21" x14ac:dyDescent="0.25">
      <c r="A1399" s="9">
        <v>768497</v>
      </c>
      <c r="B1399" s="9" t="s">
        <v>838</v>
      </c>
      <c r="C1399" s="9">
        <v>30027</v>
      </c>
      <c r="D1399" s="9">
        <v>11104900</v>
      </c>
      <c r="E1399" s="9" t="s">
        <v>854</v>
      </c>
      <c r="F1399" s="9" t="s">
        <v>829</v>
      </c>
      <c r="G1399" s="9" t="s">
        <v>830</v>
      </c>
      <c r="H1399" s="9">
        <v>34113</v>
      </c>
      <c r="I1399" s="9" t="s">
        <v>831</v>
      </c>
      <c r="J1399" s="9" t="s">
        <v>4430</v>
      </c>
      <c r="K1399" s="9" t="s">
        <v>4431</v>
      </c>
      <c r="L1399" s="9" t="str">
        <f t="shared" si="21"/>
        <v>768497</v>
      </c>
      <c r="M1399" s="10" t="s">
        <v>4432</v>
      </c>
      <c r="N1399" s="11">
        <v>46099.505555555559</v>
      </c>
      <c r="O1399" s="9" t="s">
        <v>872</v>
      </c>
      <c r="P1399" s="10" t="s">
        <v>835</v>
      </c>
      <c r="Q1399" s="9"/>
      <c r="R1399" s="9" t="s">
        <v>874</v>
      </c>
      <c r="S1399" s="9" t="s">
        <v>875</v>
      </c>
      <c r="T1399" s="10"/>
      <c r="U1399" s="9" t="s">
        <v>847</v>
      </c>
      <c r="V1399" s="9">
        <v>43</v>
      </c>
      <c r="W1399" s="9" t="s">
        <v>831</v>
      </c>
      <c r="X1399" s="9" t="s">
        <v>876</v>
      </c>
    </row>
    <row r="1400" spans="1:24" x14ac:dyDescent="0.25">
      <c r="A1400" s="9">
        <v>51722</v>
      </c>
      <c r="B1400" s="9" t="s">
        <v>827</v>
      </c>
      <c r="C1400" s="9">
        <v>39602</v>
      </c>
      <c r="D1400" s="9">
        <v>11095300</v>
      </c>
      <c r="E1400" s="9" t="s">
        <v>859</v>
      </c>
      <c r="F1400" s="9" t="s">
        <v>829</v>
      </c>
      <c r="G1400" s="9" t="s">
        <v>830</v>
      </c>
      <c r="H1400" s="9">
        <v>34092</v>
      </c>
      <c r="I1400" s="9" t="s">
        <v>831</v>
      </c>
      <c r="J1400" s="9" t="s">
        <v>4433</v>
      </c>
      <c r="K1400" s="9">
        <v>22026051722</v>
      </c>
      <c r="L1400" s="9" t="str">
        <f t="shared" si="21"/>
        <v>051722</v>
      </c>
      <c r="M1400" s="10" t="s">
        <v>999</v>
      </c>
      <c r="N1400" s="11">
        <v>46099.510416666664</v>
      </c>
      <c r="O1400" s="9" t="s">
        <v>834</v>
      </c>
      <c r="P1400" s="10" t="s">
        <v>835</v>
      </c>
      <c r="Q1400" s="9"/>
      <c r="R1400" s="9" t="s">
        <v>836</v>
      </c>
      <c r="S1400" s="9" t="s">
        <v>837</v>
      </c>
      <c r="T1400" s="10"/>
      <c r="U1400" s="9"/>
      <c r="V1400" s="9">
        <v>56169.608</v>
      </c>
      <c r="W1400" s="9" t="s">
        <v>831</v>
      </c>
      <c r="X1400" s="9"/>
    </row>
    <row r="1401" spans="1:24" x14ac:dyDescent="0.25">
      <c r="A1401" s="9">
        <v>768305</v>
      </c>
      <c r="B1401" s="9" t="s">
        <v>838</v>
      </c>
      <c r="C1401" s="9">
        <v>30045</v>
      </c>
      <c r="D1401" s="9">
        <v>10999800</v>
      </c>
      <c r="E1401" s="9" t="s">
        <v>1079</v>
      </c>
      <c r="F1401" s="9" t="s">
        <v>829</v>
      </c>
      <c r="G1401" s="9" t="s">
        <v>830</v>
      </c>
      <c r="H1401" s="9">
        <v>34113</v>
      </c>
      <c r="I1401" s="9" t="s">
        <v>831</v>
      </c>
      <c r="J1401" s="9" t="s">
        <v>4434</v>
      </c>
      <c r="K1401" s="9">
        <v>22026768305</v>
      </c>
      <c r="L1401" s="9" t="str">
        <f t="shared" si="21"/>
        <v>768305</v>
      </c>
      <c r="M1401" s="10" t="s">
        <v>4435</v>
      </c>
      <c r="N1401" s="11">
        <v>46099.510416666664</v>
      </c>
      <c r="O1401" s="9" t="s">
        <v>872</v>
      </c>
      <c r="P1401" s="10" t="s">
        <v>835</v>
      </c>
      <c r="Q1401" s="9"/>
      <c r="R1401" s="9" t="s">
        <v>874</v>
      </c>
      <c r="S1401" s="9" t="s">
        <v>875</v>
      </c>
      <c r="T1401" s="10"/>
      <c r="U1401" s="9"/>
      <c r="V1401" s="9">
        <v>657095</v>
      </c>
      <c r="W1401" s="9" t="s">
        <v>831</v>
      </c>
      <c r="X1401" s="9"/>
    </row>
    <row r="1402" spans="1:24" ht="21" x14ac:dyDescent="0.25">
      <c r="A1402" s="9">
        <v>768781</v>
      </c>
      <c r="B1402" s="9" t="s">
        <v>827</v>
      </c>
      <c r="C1402" s="9">
        <v>39605</v>
      </c>
      <c r="D1402" s="9">
        <v>11111201</v>
      </c>
      <c r="E1402" s="9" t="s">
        <v>1003</v>
      </c>
      <c r="F1402" s="9" t="s">
        <v>829</v>
      </c>
      <c r="G1402" s="9" t="s">
        <v>830</v>
      </c>
      <c r="H1402" s="9">
        <v>34089</v>
      </c>
      <c r="I1402" s="9" t="s">
        <v>831</v>
      </c>
      <c r="J1402" s="9" t="s">
        <v>4436</v>
      </c>
      <c r="K1402" s="9">
        <v>22026768781</v>
      </c>
      <c r="L1402" s="9" t="str">
        <f t="shared" si="21"/>
        <v>768781</v>
      </c>
      <c r="M1402" s="10" t="s">
        <v>4437</v>
      </c>
      <c r="N1402" s="11">
        <v>46099.561805555553</v>
      </c>
      <c r="O1402" s="9" t="s">
        <v>834</v>
      </c>
      <c r="P1402" s="10" t="s">
        <v>835</v>
      </c>
      <c r="Q1402" s="9"/>
      <c r="R1402" s="9" t="s">
        <v>1006</v>
      </c>
      <c r="S1402" s="9" t="s">
        <v>1007</v>
      </c>
      <c r="T1402" s="10"/>
      <c r="U1402" s="9"/>
      <c r="V1402" s="9">
        <v>60066.14</v>
      </c>
      <c r="W1402" s="9" t="s">
        <v>831</v>
      </c>
      <c r="X1402" s="9"/>
    </row>
    <row r="1403" spans="1:24" ht="21" x14ac:dyDescent="0.25">
      <c r="A1403" s="9">
        <v>768773</v>
      </c>
      <c r="B1403" s="9" t="s">
        <v>827</v>
      </c>
      <c r="C1403" s="9">
        <v>39622</v>
      </c>
      <c r="D1403" s="9">
        <v>11111201</v>
      </c>
      <c r="E1403" s="9" t="s">
        <v>1003</v>
      </c>
      <c r="F1403" s="9" t="s">
        <v>829</v>
      </c>
      <c r="G1403" s="9" t="s">
        <v>830</v>
      </c>
      <c r="H1403" s="9">
        <v>34089</v>
      </c>
      <c r="I1403" s="9" t="s">
        <v>831</v>
      </c>
      <c r="J1403" s="9" t="s">
        <v>4438</v>
      </c>
      <c r="K1403" s="9">
        <v>22026768773</v>
      </c>
      <c r="L1403" s="9" t="str">
        <f t="shared" si="21"/>
        <v>768773</v>
      </c>
      <c r="M1403" s="10"/>
      <c r="N1403" s="11">
        <v>46099.624305555553</v>
      </c>
      <c r="O1403" s="9" t="s">
        <v>834</v>
      </c>
      <c r="P1403" s="10" t="s">
        <v>835</v>
      </c>
      <c r="Q1403" s="9"/>
      <c r="R1403" s="9" t="s">
        <v>1006</v>
      </c>
      <c r="S1403" s="9" t="s">
        <v>1007</v>
      </c>
      <c r="T1403" s="10"/>
      <c r="U1403" s="9"/>
      <c r="V1403" s="9">
        <v>29969.084999999999</v>
      </c>
      <c r="W1403" s="9" t="s">
        <v>831</v>
      </c>
      <c r="X1403" s="9"/>
    </row>
    <row r="1404" spans="1:24" ht="21" x14ac:dyDescent="0.25">
      <c r="A1404" s="9">
        <v>768222</v>
      </c>
      <c r="B1404" s="9" t="s">
        <v>827</v>
      </c>
      <c r="C1404" s="9">
        <v>39572</v>
      </c>
      <c r="D1404" s="9">
        <v>11136700</v>
      </c>
      <c r="E1404" s="9" t="s">
        <v>1016</v>
      </c>
      <c r="F1404" s="9" t="s">
        <v>829</v>
      </c>
      <c r="G1404" s="9" t="s">
        <v>830</v>
      </c>
      <c r="H1404" s="9">
        <v>34084</v>
      </c>
      <c r="I1404" s="9" t="s">
        <v>894</v>
      </c>
      <c r="J1404" s="9" t="s">
        <v>4439</v>
      </c>
      <c r="K1404" s="9" t="s">
        <v>4440</v>
      </c>
      <c r="L1404" s="9" t="str">
        <f t="shared" si="21"/>
        <v>768222</v>
      </c>
      <c r="M1404" s="10" t="s">
        <v>4441</v>
      </c>
      <c r="N1404" s="11">
        <v>46099.656944444447</v>
      </c>
      <c r="O1404" s="9" t="s">
        <v>834</v>
      </c>
      <c r="P1404" s="10" t="s">
        <v>835</v>
      </c>
      <c r="Q1404" s="9"/>
      <c r="R1404" s="9" t="s">
        <v>925</v>
      </c>
      <c r="S1404" s="9" t="s">
        <v>926</v>
      </c>
      <c r="T1404" s="10" t="s">
        <v>1230</v>
      </c>
      <c r="U1404" s="9" t="s">
        <v>928</v>
      </c>
      <c r="V1404" s="9">
        <v>39203.9</v>
      </c>
      <c r="W1404" s="9" t="s">
        <v>831</v>
      </c>
      <c r="X1404" s="9" t="s">
        <v>868</v>
      </c>
    </row>
    <row r="1405" spans="1:24" ht="21" x14ac:dyDescent="0.25">
      <c r="A1405" s="9">
        <v>768222</v>
      </c>
      <c r="B1405" s="9" t="s">
        <v>827</v>
      </c>
      <c r="C1405" s="9">
        <v>39572</v>
      </c>
      <c r="D1405" s="9">
        <v>11136700</v>
      </c>
      <c r="E1405" s="9" t="s">
        <v>1016</v>
      </c>
      <c r="F1405" s="9" t="s">
        <v>829</v>
      </c>
      <c r="G1405" s="9" t="s">
        <v>830</v>
      </c>
      <c r="H1405" s="9">
        <v>34084</v>
      </c>
      <c r="I1405" s="9" t="s">
        <v>894</v>
      </c>
      <c r="J1405" s="9" t="s">
        <v>4442</v>
      </c>
      <c r="K1405" s="9" t="s">
        <v>4440</v>
      </c>
      <c r="L1405" s="9" t="str">
        <f t="shared" si="21"/>
        <v>768222</v>
      </c>
      <c r="M1405" s="10" t="s">
        <v>4441</v>
      </c>
      <c r="N1405" s="11">
        <v>46099.656944444447</v>
      </c>
      <c r="O1405" s="9" t="s">
        <v>834</v>
      </c>
      <c r="P1405" s="10" t="s">
        <v>835</v>
      </c>
      <c r="Q1405" s="9"/>
      <c r="R1405" s="9" t="s">
        <v>925</v>
      </c>
      <c r="S1405" s="9" t="s">
        <v>926</v>
      </c>
      <c r="T1405" s="10" t="s">
        <v>1230</v>
      </c>
      <c r="U1405" s="9" t="s">
        <v>928</v>
      </c>
      <c r="V1405" s="9">
        <v>39203.9</v>
      </c>
      <c r="W1405" s="9" t="s">
        <v>831</v>
      </c>
      <c r="X1405" s="9" t="s">
        <v>868</v>
      </c>
    </row>
    <row r="1406" spans="1:24" x14ac:dyDescent="0.25">
      <c r="A1406" s="9">
        <v>768215</v>
      </c>
      <c r="B1406" s="9" t="s">
        <v>827</v>
      </c>
      <c r="C1406" s="9">
        <v>39599</v>
      </c>
      <c r="D1406" s="9">
        <v>648500</v>
      </c>
      <c r="E1406" s="9" t="s">
        <v>849</v>
      </c>
      <c r="F1406" s="9" t="s">
        <v>829</v>
      </c>
      <c r="G1406" s="9" t="s">
        <v>830</v>
      </c>
      <c r="H1406" s="9">
        <v>30907</v>
      </c>
      <c r="I1406" s="9" t="s">
        <v>831</v>
      </c>
      <c r="J1406" s="9" t="s">
        <v>4443</v>
      </c>
      <c r="K1406" s="9">
        <v>22026768215</v>
      </c>
      <c r="L1406" s="9" t="str">
        <f t="shared" si="21"/>
        <v>768215</v>
      </c>
      <c r="M1406" s="10" t="s">
        <v>999</v>
      </c>
      <c r="N1406" s="11">
        <v>46099.656944444447</v>
      </c>
      <c r="O1406" s="9" t="s">
        <v>834</v>
      </c>
      <c r="P1406" s="10" t="s">
        <v>835</v>
      </c>
      <c r="Q1406" s="9"/>
      <c r="R1406" s="9" t="s">
        <v>836</v>
      </c>
      <c r="S1406" s="9" t="s">
        <v>837</v>
      </c>
      <c r="T1406" s="10"/>
      <c r="U1406" s="9"/>
      <c r="V1406" s="9">
        <v>113621.0808</v>
      </c>
      <c r="W1406" s="9" t="s">
        <v>831</v>
      </c>
      <c r="X1406" s="9"/>
    </row>
    <row r="1407" spans="1:24" ht="21" x14ac:dyDescent="0.25">
      <c r="A1407" s="9">
        <v>768555</v>
      </c>
      <c r="B1407" s="9" t="s">
        <v>827</v>
      </c>
      <c r="C1407" s="9">
        <v>6827</v>
      </c>
      <c r="D1407" s="9">
        <v>125900</v>
      </c>
      <c r="E1407" s="9" t="s">
        <v>1041</v>
      </c>
      <c r="F1407" s="9" t="s">
        <v>1041</v>
      </c>
      <c r="G1407" s="9" t="s">
        <v>830</v>
      </c>
      <c r="H1407" s="9">
        <v>30907</v>
      </c>
      <c r="I1407" s="9" t="s">
        <v>831</v>
      </c>
      <c r="J1407" s="9" t="s">
        <v>4444</v>
      </c>
      <c r="K1407" s="9" t="s">
        <v>4445</v>
      </c>
      <c r="L1407" s="9" t="str">
        <f t="shared" si="21"/>
        <v>768555</v>
      </c>
      <c r="M1407" s="10" t="s">
        <v>4446</v>
      </c>
      <c r="N1407" s="11">
        <v>46099.656944444447</v>
      </c>
      <c r="O1407" s="9" t="s">
        <v>834</v>
      </c>
      <c r="P1407" s="10" t="s">
        <v>873</v>
      </c>
      <c r="Q1407" s="9"/>
      <c r="R1407" s="9" t="s">
        <v>925</v>
      </c>
      <c r="S1407" s="9" t="s">
        <v>926</v>
      </c>
      <c r="T1407" s="10" t="s">
        <v>945</v>
      </c>
      <c r="U1407" s="9" t="s">
        <v>928</v>
      </c>
      <c r="V1407" s="9">
        <v>129689.12</v>
      </c>
      <c r="W1407" s="9" t="s">
        <v>831</v>
      </c>
      <c r="X1407" s="9" t="s">
        <v>951</v>
      </c>
    </row>
    <row r="1408" spans="1:24" ht="21" x14ac:dyDescent="0.25">
      <c r="A1408" s="9">
        <v>768619</v>
      </c>
      <c r="B1408" s="9" t="s">
        <v>827</v>
      </c>
      <c r="C1408" s="9">
        <v>6827</v>
      </c>
      <c r="D1408" s="9">
        <v>125900</v>
      </c>
      <c r="E1408" s="9" t="s">
        <v>1041</v>
      </c>
      <c r="F1408" s="9" t="s">
        <v>1041</v>
      </c>
      <c r="G1408" s="9" t="s">
        <v>830</v>
      </c>
      <c r="H1408" s="9">
        <v>30907</v>
      </c>
      <c r="I1408" s="9" t="s">
        <v>831</v>
      </c>
      <c r="J1408" s="9" t="s">
        <v>4447</v>
      </c>
      <c r="K1408" s="9" t="s">
        <v>4448</v>
      </c>
      <c r="L1408" s="9" t="str">
        <f t="shared" si="21"/>
        <v>768619</v>
      </c>
      <c r="M1408" s="10" t="s">
        <v>4449</v>
      </c>
      <c r="N1408" s="11">
        <v>46099.656944444447</v>
      </c>
      <c r="O1408" s="9" t="s">
        <v>834</v>
      </c>
      <c r="P1408" s="10" t="s">
        <v>873</v>
      </c>
      <c r="Q1408" s="9"/>
      <c r="R1408" s="9" t="s">
        <v>925</v>
      </c>
      <c r="S1408" s="9" t="s">
        <v>926</v>
      </c>
      <c r="T1408" s="10" t="s">
        <v>945</v>
      </c>
      <c r="U1408" s="9" t="s">
        <v>928</v>
      </c>
      <c r="V1408" s="9">
        <v>116194.7902</v>
      </c>
      <c r="W1408" s="9" t="s">
        <v>831</v>
      </c>
      <c r="X1408" s="9" t="s">
        <v>951</v>
      </c>
    </row>
    <row r="1409" spans="1:24" ht="21" x14ac:dyDescent="0.25">
      <c r="A1409" s="9">
        <v>768217</v>
      </c>
      <c r="B1409" s="9" t="s">
        <v>827</v>
      </c>
      <c r="C1409" s="9">
        <v>39561</v>
      </c>
      <c r="D1409" s="9">
        <v>421802</v>
      </c>
      <c r="E1409" s="9" t="s">
        <v>1418</v>
      </c>
      <c r="F1409" s="9" t="s">
        <v>829</v>
      </c>
      <c r="G1409" s="9" t="s">
        <v>830</v>
      </c>
      <c r="H1409" s="9">
        <v>34084</v>
      </c>
      <c r="I1409" s="9" t="s">
        <v>831</v>
      </c>
      <c r="J1409" s="9" t="s">
        <v>4450</v>
      </c>
      <c r="K1409" s="9" t="s">
        <v>4451</v>
      </c>
      <c r="L1409" s="9" t="str">
        <f t="shared" si="21"/>
        <v>768217</v>
      </c>
      <c r="M1409" s="10" t="s">
        <v>4452</v>
      </c>
      <c r="N1409" s="11">
        <v>46099.661111111112</v>
      </c>
      <c r="O1409" s="9" t="s">
        <v>834</v>
      </c>
      <c r="P1409" s="10" t="s">
        <v>835</v>
      </c>
      <c r="Q1409" s="9"/>
      <c r="R1409" s="9" t="s">
        <v>925</v>
      </c>
      <c r="S1409" s="9" t="s">
        <v>926</v>
      </c>
      <c r="T1409" s="10" t="s">
        <v>4453</v>
      </c>
      <c r="U1409" s="9" t="s">
        <v>988</v>
      </c>
      <c r="V1409" s="9">
        <v>5313.1422000000002</v>
      </c>
      <c r="W1409" s="9" t="s">
        <v>831</v>
      </c>
      <c r="X1409" s="9" t="s">
        <v>868</v>
      </c>
    </row>
    <row r="1410" spans="1:24" x14ac:dyDescent="0.25">
      <c r="A1410" s="9">
        <v>51233</v>
      </c>
      <c r="B1410" s="9" t="s">
        <v>827</v>
      </c>
      <c r="C1410" s="9">
        <v>1440</v>
      </c>
      <c r="D1410" s="9">
        <v>146000</v>
      </c>
      <c r="E1410" s="9" t="s">
        <v>1441</v>
      </c>
      <c r="F1410" s="9" t="s">
        <v>1441</v>
      </c>
      <c r="G1410" s="9" t="s">
        <v>830</v>
      </c>
      <c r="H1410" s="9">
        <v>34092</v>
      </c>
      <c r="I1410" s="9" t="s">
        <v>831</v>
      </c>
      <c r="J1410" s="9" t="s">
        <v>4454</v>
      </c>
      <c r="K1410" s="9" t="s">
        <v>4455</v>
      </c>
      <c r="L1410" s="9" t="str">
        <f t="shared" si="21"/>
        <v>051233</v>
      </c>
      <c r="M1410" s="10" t="s">
        <v>4456</v>
      </c>
      <c r="N1410" s="11">
        <v>46099.661111111112</v>
      </c>
      <c r="O1410" s="9" t="s">
        <v>834</v>
      </c>
      <c r="P1410" s="10" t="s">
        <v>873</v>
      </c>
      <c r="Q1410" s="9"/>
      <c r="R1410" s="9" t="s">
        <v>836</v>
      </c>
      <c r="S1410" s="9" t="s">
        <v>837</v>
      </c>
      <c r="T1410" s="10"/>
      <c r="U1410" s="9" t="s">
        <v>988</v>
      </c>
      <c r="V1410" s="9">
        <v>4688.1009000000004</v>
      </c>
      <c r="W1410" s="9" t="s">
        <v>831</v>
      </c>
      <c r="X1410" s="9" t="s">
        <v>868</v>
      </c>
    </row>
    <row r="1411" spans="1:24" ht="21" x14ac:dyDescent="0.25">
      <c r="A1411" s="9">
        <v>768636</v>
      </c>
      <c r="B1411" s="9" t="s">
        <v>827</v>
      </c>
      <c r="C1411" s="9">
        <v>39586</v>
      </c>
      <c r="D1411" s="9">
        <v>11100300</v>
      </c>
      <c r="E1411" s="9" t="s">
        <v>482</v>
      </c>
      <c r="F1411" s="9" t="s">
        <v>829</v>
      </c>
      <c r="G1411" s="9" t="s">
        <v>830</v>
      </c>
      <c r="H1411" s="9">
        <v>34094</v>
      </c>
      <c r="I1411" s="9" t="s">
        <v>831</v>
      </c>
      <c r="J1411" s="9" t="s">
        <v>4457</v>
      </c>
      <c r="K1411" s="9" t="s">
        <v>4458</v>
      </c>
      <c r="L1411" s="9" t="str">
        <f t="shared" si="21"/>
        <v>768636</v>
      </c>
      <c r="M1411" s="10" t="s">
        <v>4459</v>
      </c>
      <c r="N1411" s="11">
        <v>46099.662499999999</v>
      </c>
      <c r="O1411" s="9" t="s">
        <v>834</v>
      </c>
      <c r="P1411" s="10" t="s">
        <v>873</v>
      </c>
      <c r="Q1411" s="9"/>
      <c r="R1411" s="9" t="s">
        <v>925</v>
      </c>
      <c r="S1411" s="9" t="s">
        <v>926</v>
      </c>
      <c r="T1411" s="10" t="s">
        <v>1520</v>
      </c>
      <c r="U1411" s="9" t="s">
        <v>941</v>
      </c>
      <c r="V1411" s="9">
        <v>29690</v>
      </c>
      <c r="W1411" s="9" t="s">
        <v>831</v>
      </c>
      <c r="X1411" s="9" t="s">
        <v>868</v>
      </c>
    </row>
    <row r="1412" spans="1:24" ht="21" x14ac:dyDescent="0.25">
      <c r="A1412" s="9">
        <v>768575</v>
      </c>
      <c r="B1412" s="9" t="s">
        <v>827</v>
      </c>
      <c r="C1412" s="9">
        <v>39585</v>
      </c>
      <c r="D1412" s="9">
        <v>11136700</v>
      </c>
      <c r="E1412" s="9" t="s">
        <v>1016</v>
      </c>
      <c r="F1412" s="9" t="s">
        <v>829</v>
      </c>
      <c r="G1412" s="9" t="s">
        <v>830</v>
      </c>
      <c r="H1412" s="9">
        <v>34084</v>
      </c>
      <c r="I1412" s="9" t="s">
        <v>894</v>
      </c>
      <c r="J1412" s="9" t="s">
        <v>4460</v>
      </c>
      <c r="K1412" s="9" t="s">
        <v>4461</v>
      </c>
      <c r="L1412" s="9" t="str">
        <f t="shared" ref="L1412:L1475" si="22">+RIGHT(K1412,6)</f>
        <v>768575</v>
      </c>
      <c r="M1412" s="10" t="s">
        <v>4462</v>
      </c>
      <c r="N1412" s="11">
        <v>46099.662499999999</v>
      </c>
      <c r="O1412" s="9" t="s">
        <v>834</v>
      </c>
      <c r="P1412" s="10" t="s">
        <v>835</v>
      </c>
      <c r="Q1412" s="9"/>
      <c r="R1412" s="9" t="s">
        <v>925</v>
      </c>
      <c r="S1412" s="9" t="s">
        <v>926</v>
      </c>
      <c r="T1412" s="10" t="s">
        <v>1230</v>
      </c>
      <c r="U1412" s="9" t="s">
        <v>928</v>
      </c>
      <c r="V1412" s="9">
        <v>28719.55</v>
      </c>
      <c r="W1412" s="9" t="s">
        <v>831</v>
      </c>
      <c r="X1412" s="9" t="s">
        <v>868</v>
      </c>
    </row>
    <row r="1413" spans="1:24" ht="21" x14ac:dyDescent="0.25">
      <c r="A1413" s="9">
        <v>768575</v>
      </c>
      <c r="B1413" s="9" t="s">
        <v>827</v>
      </c>
      <c r="C1413" s="9">
        <v>39585</v>
      </c>
      <c r="D1413" s="9">
        <v>11136700</v>
      </c>
      <c r="E1413" s="9" t="s">
        <v>1016</v>
      </c>
      <c r="F1413" s="9" t="s">
        <v>829</v>
      </c>
      <c r="G1413" s="9" t="s">
        <v>830</v>
      </c>
      <c r="H1413" s="9">
        <v>34084</v>
      </c>
      <c r="I1413" s="9" t="s">
        <v>894</v>
      </c>
      <c r="J1413" s="9" t="s">
        <v>4463</v>
      </c>
      <c r="K1413" s="9" t="s">
        <v>4461</v>
      </c>
      <c r="L1413" s="9" t="str">
        <f t="shared" si="22"/>
        <v>768575</v>
      </c>
      <c r="M1413" s="10" t="s">
        <v>4462</v>
      </c>
      <c r="N1413" s="11">
        <v>46099.662499999999</v>
      </c>
      <c r="O1413" s="9" t="s">
        <v>834</v>
      </c>
      <c r="P1413" s="10" t="s">
        <v>835</v>
      </c>
      <c r="Q1413" s="9"/>
      <c r="R1413" s="9" t="s">
        <v>925</v>
      </c>
      <c r="S1413" s="9" t="s">
        <v>926</v>
      </c>
      <c r="T1413" s="10" t="s">
        <v>1230</v>
      </c>
      <c r="U1413" s="9" t="s">
        <v>928</v>
      </c>
      <c r="V1413" s="9">
        <v>28719.55</v>
      </c>
      <c r="W1413" s="9" t="s">
        <v>831</v>
      </c>
      <c r="X1413" s="9" t="s">
        <v>868</v>
      </c>
    </row>
    <row r="1414" spans="1:24" ht="21" x14ac:dyDescent="0.25">
      <c r="A1414" s="9">
        <v>768568</v>
      </c>
      <c r="B1414" s="9" t="s">
        <v>827</v>
      </c>
      <c r="C1414" s="9">
        <v>6827</v>
      </c>
      <c r="D1414" s="9">
        <v>125900</v>
      </c>
      <c r="E1414" s="9" t="s">
        <v>1041</v>
      </c>
      <c r="F1414" s="9" t="s">
        <v>1041</v>
      </c>
      <c r="G1414" s="9" t="s">
        <v>830</v>
      </c>
      <c r="H1414" s="9">
        <v>30907</v>
      </c>
      <c r="I1414" s="9" t="s">
        <v>831</v>
      </c>
      <c r="J1414" s="9" t="s">
        <v>4464</v>
      </c>
      <c r="K1414" s="9" t="s">
        <v>4465</v>
      </c>
      <c r="L1414" s="9" t="str">
        <f t="shared" si="22"/>
        <v>768568</v>
      </c>
      <c r="M1414" s="10" t="s">
        <v>4466</v>
      </c>
      <c r="N1414" s="11">
        <v>46099.662499999999</v>
      </c>
      <c r="O1414" s="9" t="s">
        <v>834</v>
      </c>
      <c r="P1414" s="10" t="s">
        <v>873</v>
      </c>
      <c r="Q1414" s="9"/>
      <c r="R1414" s="9" t="s">
        <v>925</v>
      </c>
      <c r="S1414" s="9" t="s">
        <v>926</v>
      </c>
      <c r="T1414" s="10" t="s">
        <v>945</v>
      </c>
      <c r="U1414" s="9" t="s">
        <v>928</v>
      </c>
      <c r="V1414" s="9">
        <v>40863.591</v>
      </c>
      <c r="W1414" s="9" t="s">
        <v>831</v>
      </c>
      <c r="X1414" s="9" t="s">
        <v>951</v>
      </c>
    </row>
    <row r="1415" spans="1:24" ht="21" x14ac:dyDescent="0.25">
      <c r="A1415" s="9">
        <v>768770</v>
      </c>
      <c r="B1415" s="9" t="s">
        <v>827</v>
      </c>
      <c r="C1415" s="9">
        <v>39603</v>
      </c>
      <c r="D1415" s="9">
        <v>11111201</v>
      </c>
      <c r="E1415" s="9" t="s">
        <v>1003</v>
      </c>
      <c r="F1415" s="9" t="s">
        <v>829</v>
      </c>
      <c r="G1415" s="9" t="s">
        <v>830</v>
      </c>
      <c r="H1415" s="9">
        <v>34089</v>
      </c>
      <c r="I1415" s="9" t="s">
        <v>831</v>
      </c>
      <c r="J1415" s="9" t="s">
        <v>4467</v>
      </c>
      <c r="K1415" s="9">
        <v>22026768770</v>
      </c>
      <c r="L1415" s="9" t="str">
        <f t="shared" si="22"/>
        <v>768770</v>
      </c>
      <c r="M1415" s="10" t="s">
        <v>4468</v>
      </c>
      <c r="N1415" s="11">
        <v>46099.663888888892</v>
      </c>
      <c r="O1415" s="9" t="s">
        <v>834</v>
      </c>
      <c r="P1415" s="10" t="s">
        <v>835</v>
      </c>
      <c r="Q1415" s="9"/>
      <c r="R1415" s="9" t="s">
        <v>1006</v>
      </c>
      <c r="S1415" s="9" t="s">
        <v>1007</v>
      </c>
      <c r="T1415" s="10"/>
      <c r="U1415" s="9"/>
      <c r="V1415" s="9">
        <v>31336.77</v>
      </c>
      <c r="W1415" s="9" t="s">
        <v>831</v>
      </c>
      <c r="X1415" s="9"/>
    </row>
    <row r="1416" spans="1:24" ht="21" x14ac:dyDescent="0.25">
      <c r="A1416" s="9">
        <v>768771</v>
      </c>
      <c r="B1416" s="9" t="s">
        <v>827</v>
      </c>
      <c r="C1416" s="9">
        <v>39604</v>
      </c>
      <c r="D1416" s="9">
        <v>11111201</v>
      </c>
      <c r="E1416" s="9" t="s">
        <v>1003</v>
      </c>
      <c r="F1416" s="9" t="s">
        <v>829</v>
      </c>
      <c r="G1416" s="9" t="s">
        <v>830</v>
      </c>
      <c r="H1416" s="9">
        <v>34089</v>
      </c>
      <c r="I1416" s="9" t="s">
        <v>831</v>
      </c>
      <c r="J1416" s="9" t="s">
        <v>4469</v>
      </c>
      <c r="K1416" s="9">
        <v>22026768771</v>
      </c>
      <c r="L1416" s="9" t="str">
        <f t="shared" si="22"/>
        <v>768771</v>
      </c>
      <c r="M1416" s="10" t="s">
        <v>4470</v>
      </c>
      <c r="N1416" s="11">
        <v>46099.663888888892</v>
      </c>
      <c r="O1416" s="9" t="s">
        <v>834</v>
      </c>
      <c r="P1416" s="10" t="s">
        <v>835</v>
      </c>
      <c r="Q1416" s="9"/>
      <c r="R1416" s="9" t="s">
        <v>1006</v>
      </c>
      <c r="S1416" s="9" t="s">
        <v>1007</v>
      </c>
      <c r="T1416" s="10"/>
      <c r="U1416" s="9"/>
      <c r="V1416" s="9">
        <v>31917</v>
      </c>
      <c r="W1416" s="9" t="s">
        <v>831</v>
      </c>
      <c r="X1416" s="9"/>
    </row>
    <row r="1417" spans="1:24" ht="21" x14ac:dyDescent="0.25">
      <c r="A1417" s="9">
        <v>768772</v>
      </c>
      <c r="B1417" s="9" t="s">
        <v>827</v>
      </c>
      <c r="C1417" s="9">
        <v>39621</v>
      </c>
      <c r="D1417" s="9">
        <v>11111201</v>
      </c>
      <c r="E1417" s="9" t="s">
        <v>1003</v>
      </c>
      <c r="F1417" s="9" t="s">
        <v>829</v>
      </c>
      <c r="G1417" s="9" t="s">
        <v>830</v>
      </c>
      <c r="H1417" s="9">
        <v>34089</v>
      </c>
      <c r="I1417" s="9" t="s">
        <v>831</v>
      </c>
      <c r="J1417" s="9" t="s">
        <v>4471</v>
      </c>
      <c r="K1417" s="9">
        <v>22026768772</v>
      </c>
      <c r="L1417" s="9" t="str">
        <f t="shared" si="22"/>
        <v>768772</v>
      </c>
      <c r="M1417" s="10" t="s">
        <v>4472</v>
      </c>
      <c r="N1417" s="11">
        <v>46099.671527777777</v>
      </c>
      <c r="O1417" s="9" t="s">
        <v>834</v>
      </c>
      <c r="P1417" s="10" t="s">
        <v>835</v>
      </c>
      <c r="Q1417" s="9"/>
      <c r="R1417" s="9" t="s">
        <v>1006</v>
      </c>
      <c r="S1417" s="9" t="s">
        <v>1007</v>
      </c>
      <c r="T1417" s="10"/>
      <c r="U1417" s="9"/>
      <c r="V1417" s="9">
        <v>31917</v>
      </c>
      <c r="W1417" s="9" t="s">
        <v>831</v>
      </c>
      <c r="X1417" s="9"/>
    </row>
    <row r="1418" spans="1:24" x14ac:dyDescent="0.25">
      <c r="A1418" s="9">
        <v>768758</v>
      </c>
      <c r="B1418" s="9" t="s">
        <v>827</v>
      </c>
      <c r="C1418" s="9">
        <v>39610</v>
      </c>
      <c r="D1418" s="9">
        <v>640500</v>
      </c>
      <c r="E1418" s="9" t="s">
        <v>970</v>
      </c>
      <c r="F1418" s="9" t="s">
        <v>829</v>
      </c>
      <c r="G1418" s="9" t="s">
        <v>830</v>
      </c>
      <c r="H1418" s="9">
        <v>34089</v>
      </c>
      <c r="I1418" s="9" t="s">
        <v>831</v>
      </c>
      <c r="J1418" s="9" t="s">
        <v>4473</v>
      </c>
      <c r="K1418" s="9">
        <v>22026768758</v>
      </c>
      <c r="L1418" s="9" t="str">
        <f t="shared" si="22"/>
        <v>768758</v>
      </c>
      <c r="M1418" s="10" t="s">
        <v>1038</v>
      </c>
      <c r="N1418" s="11">
        <v>46099.671527777777</v>
      </c>
      <c r="O1418" s="9" t="s">
        <v>834</v>
      </c>
      <c r="P1418" s="10" t="s">
        <v>835</v>
      </c>
      <c r="Q1418" s="9"/>
      <c r="R1418" s="9" t="s">
        <v>836</v>
      </c>
      <c r="S1418" s="9" t="s">
        <v>837</v>
      </c>
      <c r="T1418" s="10"/>
      <c r="U1418" s="9"/>
      <c r="V1418" s="9">
        <v>211751.60500000001</v>
      </c>
      <c r="W1418" s="9" t="s">
        <v>831</v>
      </c>
      <c r="X1418" s="9"/>
    </row>
    <row r="1419" spans="1:24" ht="21" x14ac:dyDescent="0.25">
      <c r="A1419" s="9">
        <v>768620</v>
      </c>
      <c r="B1419" s="9" t="s">
        <v>827</v>
      </c>
      <c r="C1419" s="9">
        <v>989</v>
      </c>
      <c r="D1419" s="9">
        <v>625600</v>
      </c>
      <c r="E1419" s="9" t="s">
        <v>893</v>
      </c>
      <c r="F1419" s="9" t="s">
        <v>893</v>
      </c>
      <c r="G1419" s="9" t="s">
        <v>830</v>
      </c>
      <c r="H1419" s="9">
        <v>34084</v>
      </c>
      <c r="I1419" s="9" t="s">
        <v>831</v>
      </c>
      <c r="J1419" s="9" t="s">
        <v>4474</v>
      </c>
      <c r="K1419" s="9" t="s">
        <v>4475</v>
      </c>
      <c r="L1419" s="9" t="str">
        <f t="shared" si="22"/>
        <v>768620</v>
      </c>
      <c r="M1419" s="10" t="s">
        <v>4476</v>
      </c>
      <c r="N1419" s="11">
        <v>46099.740277777775</v>
      </c>
      <c r="O1419" s="9" t="s">
        <v>872</v>
      </c>
      <c r="P1419" s="10" t="s">
        <v>1158</v>
      </c>
      <c r="Q1419" s="9"/>
      <c r="R1419" s="9" t="s">
        <v>1068</v>
      </c>
      <c r="S1419" s="9" t="s">
        <v>1069</v>
      </c>
      <c r="T1419" s="10" t="s">
        <v>4477</v>
      </c>
      <c r="U1419" s="9" t="s">
        <v>4478</v>
      </c>
      <c r="V1419" s="9">
        <v>937.94240000000002</v>
      </c>
      <c r="W1419" s="9" t="s">
        <v>831</v>
      </c>
      <c r="X1419" s="9" t="s">
        <v>1071</v>
      </c>
    </row>
    <row r="1420" spans="1:24" ht="21" x14ac:dyDescent="0.25">
      <c r="A1420" s="9">
        <v>768645</v>
      </c>
      <c r="B1420" s="9" t="s">
        <v>838</v>
      </c>
      <c r="C1420" s="9">
        <v>29979</v>
      </c>
      <c r="D1420" s="9">
        <v>640500</v>
      </c>
      <c r="E1420" s="9" t="s">
        <v>970</v>
      </c>
      <c r="F1420" s="9" t="s">
        <v>829</v>
      </c>
      <c r="G1420" s="9" t="s">
        <v>830</v>
      </c>
      <c r="H1420" s="9">
        <v>34114</v>
      </c>
      <c r="I1420" s="9" t="s">
        <v>831</v>
      </c>
      <c r="J1420" s="9" t="s">
        <v>4479</v>
      </c>
      <c r="K1420" s="9" t="s">
        <v>4480</v>
      </c>
      <c r="L1420" s="9" t="str">
        <f t="shared" si="22"/>
        <v>768645</v>
      </c>
      <c r="M1420" s="10" t="s">
        <v>4481</v>
      </c>
      <c r="N1420" s="11">
        <v>46099.743750000001</v>
      </c>
      <c r="O1420" s="9" t="s">
        <v>843</v>
      </c>
      <c r="P1420" s="10" t="s">
        <v>844</v>
      </c>
      <c r="Q1420" s="9"/>
      <c r="R1420" s="9" t="s">
        <v>845</v>
      </c>
      <c r="S1420" s="9" t="s">
        <v>846</v>
      </c>
      <c r="T1420" s="10"/>
      <c r="U1420" s="9" t="s">
        <v>1541</v>
      </c>
      <c r="V1420" s="9">
        <v>535121</v>
      </c>
      <c r="W1420" s="9" t="s">
        <v>831</v>
      </c>
      <c r="X1420" s="9" t="s">
        <v>848</v>
      </c>
    </row>
    <row r="1421" spans="1:24" ht="21" x14ac:dyDescent="0.25">
      <c r="A1421" s="9">
        <v>768447</v>
      </c>
      <c r="B1421" s="9" t="s">
        <v>827</v>
      </c>
      <c r="C1421" s="9">
        <v>988</v>
      </c>
      <c r="D1421" s="9">
        <v>625600</v>
      </c>
      <c r="E1421" s="9" t="s">
        <v>893</v>
      </c>
      <c r="F1421" s="9" t="s">
        <v>893</v>
      </c>
      <c r="G1421" s="9" t="s">
        <v>830</v>
      </c>
      <c r="H1421" s="9">
        <v>34084</v>
      </c>
      <c r="I1421" s="9" t="s">
        <v>831</v>
      </c>
      <c r="J1421" s="9" t="s">
        <v>4482</v>
      </c>
      <c r="K1421" s="9" t="s">
        <v>4483</v>
      </c>
      <c r="L1421" s="9" t="str">
        <f t="shared" si="22"/>
        <v>768447</v>
      </c>
      <c r="M1421" s="10" t="s">
        <v>4484</v>
      </c>
      <c r="N1421" s="11">
        <v>46099.801388888889</v>
      </c>
      <c r="O1421" s="9" t="s">
        <v>834</v>
      </c>
      <c r="P1421" s="10" t="s">
        <v>1158</v>
      </c>
      <c r="Q1421" s="9"/>
      <c r="R1421" s="9" t="s">
        <v>925</v>
      </c>
      <c r="S1421" s="9" t="s">
        <v>926</v>
      </c>
      <c r="T1421" s="10" t="s">
        <v>1324</v>
      </c>
      <c r="U1421" s="9" t="s">
        <v>941</v>
      </c>
      <c r="V1421" s="9">
        <v>89371.626199999999</v>
      </c>
      <c r="W1421" s="9" t="s">
        <v>831</v>
      </c>
      <c r="X1421" s="9" t="s">
        <v>868</v>
      </c>
    </row>
    <row r="1422" spans="1:24" x14ac:dyDescent="0.25">
      <c r="A1422" s="9">
        <v>768322</v>
      </c>
      <c r="B1422" s="9" t="s">
        <v>838</v>
      </c>
      <c r="C1422" s="9">
        <v>30046</v>
      </c>
      <c r="D1422" s="9">
        <v>11134300</v>
      </c>
      <c r="E1422" s="9" t="s">
        <v>1027</v>
      </c>
      <c r="F1422" s="9" t="s">
        <v>829</v>
      </c>
      <c r="G1422" s="9" t="s">
        <v>830</v>
      </c>
      <c r="H1422" s="9">
        <v>673</v>
      </c>
      <c r="I1422" s="9" t="s">
        <v>831</v>
      </c>
      <c r="J1422" s="9" t="s">
        <v>4485</v>
      </c>
      <c r="K1422" s="9">
        <v>22026768322</v>
      </c>
      <c r="L1422" s="9" t="str">
        <f t="shared" si="22"/>
        <v>768322</v>
      </c>
      <c r="M1422" s="10" t="s">
        <v>4486</v>
      </c>
      <c r="N1422" s="11">
        <v>46099.802777777775</v>
      </c>
      <c r="O1422" s="9" t="s">
        <v>872</v>
      </c>
      <c r="P1422" s="10" t="s">
        <v>835</v>
      </c>
      <c r="Q1422" s="9"/>
      <c r="R1422" s="9" t="s">
        <v>874</v>
      </c>
      <c r="S1422" s="9" t="s">
        <v>875</v>
      </c>
      <c r="T1422" s="10"/>
      <c r="U1422" s="9"/>
      <c r="V1422" s="9">
        <v>97353</v>
      </c>
      <c r="W1422" s="9" t="s">
        <v>831</v>
      </c>
      <c r="X1422" s="9"/>
    </row>
    <row r="1423" spans="1:24" ht="21" x14ac:dyDescent="0.25">
      <c r="A1423" s="9">
        <v>105813</v>
      </c>
      <c r="B1423" s="9" t="s">
        <v>827</v>
      </c>
      <c r="C1423" s="9">
        <v>39608</v>
      </c>
      <c r="D1423" s="9">
        <v>11049100</v>
      </c>
      <c r="E1423" s="9" t="s">
        <v>839</v>
      </c>
      <c r="F1423" s="9" t="s">
        <v>829</v>
      </c>
      <c r="G1423" s="9" t="s">
        <v>830</v>
      </c>
      <c r="H1423" s="9">
        <v>30926</v>
      </c>
      <c r="I1423" s="9" t="s">
        <v>831</v>
      </c>
      <c r="J1423" s="9" t="s">
        <v>4487</v>
      </c>
      <c r="K1423" s="9" t="s">
        <v>4488</v>
      </c>
      <c r="L1423" s="9" t="str">
        <f t="shared" si="22"/>
        <v>105813</v>
      </c>
      <c r="M1423" s="10" t="s">
        <v>999</v>
      </c>
      <c r="N1423" s="11">
        <v>46100.343055555553</v>
      </c>
      <c r="O1423" s="9" t="s">
        <v>834</v>
      </c>
      <c r="P1423" s="10" t="s">
        <v>835</v>
      </c>
      <c r="Q1423" s="9"/>
      <c r="R1423" s="9" t="s">
        <v>1039</v>
      </c>
      <c r="S1423" s="9" t="s">
        <v>1040</v>
      </c>
      <c r="T1423" s="10"/>
      <c r="U1423" s="9"/>
      <c r="V1423" s="9">
        <v>402267.34480000002</v>
      </c>
      <c r="W1423" s="9" t="s">
        <v>831</v>
      </c>
      <c r="X1423" s="9"/>
    </row>
    <row r="1424" spans="1:24" x14ac:dyDescent="0.25">
      <c r="A1424" s="9">
        <v>53863</v>
      </c>
      <c r="B1424" s="9" t="s">
        <v>827</v>
      </c>
      <c r="C1424" s="9">
        <v>39618</v>
      </c>
      <c r="D1424" s="9">
        <v>10899400</v>
      </c>
      <c r="E1424" s="9" t="s">
        <v>899</v>
      </c>
      <c r="F1424" s="9" t="s">
        <v>829</v>
      </c>
      <c r="G1424" s="9" t="s">
        <v>830</v>
      </c>
      <c r="H1424" s="9">
        <v>30907</v>
      </c>
      <c r="I1424" s="9" t="s">
        <v>831</v>
      </c>
      <c r="J1424" s="9" t="s">
        <v>4489</v>
      </c>
      <c r="K1424" s="9">
        <v>22026053863</v>
      </c>
      <c r="L1424" s="9" t="str">
        <f t="shared" si="22"/>
        <v>053863</v>
      </c>
      <c r="M1424" s="10" t="s">
        <v>999</v>
      </c>
      <c r="N1424" s="11">
        <v>46100.359722222223</v>
      </c>
      <c r="O1424" s="9" t="s">
        <v>834</v>
      </c>
      <c r="P1424" s="10" t="s">
        <v>835</v>
      </c>
      <c r="Q1424" s="9"/>
      <c r="R1424" s="9" t="s">
        <v>836</v>
      </c>
      <c r="S1424" s="9" t="s">
        <v>837</v>
      </c>
      <c r="T1424" s="10"/>
      <c r="U1424" s="9"/>
      <c r="V1424" s="9">
        <v>180138.0043</v>
      </c>
      <c r="W1424" s="9" t="s">
        <v>831</v>
      </c>
      <c r="X1424" s="9"/>
    </row>
    <row r="1425" spans="1:24" x14ac:dyDescent="0.25">
      <c r="A1425" s="9">
        <v>767119</v>
      </c>
      <c r="B1425" s="9" t="s">
        <v>838</v>
      </c>
      <c r="C1425" s="9">
        <v>30052</v>
      </c>
      <c r="D1425" s="9">
        <v>11111201</v>
      </c>
      <c r="E1425" s="9" t="s">
        <v>1003</v>
      </c>
      <c r="F1425" s="9" t="s">
        <v>829</v>
      </c>
      <c r="G1425" s="9" t="s">
        <v>830</v>
      </c>
      <c r="H1425" s="9">
        <v>34113</v>
      </c>
      <c r="I1425" s="9" t="s">
        <v>831</v>
      </c>
      <c r="J1425" s="9" t="s">
        <v>4490</v>
      </c>
      <c r="K1425" s="9">
        <v>32026767119</v>
      </c>
      <c r="L1425" s="9" t="str">
        <f t="shared" si="22"/>
        <v>767119</v>
      </c>
      <c r="M1425" s="10" t="s">
        <v>4491</v>
      </c>
      <c r="N1425" s="11">
        <v>46100.402777777781</v>
      </c>
      <c r="O1425" s="9" t="s">
        <v>834</v>
      </c>
      <c r="P1425" s="10" t="s">
        <v>835</v>
      </c>
      <c r="Q1425" s="9"/>
      <c r="R1425" s="9" t="s">
        <v>1030</v>
      </c>
      <c r="S1425" s="9" t="s">
        <v>926</v>
      </c>
      <c r="T1425" s="10"/>
      <c r="U1425" s="9"/>
      <c r="V1425" s="9">
        <v>29154</v>
      </c>
      <c r="W1425" s="9" t="s">
        <v>831</v>
      </c>
      <c r="X1425" s="9"/>
    </row>
    <row r="1426" spans="1:24" ht="21" x14ac:dyDescent="0.25">
      <c r="A1426" s="9">
        <v>768796</v>
      </c>
      <c r="B1426" s="9" t="s">
        <v>838</v>
      </c>
      <c r="C1426" s="9">
        <v>30037</v>
      </c>
      <c r="D1426" s="9">
        <v>11116400</v>
      </c>
      <c r="E1426" s="9" t="s">
        <v>1052</v>
      </c>
      <c r="F1426" s="9" t="s">
        <v>829</v>
      </c>
      <c r="G1426" s="9" t="s">
        <v>830</v>
      </c>
      <c r="H1426" s="9">
        <v>34113</v>
      </c>
      <c r="I1426" s="9" t="s">
        <v>831</v>
      </c>
      <c r="J1426" s="9" t="s">
        <v>4492</v>
      </c>
      <c r="K1426" s="9" t="s">
        <v>4493</v>
      </c>
      <c r="L1426" s="9" t="str">
        <f t="shared" si="22"/>
        <v>768796</v>
      </c>
      <c r="M1426" s="10" t="s">
        <v>4494</v>
      </c>
      <c r="N1426" s="11">
        <v>46100.402777777781</v>
      </c>
      <c r="O1426" s="9" t="s">
        <v>834</v>
      </c>
      <c r="P1426" s="10" t="s">
        <v>873</v>
      </c>
      <c r="Q1426" s="9"/>
      <c r="R1426" s="9" t="s">
        <v>1030</v>
      </c>
      <c r="S1426" s="9" t="s">
        <v>926</v>
      </c>
      <c r="T1426" s="10"/>
      <c r="U1426" s="9" t="s">
        <v>928</v>
      </c>
      <c r="V1426" s="9">
        <v>100796</v>
      </c>
      <c r="W1426" s="9" t="s">
        <v>831</v>
      </c>
      <c r="X1426" s="9" t="s">
        <v>876</v>
      </c>
    </row>
    <row r="1427" spans="1:24" x14ac:dyDescent="0.25">
      <c r="A1427" s="9">
        <v>52277</v>
      </c>
      <c r="B1427" s="9" t="s">
        <v>827</v>
      </c>
      <c r="C1427" s="9">
        <v>39617</v>
      </c>
      <c r="D1427" s="9">
        <v>491000</v>
      </c>
      <c r="E1427" s="9" t="s">
        <v>1445</v>
      </c>
      <c r="F1427" s="9" t="s">
        <v>829</v>
      </c>
      <c r="G1427" s="9" t="s">
        <v>830</v>
      </c>
      <c r="H1427" s="9">
        <v>34084</v>
      </c>
      <c r="I1427" s="9" t="s">
        <v>831</v>
      </c>
      <c r="J1427" s="9" t="s">
        <v>4495</v>
      </c>
      <c r="K1427" s="9">
        <v>22026052277</v>
      </c>
      <c r="L1427" s="9" t="str">
        <f t="shared" si="22"/>
        <v>052277</v>
      </c>
      <c r="M1427" s="10" t="s">
        <v>830</v>
      </c>
      <c r="N1427" s="11">
        <v>46100.402777777781</v>
      </c>
      <c r="O1427" s="9" t="s">
        <v>834</v>
      </c>
      <c r="P1427" s="10" t="s">
        <v>835</v>
      </c>
      <c r="Q1427" s="9"/>
      <c r="R1427" s="9" t="s">
        <v>836</v>
      </c>
      <c r="S1427" s="9" t="s">
        <v>837</v>
      </c>
      <c r="T1427" s="10"/>
      <c r="U1427" s="9"/>
      <c r="V1427" s="9">
        <v>111865.1297</v>
      </c>
      <c r="W1427" s="9" t="s">
        <v>831</v>
      </c>
      <c r="X1427" s="9"/>
    </row>
    <row r="1428" spans="1:24" x14ac:dyDescent="0.25">
      <c r="A1428" s="9">
        <v>768520</v>
      </c>
      <c r="B1428" s="9" t="s">
        <v>838</v>
      </c>
      <c r="C1428" s="9">
        <v>30049</v>
      </c>
      <c r="D1428" s="9">
        <v>10999800</v>
      </c>
      <c r="E1428" s="9" t="s">
        <v>1079</v>
      </c>
      <c r="F1428" s="9" t="s">
        <v>829</v>
      </c>
      <c r="G1428" s="9" t="s">
        <v>830</v>
      </c>
      <c r="H1428" s="9">
        <v>34113</v>
      </c>
      <c r="I1428" s="9" t="s">
        <v>831</v>
      </c>
      <c r="J1428" s="9" t="s">
        <v>4496</v>
      </c>
      <c r="K1428" s="9">
        <v>12026768520</v>
      </c>
      <c r="L1428" s="9" t="str">
        <f t="shared" si="22"/>
        <v>768520</v>
      </c>
      <c r="M1428" s="10" t="s">
        <v>4497</v>
      </c>
      <c r="N1428" s="11">
        <v>46100.413888888892</v>
      </c>
      <c r="O1428" s="9" t="s">
        <v>831</v>
      </c>
      <c r="P1428" s="10" t="s">
        <v>835</v>
      </c>
      <c r="Q1428" s="9"/>
      <c r="R1428" s="9" t="s">
        <v>845</v>
      </c>
      <c r="S1428" s="9" t="s">
        <v>846</v>
      </c>
      <c r="T1428" s="10"/>
      <c r="U1428" s="9"/>
      <c r="V1428" s="9">
        <v>78916</v>
      </c>
      <c r="W1428" s="9" t="s">
        <v>831</v>
      </c>
      <c r="X1428" s="9"/>
    </row>
    <row r="1429" spans="1:24" x14ac:dyDescent="0.25">
      <c r="A1429" s="9">
        <v>54121</v>
      </c>
      <c r="B1429" s="9" t="s">
        <v>827</v>
      </c>
      <c r="C1429" s="9">
        <v>39623</v>
      </c>
      <c r="D1429" s="9">
        <v>10999800</v>
      </c>
      <c r="E1429" s="9" t="s">
        <v>1079</v>
      </c>
      <c r="F1429" s="9" t="s">
        <v>829</v>
      </c>
      <c r="G1429" s="9" t="s">
        <v>830</v>
      </c>
      <c r="H1429" s="9">
        <v>34080</v>
      </c>
      <c r="I1429" s="9" t="s">
        <v>831</v>
      </c>
      <c r="J1429" s="9" t="s">
        <v>4498</v>
      </c>
      <c r="K1429" s="9">
        <v>22026054121</v>
      </c>
      <c r="L1429" s="9" t="str">
        <f t="shared" si="22"/>
        <v>054121</v>
      </c>
      <c r="M1429" s="10" t="s">
        <v>1038</v>
      </c>
      <c r="N1429" s="11">
        <v>46100.448611111111</v>
      </c>
      <c r="O1429" s="9" t="s">
        <v>834</v>
      </c>
      <c r="P1429" s="10" t="s">
        <v>835</v>
      </c>
      <c r="Q1429" s="9"/>
      <c r="R1429" s="9" t="s">
        <v>836</v>
      </c>
      <c r="S1429" s="9" t="s">
        <v>837</v>
      </c>
      <c r="T1429" s="10"/>
      <c r="U1429" s="9"/>
      <c r="V1429" s="9">
        <v>91859.886700000003</v>
      </c>
      <c r="W1429" s="9" t="s">
        <v>831</v>
      </c>
      <c r="X1429" s="9"/>
    </row>
    <row r="1430" spans="1:24" x14ac:dyDescent="0.25">
      <c r="A1430" s="9">
        <v>52265</v>
      </c>
      <c r="B1430" s="9" t="s">
        <v>827</v>
      </c>
      <c r="C1430" s="9">
        <v>39616</v>
      </c>
      <c r="D1430" s="9">
        <v>491000</v>
      </c>
      <c r="E1430" s="9" t="s">
        <v>1445</v>
      </c>
      <c r="F1430" s="9" t="s">
        <v>829</v>
      </c>
      <c r="G1430" s="9" t="s">
        <v>830</v>
      </c>
      <c r="H1430" s="9">
        <v>34084</v>
      </c>
      <c r="I1430" s="9" t="s">
        <v>831</v>
      </c>
      <c r="J1430" s="9" t="s">
        <v>4499</v>
      </c>
      <c r="K1430" s="9">
        <v>22026052265</v>
      </c>
      <c r="L1430" s="9" t="str">
        <f t="shared" si="22"/>
        <v>052265</v>
      </c>
      <c r="M1430" s="10" t="s">
        <v>830</v>
      </c>
      <c r="N1430" s="11">
        <v>46100.448611111111</v>
      </c>
      <c r="O1430" s="9" t="s">
        <v>834</v>
      </c>
      <c r="P1430" s="10" t="s">
        <v>835</v>
      </c>
      <c r="Q1430" s="9"/>
      <c r="R1430" s="9" t="s">
        <v>836</v>
      </c>
      <c r="S1430" s="9" t="s">
        <v>837</v>
      </c>
      <c r="T1430" s="10"/>
      <c r="U1430" s="9"/>
      <c r="V1430" s="9">
        <v>18890.543000000001</v>
      </c>
      <c r="W1430" s="9" t="s">
        <v>831</v>
      </c>
      <c r="X1430" s="9"/>
    </row>
    <row r="1431" spans="1:24" ht="21" x14ac:dyDescent="0.25">
      <c r="A1431" s="9">
        <v>53420</v>
      </c>
      <c r="B1431" s="9" t="s">
        <v>827</v>
      </c>
      <c r="C1431" s="9">
        <v>286</v>
      </c>
      <c r="D1431" s="9">
        <v>538500</v>
      </c>
      <c r="E1431" s="9" t="s">
        <v>886</v>
      </c>
      <c r="F1431" s="9" t="s">
        <v>886</v>
      </c>
      <c r="G1431" s="9" t="s">
        <v>830</v>
      </c>
      <c r="H1431" s="9">
        <v>34084</v>
      </c>
      <c r="I1431" s="9" t="s">
        <v>831</v>
      </c>
      <c r="J1431" s="9" t="s">
        <v>4500</v>
      </c>
      <c r="K1431" s="9" t="s">
        <v>4501</v>
      </c>
      <c r="L1431" s="9" t="str">
        <f t="shared" si="22"/>
        <v>053420</v>
      </c>
      <c r="M1431" s="10" t="s">
        <v>4502</v>
      </c>
      <c r="N1431" s="11">
        <v>46100.45</v>
      </c>
      <c r="O1431" s="9" t="s">
        <v>834</v>
      </c>
      <c r="P1431" s="10" t="s">
        <v>873</v>
      </c>
      <c r="Q1431" s="9"/>
      <c r="R1431" s="9" t="s">
        <v>836</v>
      </c>
      <c r="S1431" s="9" t="s">
        <v>837</v>
      </c>
      <c r="T1431" s="10" t="s">
        <v>1230</v>
      </c>
      <c r="U1431" s="9" t="s">
        <v>988</v>
      </c>
      <c r="V1431" s="9">
        <v>106802.33319999999</v>
      </c>
      <c r="W1431" s="9" t="s">
        <v>831</v>
      </c>
      <c r="X1431" s="9" t="s">
        <v>868</v>
      </c>
    </row>
    <row r="1432" spans="1:24" ht="21" x14ac:dyDescent="0.25">
      <c r="A1432" s="9">
        <v>105815</v>
      </c>
      <c r="B1432" s="9" t="s">
        <v>827</v>
      </c>
      <c r="C1432" s="9">
        <v>39611</v>
      </c>
      <c r="D1432" s="9">
        <v>11049100</v>
      </c>
      <c r="E1432" s="9" t="s">
        <v>839</v>
      </c>
      <c r="F1432" s="9" t="s">
        <v>829</v>
      </c>
      <c r="G1432" s="9" t="s">
        <v>830</v>
      </c>
      <c r="H1432" s="9">
        <v>34080</v>
      </c>
      <c r="I1432" s="9" t="s">
        <v>831</v>
      </c>
      <c r="J1432" s="9" t="s">
        <v>4503</v>
      </c>
      <c r="K1432" s="9" t="s">
        <v>4504</v>
      </c>
      <c r="L1432" s="9" t="str">
        <f t="shared" si="22"/>
        <v>105815</v>
      </c>
      <c r="M1432" s="10" t="s">
        <v>1038</v>
      </c>
      <c r="N1432" s="11">
        <v>46100.456944444442</v>
      </c>
      <c r="O1432" s="9" t="s">
        <v>834</v>
      </c>
      <c r="P1432" s="10" t="s">
        <v>835</v>
      </c>
      <c r="Q1432" s="9"/>
      <c r="R1432" s="9" t="s">
        <v>1039</v>
      </c>
      <c r="S1432" s="9" t="s">
        <v>1040</v>
      </c>
      <c r="T1432" s="10"/>
      <c r="U1432" s="9"/>
      <c r="V1432" s="9">
        <v>763822.16599999997</v>
      </c>
      <c r="W1432" s="9" t="s">
        <v>831</v>
      </c>
      <c r="X1432" s="9"/>
    </row>
    <row r="1433" spans="1:24" x14ac:dyDescent="0.25">
      <c r="A1433" s="9">
        <v>767576</v>
      </c>
      <c r="B1433" s="9" t="s">
        <v>838</v>
      </c>
      <c r="C1433" s="9">
        <v>30050</v>
      </c>
      <c r="D1433" s="9">
        <v>11111201</v>
      </c>
      <c r="E1433" s="9" t="s">
        <v>1003</v>
      </c>
      <c r="F1433" s="9" t="s">
        <v>829</v>
      </c>
      <c r="G1433" s="9" t="s">
        <v>830</v>
      </c>
      <c r="H1433" s="9">
        <v>34113</v>
      </c>
      <c r="I1433" s="9" t="s">
        <v>831</v>
      </c>
      <c r="J1433" s="9" t="s">
        <v>4505</v>
      </c>
      <c r="K1433" s="9">
        <v>32026767576</v>
      </c>
      <c r="L1433" s="9" t="str">
        <f t="shared" si="22"/>
        <v>767576</v>
      </c>
      <c r="M1433" s="10" t="s">
        <v>4506</v>
      </c>
      <c r="N1433" s="11">
        <v>46100.461111111108</v>
      </c>
      <c r="O1433" s="9" t="s">
        <v>834</v>
      </c>
      <c r="P1433" s="10" t="s">
        <v>835</v>
      </c>
      <c r="Q1433" s="9"/>
      <c r="R1433" s="9" t="s">
        <v>1030</v>
      </c>
      <c r="S1433" s="9" t="s">
        <v>926</v>
      </c>
      <c r="T1433" s="10"/>
      <c r="U1433" s="9"/>
      <c r="V1433" s="9">
        <v>28861</v>
      </c>
      <c r="W1433" s="9" t="s">
        <v>831</v>
      </c>
      <c r="X1433" s="9"/>
    </row>
    <row r="1434" spans="1:24" x14ac:dyDescent="0.25">
      <c r="A1434" s="9">
        <v>768775</v>
      </c>
      <c r="B1434" s="9" t="s">
        <v>838</v>
      </c>
      <c r="C1434" s="9">
        <v>30051</v>
      </c>
      <c r="D1434" s="9">
        <v>11111201</v>
      </c>
      <c r="E1434" s="9" t="s">
        <v>1003</v>
      </c>
      <c r="F1434" s="9" t="s">
        <v>829</v>
      </c>
      <c r="G1434" s="9" t="s">
        <v>830</v>
      </c>
      <c r="H1434" s="9">
        <v>34113</v>
      </c>
      <c r="I1434" s="9" t="s">
        <v>831</v>
      </c>
      <c r="J1434" s="9" t="s">
        <v>4507</v>
      </c>
      <c r="K1434" s="9">
        <v>32026768775</v>
      </c>
      <c r="L1434" s="9" t="str">
        <f t="shared" si="22"/>
        <v>768775</v>
      </c>
      <c r="M1434" s="10" t="s">
        <v>4508</v>
      </c>
      <c r="N1434" s="11">
        <v>46100.481944444444</v>
      </c>
      <c r="O1434" s="9" t="s">
        <v>834</v>
      </c>
      <c r="P1434" s="10" t="s">
        <v>835</v>
      </c>
      <c r="Q1434" s="9"/>
      <c r="R1434" s="9" t="s">
        <v>1030</v>
      </c>
      <c r="S1434" s="9" t="s">
        <v>926</v>
      </c>
      <c r="T1434" s="10"/>
      <c r="U1434" s="9"/>
      <c r="V1434" s="9">
        <v>28861</v>
      </c>
      <c r="W1434" s="9" t="s">
        <v>831</v>
      </c>
      <c r="X1434" s="9"/>
    </row>
    <row r="1435" spans="1:24" ht="21" x14ac:dyDescent="0.25">
      <c r="A1435" s="9">
        <v>105816</v>
      </c>
      <c r="B1435" s="9" t="s">
        <v>827</v>
      </c>
      <c r="C1435" s="9">
        <v>39612</v>
      </c>
      <c r="D1435" s="9">
        <v>11049100</v>
      </c>
      <c r="E1435" s="9" t="s">
        <v>839</v>
      </c>
      <c r="F1435" s="9" t="s">
        <v>829</v>
      </c>
      <c r="G1435" s="9" t="s">
        <v>830</v>
      </c>
      <c r="H1435" s="9">
        <v>34080</v>
      </c>
      <c r="I1435" s="9" t="s">
        <v>831</v>
      </c>
      <c r="J1435" s="9" t="s">
        <v>4509</v>
      </c>
      <c r="K1435" s="9" t="s">
        <v>4510</v>
      </c>
      <c r="L1435" s="9" t="str">
        <f t="shared" si="22"/>
        <v>105816</v>
      </c>
      <c r="M1435" s="10" t="s">
        <v>1038</v>
      </c>
      <c r="N1435" s="11">
        <v>46100.487500000003</v>
      </c>
      <c r="O1435" s="9" t="s">
        <v>834</v>
      </c>
      <c r="P1435" s="10" t="s">
        <v>835</v>
      </c>
      <c r="Q1435" s="9"/>
      <c r="R1435" s="9" t="s">
        <v>1039</v>
      </c>
      <c r="S1435" s="9" t="s">
        <v>1040</v>
      </c>
      <c r="T1435" s="10"/>
      <c r="U1435" s="9"/>
      <c r="V1435" s="9">
        <v>126883.0221</v>
      </c>
      <c r="W1435" s="9" t="s">
        <v>831</v>
      </c>
      <c r="X1435" s="9"/>
    </row>
    <row r="1436" spans="1:24" x14ac:dyDescent="0.25">
      <c r="A1436" s="9">
        <v>767117</v>
      </c>
      <c r="B1436" s="9" t="s">
        <v>838</v>
      </c>
      <c r="C1436" s="9">
        <v>30053</v>
      </c>
      <c r="D1436" s="9">
        <v>11111201</v>
      </c>
      <c r="E1436" s="9" t="s">
        <v>1003</v>
      </c>
      <c r="F1436" s="9" t="s">
        <v>829</v>
      </c>
      <c r="G1436" s="9" t="s">
        <v>830</v>
      </c>
      <c r="H1436" s="9">
        <v>34113</v>
      </c>
      <c r="I1436" s="9" t="s">
        <v>831</v>
      </c>
      <c r="J1436" s="9" t="s">
        <v>4511</v>
      </c>
      <c r="K1436" s="9">
        <v>32026767117</v>
      </c>
      <c r="L1436" s="9" t="str">
        <f t="shared" si="22"/>
        <v>767117</v>
      </c>
      <c r="M1436" s="10" t="s">
        <v>4512</v>
      </c>
      <c r="N1436" s="11">
        <v>46100.504861111112</v>
      </c>
      <c r="O1436" s="9" t="s">
        <v>834</v>
      </c>
      <c r="P1436" s="10" t="s">
        <v>835</v>
      </c>
      <c r="Q1436" s="9"/>
      <c r="R1436" s="9" t="s">
        <v>1030</v>
      </c>
      <c r="S1436" s="9" t="s">
        <v>926</v>
      </c>
      <c r="T1436" s="10"/>
      <c r="U1436" s="9"/>
      <c r="V1436" s="9">
        <v>29154</v>
      </c>
      <c r="W1436" s="9" t="s">
        <v>831</v>
      </c>
      <c r="X1436" s="9"/>
    </row>
    <row r="1437" spans="1:24" ht="21" x14ac:dyDescent="0.25">
      <c r="A1437" s="9">
        <v>768660</v>
      </c>
      <c r="B1437" s="9" t="s">
        <v>838</v>
      </c>
      <c r="C1437" s="9">
        <v>30029</v>
      </c>
      <c r="D1437" s="9">
        <v>11137000</v>
      </c>
      <c r="E1437" s="9" t="s">
        <v>573</v>
      </c>
      <c r="F1437" s="9" t="s">
        <v>829</v>
      </c>
      <c r="G1437" s="9" t="s">
        <v>830</v>
      </c>
      <c r="H1437" s="9">
        <v>34113</v>
      </c>
      <c r="I1437" s="9" t="s">
        <v>831</v>
      </c>
      <c r="J1437" s="9" t="s">
        <v>4513</v>
      </c>
      <c r="K1437" s="9" t="s">
        <v>4514</v>
      </c>
      <c r="L1437" s="9" t="str">
        <f t="shared" si="22"/>
        <v>768660</v>
      </c>
      <c r="M1437" s="10" t="s">
        <v>4515</v>
      </c>
      <c r="N1437" s="11">
        <v>46100.539583333331</v>
      </c>
      <c r="O1437" s="9" t="s">
        <v>831</v>
      </c>
      <c r="P1437" s="10" t="s">
        <v>873</v>
      </c>
      <c r="Q1437" s="9"/>
      <c r="R1437" s="9" t="s">
        <v>845</v>
      </c>
      <c r="S1437" s="9" t="s">
        <v>846</v>
      </c>
      <c r="T1437" s="10"/>
      <c r="U1437" s="9" t="s">
        <v>1013</v>
      </c>
      <c r="V1437" s="9">
        <v>2078</v>
      </c>
      <c r="W1437" s="9" t="s">
        <v>831</v>
      </c>
      <c r="X1437" s="9" t="s">
        <v>876</v>
      </c>
    </row>
    <row r="1438" spans="1:24" ht="21" x14ac:dyDescent="0.25">
      <c r="A1438" s="9">
        <v>768664</v>
      </c>
      <c r="B1438" s="9" t="s">
        <v>838</v>
      </c>
      <c r="C1438" s="9">
        <v>29788</v>
      </c>
      <c r="D1438" s="9">
        <v>11137000</v>
      </c>
      <c r="E1438" s="9" t="s">
        <v>573</v>
      </c>
      <c r="F1438" s="9" t="s">
        <v>829</v>
      </c>
      <c r="G1438" s="9" t="s">
        <v>830</v>
      </c>
      <c r="H1438" s="9">
        <v>34110</v>
      </c>
      <c r="I1438" s="9" t="s">
        <v>831</v>
      </c>
      <c r="J1438" s="9" t="s">
        <v>4516</v>
      </c>
      <c r="K1438" s="9" t="s">
        <v>4517</v>
      </c>
      <c r="L1438" s="9" t="str">
        <f t="shared" si="22"/>
        <v>768664</v>
      </c>
      <c r="M1438" s="10" t="s">
        <v>4518</v>
      </c>
      <c r="N1438" s="11">
        <v>46100.539583333331</v>
      </c>
      <c r="O1438" s="9" t="s">
        <v>831</v>
      </c>
      <c r="P1438" s="10" t="s">
        <v>873</v>
      </c>
      <c r="Q1438" s="9"/>
      <c r="R1438" s="9" t="s">
        <v>845</v>
      </c>
      <c r="S1438" s="9" t="s">
        <v>846</v>
      </c>
      <c r="T1438" s="10"/>
      <c r="U1438" s="9" t="s">
        <v>1013</v>
      </c>
      <c r="V1438" s="9">
        <v>7273</v>
      </c>
      <c r="W1438" s="9" t="s">
        <v>831</v>
      </c>
      <c r="X1438" s="9" t="s">
        <v>876</v>
      </c>
    </row>
    <row r="1439" spans="1:24" x14ac:dyDescent="0.25">
      <c r="A1439" s="9">
        <v>54638</v>
      </c>
      <c r="B1439" s="9" t="s">
        <v>827</v>
      </c>
      <c r="C1439" s="9">
        <v>39615</v>
      </c>
      <c r="D1439" s="9">
        <v>11136300</v>
      </c>
      <c r="E1439" s="9" t="s">
        <v>3215</v>
      </c>
      <c r="F1439" s="9" t="s">
        <v>829</v>
      </c>
      <c r="G1439" s="9" t="s">
        <v>830</v>
      </c>
      <c r="H1439" s="9">
        <v>30926</v>
      </c>
      <c r="I1439" s="9" t="s">
        <v>831</v>
      </c>
      <c r="J1439" s="9" t="s">
        <v>4519</v>
      </c>
      <c r="K1439" s="9">
        <v>22026054638</v>
      </c>
      <c r="L1439" s="9" t="str">
        <f t="shared" si="22"/>
        <v>054638</v>
      </c>
      <c r="M1439" s="10" t="s">
        <v>999</v>
      </c>
      <c r="N1439" s="11">
        <v>46100.584722222222</v>
      </c>
      <c r="O1439" s="9" t="s">
        <v>834</v>
      </c>
      <c r="P1439" s="10" t="s">
        <v>835</v>
      </c>
      <c r="Q1439" s="9"/>
      <c r="R1439" s="9" t="s">
        <v>836</v>
      </c>
      <c r="S1439" s="9" t="s">
        <v>837</v>
      </c>
      <c r="T1439" s="10"/>
      <c r="U1439" s="9"/>
      <c r="V1439" s="9">
        <v>1129.7550000000001</v>
      </c>
      <c r="W1439" s="9" t="s">
        <v>831</v>
      </c>
      <c r="X1439" s="9"/>
    </row>
    <row r="1440" spans="1:24" ht="21" x14ac:dyDescent="0.25">
      <c r="A1440" s="9">
        <v>768975</v>
      </c>
      <c r="B1440" s="9" t="s">
        <v>838</v>
      </c>
      <c r="C1440" s="9">
        <v>29825</v>
      </c>
      <c r="D1440" s="9">
        <v>11057000</v>
      </c>
      <c r="E1440" s="9" t="s">
        <v>935</v>
      </c>
      <c r="F1440" s="9" t="s">
        <v>829</v>
      </c>
      <c r="G1440" s="9" t="s">
        <v>830</v>
      </c>
      <c r="H1440" s="9">
        <v>34110</v>
      </c>
      <c r="I1440" s="9" t="s">
        <v>831</v>
      </c>
      <c r="J1440" s="9" t="s">
        <v>4520</v>
      </c>
      <c r="K1440" s="9" t="s">
        <v>4521</v>
      </c>
      <c r="L1440" s="9" t="str">
        <f t="shared" si="22"/>
        <v>768975</v>
      </c>
      <c r="M1440" s="10" t="s">
        <v>4522</v>
      </c>
      <c r="N1440" s="11">
        <v>46100.62777777778</v>
      </c>
      <c r="O1440" s="9" t="s">
        <v>843</v>
      </c>
      <c r="P1440" s="10" t="s">
        <v>844</v>
      </c>
      <c r="Q1440" s="9"/>
      <c r="R1440" s="9" t="s">
        <v>845</v>
      </c>
      <c r="S1440" s="9" t="s">
        <v>846</v>
      </c>
      <c r="T1440" s="10"/>
      <c r="U1440" s="9" t="s">
        <v>853</v>
      </c>
      <c r="V1440" s="9">
        <v>164014</v>
      </c>
      <c r="W1440" s="9" t="s">
        <v>831</v>
      </c>
      <c r="X1440" s="9" t="s">
        <v>848</v>
      </c>
    </row>
    <row r="1441" spans="1:24" x14ac:dyDescent="0.25">
      <c r="A1441" s="9">
        <v>768621</v>
      </c>
      <c r="B1441" s="9" t="s">
        <v>827</v>
      </c>
      <c r="C1441" s="9">
        <v>287</v>
      </c>
      <c r="D1441" s="9">
        <v>538500</v>
      </c>
      <c r="E1441" s="9" t="s">
        <v>886</v>
      </c>
      <c r="F1441" s="9" t="s">
        <v>886</v>
      </c>
      <c r="G1441" s="9" t="s">
        <v>830</v>
      </c>
      <c r="H1441" s="9">
        <v>34080</v>
      </c>
      <c r="I1441" s="9" t="s">
        <v>831</v>
      </c>
      <c r="J1441" s="9" t="s">
        <v>4523</v>
      </c>
      <c r="K1441" s="9" t="s">
        <v>4524</v>
      </c>
      <c r="L1441" s="9" t="str">
        <f t="shared" si="22"/>
        <v>768621</v>
      </c>
      <c r="M1441" s="10" t="s">
        <v>4525</v>
      </c>
      <c r="N1441" s="11">
        <v>46100.631944444445</v>
      </c>
      <c r="O1441" s="9" t="s">
        <v>872</v>
      </c>
      <c r="P1441" s="10" t="s">
        <v>835</v>
      </c>
      <c r="Q1441" s="9"/>
      <c r="R1441" s="9" t="s">
        <v>1068</v>
      </c>
      <c r="S1441" s="9" t="s">
        <v>1069</v>
      </c>
      <c r="T1441" s="10" t="s">
        <v>858</v>
      </c>
      <c r="U1441" s="9" t="s">
        <v>1076</v>
      </c>
      <c r="V1441" s="9">
        <v>3217.886</v>
      </c>
      <c r="W1441" s="9" t="s">
        <v>831</v>
      </c>
      <c r="X1441" s="9" t="s">
        <v>868</v>
      </c>
    </row>
    <row r="1442" spans="1:24" ht="21" x14ac:dyDescent="0.25">
      <c r="A1442" s="9">
        <v>105819</v>
      </c>
      <c r="B1442" s="9" t="s">
        <v>827</v>
      </c>
      <c r="C1442" s="9">
        <v>39619</v>
      </c>
      <c r="D1442" s="9">
        <v>11117900</v>
      </c>
      <c r="E1442" s="9" t="s">
        <v>1035</v>
      </c>
      <c r="F1442" s="9" t="s">
        <v>829</v>
      </c>
      <c r="G1442" s="9" t="s">
        <v>830</v>
      </c>
      <c r="H1442" s="9">
        <v>34094</v>
      </c>
      <c r="I1442" s="9" t="s">
        <v>831</v>
      </c>
      <c r="J1442" s="9" t="s">
        <v>4526</v>
      </c>
      <c r="K1442" s="9" t="s">
        <v>4527</v>
      </c>
      <c r="L1442" s="9" t="str">
        <f t="shared" si="22"/>
        <v>105819</v>
      </c>
      <c r="M1442" s="10" t="s">
        <v>1038</v>
      </c>
      <c r="N1442" s="11">
        <v>46100.634722222225</v>
      </c>
      <c r="O1442" s="9" t="s">
        <v>834</v>
      </c>
      <c r="P1442" s="10" t="s">
        <v>835</v>
      </c>
      <c r="Q1442" s="9"/>
      <c r="R1442" s="9" t="s">
        <v>1006</v>
      </c>
      <c r="S1442" s="9" t="s">
        <v>1007</v>
      </c>
      <c r="T1442" s="10"/>
      <c r="U1442" s="9"/>
      <c r="V1442" s="9">
        <v>193.92920000000001</v>
      </c>
      <c r="W1442" s="9" t="s">
        <v>831</v>
      </c>
      <c r="X1442" s="9"/>
    </row>
    <row r="1443" spans="1:24" ht="21" x14ac:dyDescent="0.25">
      <c r="A1443" s="9">
        <v>768968</v>
      </c>
      <c r="B1443" s="9" t="s">
        <v>827</v>
      </c>
      <c r="C1443" s="9">
        <v>39513</v>
      </c>
      <c r="D1443" s="9">
        <v>11046205</v>
      </c>
      <c r="E1443" s="9" t="s">
        <v>3167</v>
      </c>
      <c r="F1443" s="9" t="s">
        <v>829</v>
      </c>
      <c r="G1443" s="9" t="s">
        <v>830</v>
      </c>
      <c r="H1443" s="9">
        <v>34092</v>
      </c>
      <c r="I1443" s="9" t="s">
        <v>831</v>
      </c>
      <c r="J1443" s="9" t="s">
        <v>4528</v>
      </c>
      <c r="K1443" s="9" t="s">
        <v>4529</v>
      </c>
      <c r="L1443" s="9" t="str">
        <f t="shared" si="22"/>
        <v>768968</v>
      </c>
      <c r="M1443" s="10" t="s">
        <v>3288</v>
      </c>
      <c r="N1443" s="11">
        <v>46100.652777777781</v>
      </c>
      <c r="O1443" s="9" t="s">
        <v>843</v>
      </c>
      <c r="P1443" s="10" t="s">
        <v>858</v>
      </c>
      <c r="Q1443" s="9"/>
      <c r="R1443" s="9" t="s">
        <v>939</v>
      </c>
      <c r="S1443" s="9" t="s">
        <v>846</v>
      </c>
      <c r="T1443" s="10"/>
      <c r="U1443" s="9" t="s">
        <v>1286</v>
      </c>
      <c r="V1443" s="9">
        <v>223613.72899999999</v>
      </c>
      <c r="W1443" s="9" t="s">
        <v>831</v>
      </c>
      <c r="X1443" s="9" t="s">
        <v>848</v>
      </c>
    </row>
    <row r="1444" spans="1:24" ht="21" x14ac:dyDescent="0.25">
      <c r="A1444" s="9">
        <v>769002</v>
      </c>
      <c r="B1444" s="9" t="s">
        <v>827</v>
      </c>
      <c r="C1444" s="9">
        <v>39594</v>
      </c>
      <c r="D1444" s="9">
        <v>11049100</v>
      </c>
      <c r="E1444" s="9" t="s">
        <v>839</v>
      </c>
      <c r="F1444" s="9" t="s">
        <v>829</v>
      </c>
      <c r="G1444" s="9" t="s">
        <v>830</v>
      </c>
      <c r="H1444" s="9">
        <v>34080</v>
      </c>
      <c r="I1444" s="9" t="s">
        <v>831</v>
      </c>
      <c r="J1444" s="9" t="s">
        <v>4530</v>
      </c>
      <c r="K1444" s="9" t="s">
        <v>4531</v>
      </c>
      <c r="L1444" s="9" t="str">
        <f t="shared" si="22"/>
        <v>769002</v>
      </c>
      <c r="M1444" s="10" t="s">
        <v>4532</v>
      </c>
      <c r="N1444" s="11">
        <v>46100.652777777781</v>
      </c>
      <c r="O1444" s="9" t="s">
        <v>834</v>
      </c>
      <c r="P1444" s="10" t="s">
        <v>873</v>
      </c>
      <c r="Q1444" s="9"/>
      <c r="R1444" s="9" t="s">
        <v>925</v>
      </c>
      <c r="S1444" s="9" t="s">
        <v>926</v>
      </c>
      <c r="T1444" s="10" t="s">
        <v>945</v>
      </c>
      <c r="U1444" s="9" t="s">
        <v>941</v>
      </c>
      <c r="V1444" s="9">
        <v>51548.99</v>
      </c>
      <c r="W1444" s="9" t="s">
        <v>831</v>
      </c>
      <c r="X1444" s="9" t="s">
        <v>868</v>
      </c>
    </row>
    <row r="1445" spans="1:24" ht="21" x14ac:dyDescent="0.25">
      <c r="A1445" s="9">
        <v>769003</v>
      </c>
      <c r="B1445" s="9" t="s">
        <v>827</v>
      </c>
      <c r="C1445" s="9">
        <v>39594</v>
      </c>
      <c r="D1445" s="9">
        <v>11049100</v>
      </c>
      <c r="E1445" s="9" t="s">
        <v>839</v>
      </c>
      <c r="F1445" s="9" t="s">
        <v>829</v>
      </c>
      <c r="G1445" s="9" t="s">
        <v>830</v>
      </c>
      <c r="H1445" s="9">
        <v>34080</v>
      </c>
      <c r="I1445" s="9" t="s">
        <v>831</v>
      </c>
      <c r="J1445" s="9" t="s">
        <v>4533</v>
      </c>
      <c r="K1445" s="9" t="s">
        <v>4534</v>
      </c>
      <c r="L1445" s="9" t="str">
        <f t="shared" si="22"/>
        <v>769003</v>
      </c>
      <c r="M1445" s="10" t="s">
        <v>4535</v>
      </c>
      <c r="N1445" s="11">
        <v>46100.652777777781</v>
      </c>
      <c r="O1445" s="9" t="s">
        <v>834</v>
      </c>
      <c r="P1445" s="10" t="s">
        <v>873</v>
      </c>
      <c r="Q1445" s="9"/>
      <c r="R1445" s="9" t="s">
        <v>925</v>
      </c>
      <c r="S1445" s="9" t="s">
        <v>926</v>
      </c>
      <c r="T1445" s="10" t="s">
        <v>945</v>
      </c>
      <c r="U1445" s="9" t="s">
        <v>941</v>
      </c>
      <c r="V1445" s="9">
        <v>28064</v>
      </c>
      <c r="W1445" s="9" t="s">
        <v>831</v>
      </c>
      <c r="X1445" s="9" t="s">
        <v>868</v>
      </c>
    </row>
    <row r="1446" spans="1:24" ht="21" x14ac:dyDescent="0.25">
      <c r="A1446" s="9">
        <v>768994</v>
      </c>
      <c r="B1446" s="9" t="s">
        <v>827</v>
      </c>
      <c r="C1446" s="9">
        <v>39593</v>
      </c>
      <c r="D1446" s="9">
        <v>11136700</v>
      </c>
      <c r="E1446" s="9" t="s">
        <v>1016</v>
      </c>
      <c r="F1446" s="9" t="s">
        <v>829</v>
      </c>
      <c r="G1446" s="9" t="s">
        <v>830</v>
      </c>
      <c r="H1446" s="9">
        <v>34084</v>
      </c>
      <c r="I1446" s="9" t="s">
        <v>894</v>
      </c>
      <c r="J1446" s="9" t="s">
        <v>4536</v>
      </c>
      <c r="K1446" s="9" t="s">
        <v>4537</v>
      </c>
      <c r="L1446" s="9" t="str">
        <f t="shared" si="22"/>
        <v>768994</v>
      </c>
      <c r="M1446" s="10" t="s">
        <v>4538</v>
      </c>
      <c r="N1446" s="11">
        <v>46100.662499999999</v>
      </c>
      <c r="O1446" s="9" t="s">
        <v>834</v>
      </c>
      <c r="P1446" s="10" t="s">
        <v>1158</v>
      </c>
      <c r="Q1446" s="9"/>
      <c r="R1446" s="9" t="s">
        <v>925</v>
      </c>
      <c r="S1446" s="9" t="s">
        <v>926</v>
      </c>
      <c r="T1446" s="10" t="s">
        <v>1230</v>
      </c>
      <c r="U1446" s="9" t="s">
        <v>928</v>
      </c>
      <c r="V1446" s="9">
        <v>27109.5</v>
      </c>
      <c r="W1446" s="9" t="s">
        <v>831</v>
      </c>
      <c r="X1446" s="9" t="s">
        <v>951</v>
      </c>
    </row>
    <row r="1447" spans="1:24" ht="21" x14ac:dyDescent="0.25">
      <c r="A1447" s="9">
        <v>768994</v>
      </c>
      <c r="B1447" s="9" t="s">
        <v>827</v>
      </c>
      <c r="C1447" s="9">
        <v>39593</v>
      </c>
      <c r="D1447" s="9">
        <v>11136700</v>
      </c>
      <c r="E1447" s="9" t="s">
        <v>1016</v>
      </c>
      <c r="F1447" s="9" t="s">
        <v>829</v>
      </c>
      <c r="G1447" s="9" t="s">
        <v>830</v>
      </c>
      <c r="H1447" s="9">
        <v>34084</v>
      </c>
      <c r="I1447" s="9" t="s">
        <v>894</v>
      </c>
      <c r="J1447" s="9" t="s">
        <v>4539</v>
      </c>
      <c r="K1447" s="9" t="s">
        <v>4537</v>
      </c>
      <c r="L1447" s="9" t="str">
        <f t="shared" si="22"/>
        <v>768994</v>
      </c>
      <c r="M1447" s="10" t="s">
        <v>4538</v>
      </c>
      <c r="N1447" s="11">
        <v>46100.662499999999</v>
      </c>
      <c r="O1447" s="9" t="s">
        <v>834</v>
      </c>
      <c r="P1447" s="10" t="s">
        <v>1158</v>
      </c>
      <c r="Q1447" s="9"/>
      <c r="R1447" s="9" t="s">
        <v>925</v>
      </c>
      <c r="S1447" s="9" t="s">
        <v>926</v>
      </c>
      <c r="T1447" s="10" t="s">
        <v>1230</v>
      </c>
      <c r="U1447" s="9" t="s">
        <v>928</v>
      </c>
      <c r="V1447" s="9">
        <v>27109.5</v>
      </c>
      <c r="W1447" s="9" t="s">
        <v>831</v>
      </c>
      <c r="X1447" s="9" t="s">
        <v>951</v>
      </c>
    </row>
    <row r="1448" spans="1:24" ht="21" x14ac:dyDescent="0.25">
      <c r="A1448" s="9">
        <v>768994</v>
      </c>
      <c r="B1448" s="9" t="s">
        <v>827</v>
      </c>
      <c r="C1448" s="9">
        <v>39593</v>
      </c>
      <c r="D1448" s="9">
        <v>11136700</v>
      </c>
      <c r="E1448" s="9" t="s">
        <v>1016</v>
      </c>
      <c r="F1448" s="9" t="s">
        <v>829</v>
      </c>
      <c r="G1448" s="9" t="s">
        <v>830</v>
      </c>
      <c r="H1448" s="9">
        <v>34084</v>
      </c>
      <c r="I1448" s="9" t="s">
        <v>894</v>
      </c>
      <c r="J1448" s="9" t="s">
        <v>4540</v>
      </c>
      <c r="K1448" s="9" t="s">
        <v>4537</v>
      </c>
      <c r="L1448" s="9" t="str">
        <f t="shared" si="22"/>
        <v>768994</v>
      </c>
      <c r="M1448" s="10" t="s">
        <v>4538</v>
      </c>
      <c r="N1448" s="11">
        <v>46100.662499999999</v>
      </c>
      <c r="O1448" s="9" t="s">
        <v>834</v>
      </c>
      <c r="P1448" s="10" t="s">
        <v>1158</v>
      </c>
      <c r="Q1448" s="9"/>
      <c r="R1448" s="9" t="s">
        <v>925</v>
      </c>
      <c r="S1448" s="9" t="s">
        <v>926</v>
      </c>
      <c r="T1448" s="10" t="s">
        <v>1230</v>
      </c>
      <c r="U1448" s="9" t="s">
        <v>928</v>
      </c>
      <c r="V1448" s="9">
        <v>27109.5</v>
      </c>
      <c r="W1448" s="9" t="s">
        <v>831</v>
      </c>
      <c r="X1448" s="9" t="s">
        <v>951</v>
      </c>
    </row>
    <row r="1449" spans="1:24" ht="21" x14ac:dyDescent="0.25">
      <c r="A1449" s="9">
        <v>768994</v>
      </c>
      <c r="B1449" s="9" t="s">
        <v>827</v>
      </c>
      <c r="C1449" s="9">
        <v>39593</v>
      </c>
      <c r="D1449" s="9">
        <v>11136700</v>
      </c>
      <c r="E1449" s="9" t="s">
        <v>1016</v>
      </c>
      <c r="F1449" s="9" t="s">
        <v>829</v>
      </c>
      <c r="G1449" s="9" t="s">
        <v>830</v>
      </c>
      <c r="H1449" s="9">
        <v>34084</v>
      </c>
      <c r="I1449" s="9" t="s">
        <v>894</v>
      </c>
      <c r="J1449" s="9" t="s">
        <v>4541</v>
      </c>
      <c r="K1449" s="9" t="s">
        <v>4537</v>
      </c>
      <c r="L1449" s="9" t="str">
        <f t="shared" si="22"/>
        <v>768994</v>
      </c>
      <c r="M1449" s="10" t="s">
        <v>4538</v>
      </c>
      <c r="N1449" s="11">
        <v>46100.662499999999</v>
      </c>
      <c r="O1449" s="9" t="s">
        <v>834</v>
      </c>
      <c r="P1449" s="10" t="s">
        <v>1158</v>
      </c>
      <c r="Q1449" s="9"/>
      <c r="R1449" s="9" t="s">
        <v>925</v>
      </c>
      <c r="S1449" s="9" t="s">
        <v>926</v>
      </c>
      <c r="T1449" s="10" t="s">
        <v>1230</v>
      </c>
      <c r="U1449" s="9" t="s">
        <v>928</v>
      </c>
      <c r="V1449" s="9">
        <v>27109.5</v>
      </c>
      <c r="W1449" s="9" t="s">
        <v>831</v>
      </c>
      <c r="X1449" s="9" t="s">
        <v>951</v>
      </c>
    </row>
    <row r="1450" spans="1:24" ht="21" x14ac:dyDescent="0.25">
      <c r="A1450" s="9">
        <v>768958</v>
      </c>
      <c r="B1450" s="9" t="s">
        <v>827</v>
      </c>
      <c r="C1450" s="9">
        <v>39509</v>
      </c>
      <c r="D1450" s="9">
        <v>11046205</v>
      </c>
      <c r="E1450" s="9" t="s">
        <v>3167</v>
      </c>
      <c r="F1450" s="9" t="s">
        <v>829</v>
      </c>
      <c r="G1450" s="9" t="s">
        <v>830</v>
      </c>
      <c r="H1450" s="9">
        <v>34092</v>
      </c>
      <c r="I1450" s="9" t="s">
        <v>831</v>
      </c>
      <c r="J1450" s="9" t="s">
        <v>4542</v>
      </c>
      <c r="K1450" s="9" t="s">
        <v>4543</v>
      </c>
      <c r="L1450" s="9" t="str">
        <f t="shared" si="22"/>
        <v>768958</v>
      </c>
      <c r="M1450" s="10" t="s">
        <v>4544</v>
      </c>
      <c r="N1450" s="11">
        <v>46100.663888888892</v>
      </c>
      <c r="O1450" s="9" t="s">
        <v>843</v>
      </c>
      <c r="P1450" s="10" t="s">
        <v>858</v>
      </c>
      <c r="Q1450" s="9"/>
      <c r="R1450" s="9" t="s">
        <v>939</v>
      </c>
      <c r="S1450" s="9" t="s">
        <v>846</v>
      </c>
      <c r="T1450" s="10"/>
      <c r="U1450" s="9" t="s">
        <v>913</v>
      </c>
      <c r="V1450" s="9">
        <v>151286.90419999999</v>
      </c>
      <c r="W1450" s="9" t="s">
        <v>831</v>
      </c>
      <c r="X1450" s="9" t="s">
        <v>848</v>
      </c>
    </row>
    <row r="1451" spans="1:24" ht="21" x14ac:dyDescent="0.25">
      <c r="A1451" s="9">
        <v>768929</v>
      </c>
      <c r="B1451" s="9" t="s">
        <v>827</v>
      </c>
      <c r="C1451" s="9">
        <v>39583</v>
      </c>
      <c r="D1451" s="9">
        <v>11046205</v>
      </c>
      <c r="E1451" s="9" t="s">
        <v>3167</v>
      </c>
      <c r="F1451" s="9" t="s">
        <v>829</v>
      </c>
      <c r="G1451" s="9" t="s">
        <v>830</v>
      </c>
      <c r="H1451" s="9">
        <v>34092</v>
      </c>
      <c r="I1451" s="9" t="s">
        <v>831</v>
      </c>
      <c r="J1451" s="9" t="s">
        <v>4545</v>
      </c>
      <c r="K1451" s="9" t="s">
        <v>4546</v>
      </c>
      <c r="L1451" s="9" t="str">
        <f t="shared" si="22"/>
        <v>768929</v>
      </c>
      <c r="M1451" s="10" t="s">
        <v>4547</v>
      </c>
      <c r="N1451" s="11">
        <v>46100.663888888892</v>
      </c>
      <c r="O1451" s="9" t="s">
        <v>843</v>
      </c>
      <c r="P1451" s="10" t="s">
        <v>858</v>
      </c>
      <c r="Q1451" s="9"/>
      <c r="R1451" s="9" t="s">
        <v>939</v>
      </c>
      <c r="S1451" s="9" t="s">
        <v>846</v>
      </c>
      <c r="T1451" s="10"/>
      <c r="U1451" s="9" t="s">
        <v>1013</v>
      </c>
      <c r="V1451" s="9">
        <v>329068.33380000002</v>
      </c>
      <c r="W1451" s="9" t="s">
        <v>831</v>
      </c>
      <c r="X1451" s="9" t="s">
        <v>848</v>
      </c>
    </row>
    <row r="1452" spans="1:24" ht="21" x14ac:dyDescent="0.25">
      <c r="A1452" s="9">
        <v>768964</v>
      </c>
      <c r="B1452" s="9" t="s">
        <v>827</v>
      </c>
      <c r="C1452" s="9">
        <v>39582</v>
      </c>
      <c r="D1452" s="9">
        <v>11046205</v>
      </c>
      <c r="E1452" s="9" t="s">
        <v>3167</v>
      </c>
      <c r="F1452" s="9" t="s">
        <v>829</v>
      </c>
      <c r="G1452" s="9" t="s">
        <v>830</v>
      </c>
      <c r="H1452" s="9">
        <v>34092</v>
      </c>
      <c r="I1452" s="9" t="s">
        <v>831</v>
      </c>
      <c r="J1452" s="9" t="s">
        <v>4548</v>
      </c>
      <c r="K1452" s="9" t="s">
        <v>4549</v>
      </c>
      <c r="L1452" s="9" t="str">
        <f t="shared" si="22"/>
        <v>768964</v>
      </c>
      <c r="M1452" s="10" t="s">
        <v>4547</v>
      </c>
      <c r="N1452" s="11">
        <v>46100.663888888892</v>
      </c>
      <c r="O1452" s="9" t="s">
        <v>843</v>
      </c>
      <c r="P1452" s="10" t="s">
        <v>844</v>
      </c>
      <c r="Q1452" s="9"/>
      <c r="R1452" s="9" t="s">
        <v>939</v>
      </c>
      <c r="S1452" s="9" t="s">
        <v>846</v>
      </c>
      <c r="T1452" s="10"/>
      <c r="U1452" s="9" t="s">
        <v>1013</v>
      </c>
      <c r="V1452" s="9">
        <v>519372.40399999998</v>
      </c>
      <c r="W1452" s="9" t="s">
        <v>831</v>
      </c>
      <c r="X1452" s="9" t="s">
        <v>848</v>
      </c>
    </row>
    <row r="1453" spans="1:24" ht="21" x14ac:dyDescent="0.25">
      <c r="A1453" s="9">
        <v>768973</v>
      </c>
      <c r="B1453" s="9" t="s">
        <v>838</v>
      </c>
      <c r="C1453" s="9">
        <v>29825</v>
      </c>
      <c r="D1453" s="9">
        <v>11057000</v>
      </c>
      <c r="E1453" s="9" t="s">
        <v>935</v>
      </c>
      <c r="F1453" s="9" t="s">
        <v>829</v>
      </c>
      <c r="G1453" s="9" t="s">
        <v>830</v>
      </c>
      <c r="H1453" s="9">
        <v>34110</v>
      </c>
      <c r="I1453" s="9" t="s">
        <v>831</v>
      </c>
      <c r="J1453" s="9" t="s">
        <v>4550</v>
      </c>
      <c r="K1453" s="9" t="s">
        <v>4551</v>
      </c>
      <c r="L1453" s="9" t="str">
        <f t="shared" si="22"/>
        <v>768973</v>
      </c>
      <c r="M1453" s="10" t="s">
        <v>4552</v>
      </c>
      <c r="N1453" s="11">
        <v>46100.727777777778</v>
      </c>
      <c r="O1453" s="9" t="s">
        <v>843</v>
      </c>
      <c r="P1453" s="10" t="s">
        <v>844</v>
      </c>
      <c r="Q1453" s="9"/>
      <c r="R1453" s="9" t="s">
        <v>845</v>
      </c>
      <c r="S1453" s="9" t="s">
        <v>846</v>
      </c>
      <c r="T1453" s="10"/>
      <c r="U1453" s="9" t="s">
        <v>853</v>
      </c>
      <c r="V1453" s="9">
        <v>157130</v>
      </c>
      <c r="W1453" s="9" t="s">
        <v>831</v>
      </c>
      <c r="X1453" s="9" t="s">
        <v>848</v>
      </c>
    </row>
    <row r="1454" spans="1:24" ht="21" x14ac:dyDescent="0.25">
      <c r="A1454" s="9">
        <v>105846</v>
      </c>
      <c r="B1454" s="9" t="s">
        <v>827</v>
      </c>
      <c r="C1454" s="9">
        <v>39625</v>
      </c>
      <c r="D1454" s="9">
        <v>11049100</v>
      </c>
      <c r="E1454" s="9" t="s">
        <v>839</v>
      </c>
      <c r="F1454" s="9" t="s">
        <v>829</v>
      </c>
      <c r="G1454" s="9" t="s">
        <v>830</v>
      </c>
      <c r="H1454" s="9">
        <v>34080</v>
      </c>
      <c r="I1454" s="9" t="s">
        <v>831</v>
      </c>
      <c r="J1454" s="9" t="s">
        <v>4553</v>
      </c>
      <c r="K1454" s="9" t="s">
        <v>4554</v>
      </c>
      <c r="L1454" s="9" t="str">
        <f t="shared" si="22"/>
        <v>105846</v>
      </c>
      <c r="M1454" s="10" t="s">
        <v>1038</v>
      </c>
      <c r="N1454" s="11">
        <v>46100.745833333334</v>
      </c>
      <c r="O1454" s="9" t="s">
        <v>834</v>
      </c>
      <c r="P1454" s="10" t="s">
        <v>835</v>
      </c>
      <c r="Q1454" s="9"/>
      <c r="R1454" s="9" t="s">
        <v>1039</v>
      </c>
      <c r="S1454" s="9" t="s">
        <v>1040</v>
      </c>
      <c r="T1454" s="10"/>
      <c r="U1454" s="9"/>
      <c r="V1454" s="9">
        <v>214426.467</v>
      </c>
      <c r="W1454" s="9" t="s">
        <v>831</v>
      </c>
      <c r="X1454" s="9"/>
    </row>
    <row r="1455" spans="1:24" x14ac:dyDescent="0.25">
      <c r="A1455" s="9">
        <v>54368</v>
      </c>
      <c r="B1455" s="9" t="s">
        <v>827</v>
      </c>
      <c r="C1455" s="9">
        <v>39632</v>
      </c>
      <c r="D1455" s="9">
        <v>10899400</v>
      </c>
      <c r="E1455" s="9" t="s">
        <v>899</v>
      </c>
      <c r="F1455" s="9" t="s">
        <v>829</v>
      </c>
      <c r="G1455" s="9" t="s">
        <v>830</v>
      </c>
      <c r="H1455" s="9">
        <v>30907</v>
      </c>
      <c r="I1455" s="9" t="s">
        <v>831</v>
      </c>
      <c r="J1455" s="9" t="s">
        <v>4555</v>
      </c>
      <c r="K1455" s="9">
        <v>22026054368</v>
      </c>
      <c r="L1455" s="9" t="str">
        <f t="shared" si="22"/>
        <v>054368</v>
      </c>
      <c r="M1455" s="10" t="s">
        <v>999</v>
      </c>
      <c r="N1455" s="11">
        <v>46101.368750000001</v>
      </c>
      <c r="O1455" s="9" t="s">
        <v>834</v>
      </c>
      <c r="P1455" s="10" t="s">
        <v>835</v>
      </c>
      <c r="Q1455" s="9"/>
      <c r="R1455" s="9" t="s">
        <v>836</v>
      </c>
      <c r="S1455" s="9" t="s">
        <v>837</v>
      </c>
      <c r="T1455" s="10"/>
      <c r="U1455" s="9"/>
      <c r="V1455" s="9">
        <v>155658.60920000001</v>
      </c>
      <c r="W1455" s="9" t="s">
        <v>831</v>
      </c>
      <c r="X1455" s="9"/>
    </row>
    <row r="1456" spans="1:24" ht="21" x14ac:dyDescent="0.25">
      <c r="A1456" s="9">
        <v>105835</v>
      </c>
      <c r="B1456" s="9" t="s">
        <v>827</v>
      </c>
      <c r="C1456" s="9">
        <v>39626</v>
      </c>
      <c r="D1456" s="9">
        <v>11138400</v>
      </c>
      <c r="E1456" s="9" t="s">
        <v>1329</v>
      </c>
      <c r="F1456" s="9" t="s">
        <v>829</v>
      </c>
      <c r="G1456" s="9" t="s">
        <v>830</v>
      </c>
      <c r="H1456" s="9">
        <v>30926</v>
      </c>
      <c r="I1456" s="9" t="s">
        <v>831</v>
      </c>
      <c r="J1456" s="9" t="s">
        <v>4556</v>
      </c>
      <c r="K1456" s="9" t="s">
        <v>4557</v>
      </c>
      <c r="L1456" s="9" t="str">
        <f t="shared" si="22"/>
        <v>105835</v>
      </c>
      <c r="M1456" s="10" t="s">
        <v>999</v>
      </c>
      <c r="N1456" s="11">
        <v>46101.384722222225</v>
      </c>
      <c r="O1456" s="9" t="s">
        <v>834</v>
      </c>
      <c r="P1456" s="10" t="s">
        <v>835</v>
      </c>
      <c r="Q1456" s="9"/>
      <c r="R1456" s="9" t="s">
        <v>1039</v>
      </c>
      <c r="S1456" s="9" t="s">
        <v>1040</v>
      </c>
      <c r="T1456" s="10"/>
      <c r="U1456" s="9"/>
      <c r="V1456" s="9">
        <v>284878.23680000001</v>
      </c>
      <c r="W1456" s="9" t="s">
        <v>831</v>
      </c>
      <c r="X1456" s="9"/>
    </row>
    <row r="1457" spans="1:24" ht="21" x14ac:dyDescent="0.25">
      <c r="A1457" s="9">
        <v>769202</v>
      </c>
      <c r="B1457" s="9" t="s">
        <v>827</v>
      </c>
      <c r="C1457" s="9">
        <v>39613</v>
      </c>
      <c r="D1457" s="9">
        <v>11107600</v>
      </c>
      <c r="E1457" s="9" t="s">
        <v>1568</v>
      </c>
      <c r="F1457" s="9" t="s">
        <v>829</v>
      </c>
      <c r="G1457" s="9" t="s">
        <v>830</v>
      </c>
      <c r="H1457" s="9">
        <v>34080</v>
      </c>
      <c r="I1457" s="9" t="s">
        <v>831</v>
      </c>
      <c r="J1457" s="9" t="s">
        <v>4558</v>
      </c>
      <c r="K1457" s="9" t="s">
        <v>4559</v>
      </c>
      <c r="L1457" s="9" t="str">
        <f t="shared" si="22"/>
        <v>769202</v>
      </c>
      <c r="M1457" s="10" t="s">
        <v>4560</v>
      </c>
      <c r="N1457" s="11">
        <v>46101.386111111111</v>
      </c>
      <c r="O1457" s="9" t="s">
        <v>872</v>
      </c>
      <c r="P1457" s="10" t="s">
        <v>873</v>
      </c>
      <c r="Q1457" s="9"/>
      <c r="R1457" s="9" t="s">
        <v>1011</v>
      </c>
      <c r="S1457" s="9" t="s">
        <v>875</v>
      </c>
      <c r="T1457" s="10" t="s">
        <v>2008</v>
      </c>
      <c r="U1457" s="9" t="s">
        <v>928</v>
      </c>
      <c r="V1457" s="9">
        <v>11635.3827</v>
      </c>
      <c r="W1457" s="9" t="s">
        <v>831</v>
      </c>
      <c r="X1457" s="9" t="s">
        <v>876</v>
      </c>
    </row>
    <row r="1458" spans="1:24" x14ac:dyDescent="0.25">
      <c r="A1458" s="9">
        <v>55403</v>
      </c>
      <c r="B1458" s="9" t="s">
        <v>827</v>
      </c>
      <c r="C1458" s="9">
        <v>39629</v>
      </c>
      <c r="D1458" s="9">
        <v>11125600</v>
      </c>
      <c r="E1458" s="9" t="s">
        <v>541</v>
      </c>
      <c r="F1458" s="9" t="s">
        <v>829</v>
      </c>
      <c r="G1458" s="9" t="s">
        <v>830</v>
      </c>
      <c r="H1458" s="9">
        <v>30907</v>
      </c>
      <c r="I1458" s="9" t="s">
        <v>831</v>
      </c>
      <c r="J1458" s="9" t="s">
        <v>4561</v>
      </c>
      <c r="K1458" s="9">
        <v>22026055403</v>
      </c>
      <c r="L1458" s="9" t="str">
        <f t="shared" si="22"/>
        <v>055403</v>
      </c>
      <c r="M1458" s="10" t="s">
        <v>999</v>
      </c>
      <c r="N1458" s="11">
        <v>46101.388888888891</v>
      </c>
      <c r="O1458" s="9" t="s">
        <v>834</v>
      </c>
      <c r="P1458" s="10" t="s">
        <v>835</v>
      </c>
      <c r="Q1458" s="9"/>
      <c r="R1458" s="9" t="s">
        <v>836</v>
      </c>
      <c r="S1458" s="9" t="s">
        <v>837</v>
      </c>
      <c r="T1458" s="10"/>
      <c r="U1458" s="9"/>
      <c r="V1458" s="9">
        <v>83760</v>
      </c>
      <c r="W1458" s="9" t="s">
        <v>831</v>
      </c>
      <c r="X1458" s="9"/>
    </row>
    <row r="1459" spans="1:24" ht="21" x14ac:dyDescent="0.25">
      <c r="A1459" s="9">
        <v>768991</v>
      </c>
      <c r="B1459" s="9" t="s">
        <v>827</v>
      </c>
      <c r="C1459" s="9">
        <v>39560</v>
      </c>
      <c r="D1459" s="9">
        <v>421802</v>
      </c>
      <c r="E1459" s="9" t="s">
        <v>1418</v>
      </c>
      <c r="F1459" s="9" t="s">
        <v>829</v>
      </c>
      <c r="G1459" s="9" t="s">
        <v>830</v>
      </c>
      <c r="H1459" s="9">
        <v>34084</v>
      </c>
      <c r="I1459" s="9" t="s">
        <v>831</v>
      </c>
      <c r="J1459" s="9" t="s">
        <v>4562</v>
      </c>
      <c r="K1459" s="9" t="s">
        <v>4563</v>
      </c>
      <c r="L1459" s="9" t="str">
        <f t="shared" si="22"/>
        <v>768991</v>
      </c>
      <c r="M1459" s="10" t="s">
        <v>4564</v>
      </c>
      <c r="N1459" s="11">
        <v>46101.438888888886</v>
      </c>
      <c r="O1459" s="9" t="s">
        <v>834</v>
      </c>
      <c r="P1459" s="10" t="s">
        <v>835</v>
      </c>
      <c r="Q1459" s="9"/>
      <c r="R1459" s="9" t="s">
        <v>925</v>
      </c>
      <c r="S1459" s="9" t="s">
        <v>926</v>
      </c>
      <c r="T1459" s="10" t="s">
        <v>858</v>
      </c>
      <c r="U1459" s="9" t="s">
        <v>988</v>
      </c>
      <c r="V1459" s="9">
        <v>2054.7154</v>
      </c>
      <c r="W1459" s="9" t="s">
        <v>831</v>
      </c>
      <c r="X1459" s="9" t="s">
        <v>868</v>
      </c>
    </row>
    <row r="1460" spans="1:24" x14ac:dyDescent="0.25">
      <c r="A1460" s="9">
        <v>54470</v>
      </c>
      <c r="B1460" s="9" t="s">
        <v>827</v>
      </c>
      <c r="C1460" s="9">
        <v>39635</v>
      </c>
      <c r="D1460" s="9">
        <v>115000</v>
      </c>
      <c r="E1460" s="9" t="s">
        <v>1024</v>
      </c>
      <c r="F1460" s="9" t="s">
        <v>829</v>
      </c>
      <c r="G1460" s="9" t="s">
        <v>830</v>
      </c>
      <c r="H1460" s="9">
        <v>30926</v>
      </c>
      <c r="I1460" s="9" t="s">
        <v>831</v>
      </c>
      <c r="J1460" s="9" t="s">
        <v>4565</v>
      </c>
      <c r="K1460" s="9">
        <v>22026054470</v>
      </c>
      <c r="L1460" s="9" t="str">
        <f t="shared" si="22"/>
        <v>054470</v>
      </c>
      <c r="M1460" s="10" t="s">
        <v>4566</v>
      </c>
      <c r="N1460" s="11">
        <v>46101.47152777778</v>
      </c>
      <c r="O1460" s="9" t="s">
        <v>834</v>
      </c>
      <c r="P1460" s="10" t="s">
        <v>835</v>
      </c>
      <c r="Q1460" s="9"/>
      <c r="R1460" s="9" t="s">
        <v>836</v>
      </c>
      <c r="S1460" s="9" t="s">
        <v>837</v>
      </c>
      <c r="T1460" s="10"/>
      <c r="U1460" s="9"/>
      <c r="V1460" s="9">
        <v>67309.37</v>
      </c>
      <c r="W1460" s="9" t="s">
        <v>831</v>
      </c>
      <c r="X1460" s="9"/>
    </row>
    <row r="1461" spans="1:24" x14ac:dyDescent="0.25">
      <c r="A1461" s="9">
        <v>769146</v>
      </c>
      <c r="B1461" s="9" t="s">
        <v>838</v>
      </c>
      <c r="C1461" s="9">
        <v>29789</v>
      </c>
      <c r="D1461" s="9">
        <v>11057000</v>
      </c>
      <c r="E1461" s="9" t="s">
        <v>935</v>
      </c>
      <c r="F1461" s="9" t="s">
        <v>829</v>
      </c>
      <c r="G1461" s="9" t="s">
        <v>830</v>
      </c>
      <c r="H1461" s="9">
        <v>34111</v>
      </c>
      <c r="I1461" s="9" t="s">
        <v>831</v>
      </c>
      <c r="J1461" s="9" t="s">
        <v>4567</v>
      </c>
      <c r="K1461" s="9" t="s">
        <v>4568</v>
      </c>
      <c r="L1461" s="9" t="str">
        <f t="shared" si="22"/>
        <v>769146</v>
      </c>
      <c r="M1461" s="10" t="s">
        <v>4569</v>
      </c>
      <c r="N1461" s="11">
        <v>46101.499305555553</v>
      </c>
      <c r="O1461" s="9" t="s">
        <v>843</v>
      </c>
      <c r="P1461" s="10" t="s">
        <v>844</v>
      </c>
      <c r="Q1461" s="9"/>
      <c r="R1461" s="9" t="s">
        <v>845</v>
      </c>
      <c r="S1461" s="9" t="s">
        <v>846</v>
      </c>
      <c r="T1461" s="10"/>
      <c r="U1461" s="9" t="s">
        <v>853</v>
      </c>
      <c r="V1461" s="9">
        <v>161920</v>
      </c>
      <c r="W1461" s="9" t="s">
        <v>831</v>
      </c>
      <c r="X1461" s="9" t="s">
        <v>848</v>
      </c>
    </row>
    <row r="1462" spans="1:24" ht="21" x14ac:dyDescent="0.25">
      <c r="A1462" s="9">
        <v>769220</v>
      </c>
      <c r="B1462" s="9" t="s">
        <v>827</v>
      </c>
      <c r="C1462" s="9">
        <v>1443</v>
      </c>
      <c r="D1462" s="9">
        <v>146000</v>
      </c>
      <c r="E1462" s="9" t="s">
        <v>1441</v>
      </c>
      <c r="F1462" s="9" t="s">
        <v>1441</v>
      </c>
      <c r="G1462" s="9" t="s">
        <v>830</v>
      </c>
      <c r="H1462" s="9">
        <v>34093</v>
      </c>
      <c r="I1462" s="9" t="s">
        <v>831</v>
      </c>
      <c r="J1462" s="9" t="s">
        <v>4570</v>
      </c>
      <c r="K1462" s="9" t="s">
        <v>4571</v>
      </c>
      <c r="L1462" s="9" t="str">
        <f t="shared" si="22"/>
        <v>769220</v>
      </c>
      <c r="M1462" s="10" t="s">
        <v>4572</v>
      </c>
      <c r="N1462" s="11">
        <v>46101.515277777777</v>
      </c>
      <c r="O1462" s="9" t="s">
        <v>872</v>
      </c>
      <c r="P1462" s="10" t="s">
        <v>873</v>
      </c>
      <c r="Q1462" s="9"/>
      <c r="R1462" s="9" t="s">
        <v>1011</v>
      </c>
      <c r="S1462" s="9" t="s">
        <v>875</v>
      </c>
      <c r="T1462" s="10" t="s">
        <v>1896</v>
      </c>
      <c r="U1462" s="9" t="s">
        <v>1286</v>
      </c>
      <c r="V1462" s="9">
        <v>36231.285300000003</v>
      </c>
      <c r="W1462" s="9" t="s">
        <v>831</v>
      </c>
      <c r="X1462" s="9" t="s">
        <v>876</v>
      </c>
    </row>
    <row r="1463" spans="1:24" x14ac:dyDescent="0.25">
      <c r="A1463" s="9">
        <v>769151</v>
      </c>
      <c r="B1463" s="9" t="s">
        <v>827</v>
      </c>
      <c r="C1463" s="9">
        <v>39606</v>
      </c>
      <c r="D1463" s="9">
        <v>11057000</v>
      </c>
      <c r="E1463" s="9" t="s">
        <v>935</v>
      </c>
      <c r="F1463" s="9" t="s">
        <v>829</v>
      </c>
      <c r="G1463" s="9" t="s">
        <v>830</v>
      </c>
      <c r="H1463" s="9">
        <v>34080</v>
      </c>
      <c r="I1463" s="9" t="s">
        <v>831</v>
      </c>
      <c r="J1463" s="9" t="s">
        <v>4573</v>
      </c>
      <c r="K1463" s="9" t="s">
        <v>4574</v>
      </c>
      <c r="L1463" s="9" t="str">
        <f t="shared" si="22"/>
        <v>769151</v>
      </c>
      <c r="M1463" s="10" t="s">
        <v>4575</v>
      </c>
      <c r="N1463" s="11">
        <v>46101.515277777777</v>
      </c>
      <c r="O1463" s="9" t="s">
        <v>831</v>
      </c>
      <c r="P1463" s="10" t="s">
        <v>873</v>
      </c>
      <c r="Q1463" s="9"/>
      <c r="R1463" s="9" t="s">
        <v>939</v>
      </c>
      <c r="S1463" s="9" t="s">
        <v>846</v>
      </c>
      <c r="T1463" s="10" t="s">
        <v>4576</v>
      </c>
      <c r="U1463" s="9" t="s">
        <v>1139</v>
      </c>
      <c r="V1463" s="9">
        <v>16430.939999999999</v>
      </c>
      <c r="W1463" s="9" t="s">
        <v>831</v>
      </c>
      <c r="X1463" s="9" t="s">
        <v>876</v>
      </c>
    </row>
    <row r="1464" spans="1:24" ht="21" x14ac:dyDescent="0.25">
      <c r="A1464" s="9">
        <v>54457</v>
      </c>
      <c r="B1464" s="9" t="s">
        <v>827</v>
      </c>
      <c r="C1464" s="9">
        <v>417</v>
      </c>
      <c r="D1464" s="9">
        <v>655500</v>
      </c>
      <c r="E1464" s="9" t="s">
        <v>51</v>
      </c>
      <c r="F1464" s="9" t="s">
        <v>863</v>
      </c>
      <c r="G1464" s="9" t="s">
        <v>830</v>
      </c>
      <c r="H1464" s="9">
        <v>34092</v>
      </c>
      <c r="I1464" s="9" t="s">
        <v>831</v>
      </c>
      <c r="J1464" s="9" t="s">
        <v>4577</v>
      </c>
      <c r="K1464" s="9" t="s">
        <v>4578</v>
      </c>
      <c r="L1464" s="9" t="str">
        <f t="shared" si="22"/>
        <v>054457</v>
      </c>
      <c r="M1464" s="10" t="s">
        <v>4579</v>
      </c>
      <c r="N1464" s="11">
        <v>46101.515277777777</v>
      </c>
      <c r="O1464" s="9" t="s">
        <v>834</v>
      </c>
      <c r="P1464" s="10" t="s">
        <v>835</v>
      </c>
      <c r="Q1464" s="9"/>
      <c r="R1464" s="9" t="s">
        <v>836</v>
      </c>
      <c r="S1464" s="9" t="s">
        <v>837</v>
      </c>
      <c r="T1464" s="10"/>
      <c r="U1464" s="9" t="s">
        <v>988</v>
      </c>
      <c r="V1464" s="9">
        <v>7128.4386000000004</v>
      </c>
      <c r="W1464" s="9" t="s">
        <v>831</v>
      </c>
      <c r="X1464" s="9" t="s">
        <v>868</v>
      </c>
    </row>
    <row r="1465" spans="1:24" ht="21" x14ac:dyDescent="0.25">
      <c r="A1465" s="9">
        <v>769302</v>
      </c>
      <c r="B1465" s="9" t="s">
        <v>827</v>
      </c>
      <c r="C1465" s="9">
        <v>990</v>
      </c>
      <c r="D1465" s="9">
        <v>625600</v>
      </c>
      <c r="E1465" s="9" t="s">
        <v>893</v>
      </c>
      <c r="F1465" s="9" t="s">
        <v>893</v>
      </c>
      <c r="G1465" s="9" t="s">
        <v>830</v>
      </c>
      <c r="H1465" s="9">
        <v>34084</v>
      </c>
      <c r="I1465" s="9" t="s">
        <v>831</v>
      </c>
      <c r="J1465" s="9" t="s">
        <v>4580</v>
      </c>
      <c r="K1465" s="9" t="s">
        <v>4581</v>
      </c>
      <c r="L1465" s="9" t="str">
        <f t="shared" si="22"/>
        <v>769302</v>
      </c>
      <c r="M1465" s="10" t="s">
        <v>3617</v>
      </c>
      <c r="N1465" s="11">
        <v>46101.554166666669</v>
      </c>
      <c r="O1465" s="9" t="s">
        <v>834</v>
      </c>
      <c r="P1465" s="10" t="s">
        <v>1158</v>
      </c>
      <c r="Q1465" s="9"/>
      <c r="R1465" s="9" t="s">
        <v>925</v>
      </c>
      <c r="S1465" s="9" t="s">
        <v>926</v>
      </c>
      <c r="T1465" s="10" t="s">
        <v>1159</v>
      </c>
      <c r="U1465" s="9" t="s">
        <v>1056</v>
      </c>
      <c r="V1465" s="9">
        <v>62174.364200000004</v>
      </c>
      <c r="W1465" s="9" t="s">
        <v>831</v>
      </c>
      <c r="X1465" s="9" t="s">
        <v>1160</v>
      </c>
    </row>
    <row r="1466" spans="1:24" ht="21" x14ac:dyDescent="0.25">
      <c r="A1466" s="9">
        <v>768990</v>
      </c>
      <c r="B1466" s="9" t="s">
        <v>838</v>
      </c>
      <c r="C1466" s="9">
        <v>410</v>
      </c>
      <c r="D1466" s="9">
        <v>359300</v>
      </c>
      <c r="E1466" s="9" t="s">
        <v>909</v>
      </c>
      <c r="F1466" s="9" t="s">
        <v>909</v>
      </c>
      <c r="G1466" s="9" t="s">
        <v>830</v>
      </c>
      <c r="H1466" s="9">
        <v>34115</v>
      </c>
      <c r="I1466" s="9" t="s">
        <v>831</v>
      </c>
      <c r="J1466" s="9" t="s">
        <v>4582</v>
      </c>
      <c r="K1466" s="9" t="s">
        <v>4583</v>
      </c>
      <c r="L1466" s="9" t="str">
        <f t="shared" si="22"/>
        <v>768990</v>
      </c>
      <c r="M1466" s="10" t="s">
        <v>4584</v>
      </c>
      <c r="N1466" s="11">
        <v>46101.571527777778</v>
      </c>
      <c r="O1466" s="9" t="s">
        <v>843</v>
      </c>
      <c r="P1466" s="10" t="s">
        <v>858</v>
      </c>
      <c r="Q1466" s="9"/>
      <c r="R1466" s="9" t="s">
        <v>845</v>
      </c>
      <c r="S1466" s="9" t="s">
        <v>846</v>
      </c>
      <c r="T1466" s="10"/>
      <c r="U1466" s="9" t="s">
        <v>867</v>
      </c>
      <c r="V1466" s="9">
        <v>29526</v>
      </c>
      <c r="W1466" s="9" t="s">
        <v>831</v>
      </c>
      <c r="X1466" s="9" t="s">
        <v>848</v>
      </c>
    </row>
    <row r="1467" spans="1:24" x14ac:dyDescent="0.25">
      <c r="A1467" s="9">
        <v>769153</v>
      </c>
      <c r="B1467" s="9" t="s">
        <v>838</v>
      </c>
      <c r="C1467" s="9">
        <v>29789</v>
      </c>
      <c r="D1467" s="9">
        <v>11057000</v>
      </c>
      <c r="E1467" s="9" t="s">
        <v>935</v>
      </c>
      <c r="F1467" s="9" t="s">
        <v>829</v>
      </c>
      <c r="G1467" s="9" t="s">
        <v>830</v>
      </c>
      <c r="H1467" s="9">
        <v>34111</v>
      </c>
      <c r="I1467" s="9" t="s">
        <v>831</v>
      </c>
      <c r="J1467" s="9" t="s">
        <v>4585</v>
      </c>
      <c r="K1467" s="9" t="s">
        <v>4586</v>
      </c>
      <c r="L1467" s="9" t="str">
        <f t="shared" si="22"/>
        <v>769153</v>
      </c>
      <c r="M1467" s="10" t="s">
        <v>4587</v>
      </c>
      <c r="N1467" s="11">
        <v>46101.571527777778</v>
      </c>
      <c r="O1467" s="9" t="s">
        <v>843</v>
      </c>
      <c r="P1467" s="10" t="s">
        <v>844</v>
      </c>
      <c r="Q1467" s="9"/>
      <c r="R1467" s="9" t="s">
        <v>845</v>
      </c>
      <c r="S1467" s="9" t="s">
        <v>846</v>
      </c>
      <c r="T1467" s="10"/>
      <c r="U1467" s="9" t="s">
        <v>853</v>
      </c>
      <c r="V1467" s="9">
        <v>53476</v>
      </c>
      <c r="W1467" s="9" t="s">
        <v>831</v>
      </c>
      <c r="X1467" s="9" t="s">
        <v>848</v>
      </c>
    </row>
    <row r="1468" spans="1:24" x14ac:dyDescent="0.25">
      <c r="A1468" s="9">
        <v>769304</v>
      </c>
      <c r="B1468" s="9" t="s">
        <v>838</v>
      </c>
      <c r="C1468" s="9">
        <v>30065</v>
      </c>
      <c r="D1468" s="9">
        <v>11051000</v>
      </c>
      <c r="E1468" s="9" t="s">
        <v>418</v>
      </c>
      <c r="F1468" s="9" t="s">
        <v>829</v>
      </c>
      <c r="G1468" s="9" t="s">
        <v>830</v>
      </c>
      <c r="H1468" s="9">
        <v>34113</v>
      </c>
      <c r="I1468" s="9" t="s">
        <v>831</v>
      </c>
      <c r="J1468" s="9" t="s">
        <v>4588</v>
      </c>
      <c r="K1468" s="9">
        <v>12026769304</v>
      </c>
      <c r="L1468" s="9" t="str">
        <f t="shared" si="22"/>
        <v>769304</v>
      </c>
      <c r="M1468" s="10" t="s">
        <v>4589</v>
      </c>
      <c r="N1468" s="11">
        <v>46101.574999999997</v>
      </c>
      <c r="O1468" s="9" t="s">
        <v>831</v>
      </c>
      <c r="P1468" s="10" t="s">
        <v>835</v>
      </c>
      <c r="Q1468" s="9"/>
      <c r="R1468" s="9" t="s">
        <v>845</v>
      </c>
      <c r="S1468" s="9" t="s">
        <v>846</v>
      </c>
      <c r="T1468" s="10"/>
      <c r="U1468" s="9"/>
      <c r="V1468" s="9">
        <v>114524</v>
      </c>
      <c r="W1468" s="9" t="s">
        <v>831</v>
      </c>
      <c r="X1468" s="9"/>
    </row>
    <row r="1469" spans="1:24" x14ac:dyDescent="0.25">
      <c r="A1469" s="9">
        <v>769182</v>
      </c>
      <c r="B1469" s="9" t="s">
        <v>838</v>
      </c>
      <c r="C1469" s="9">
        <v>30063</v>
      </c>
      <c r="D1469" s="9">
        <v>11134300</v>
      </c>
      <c r="E1469" s="9" t="s">
        <v>1027</v>
      </c>
      <c r="F1469" s="9" t="s">
        <v>829</v>
      </c>
      <c r="G1469" s="9" t="s">
        <v>830</v>
      </c>
      <c r="H1469" s="9">
        <v>34112</v>
      </c>
      <c r="I1469" s="9" t="s">
        <v>831</v>
      </c>
      <c r="J1469" s="9" t="s">
        <v>4590</v>
      </c>
      <c r="K1469" s="9">
        <v>22026769182</v>
      </c>
      <c r="L1469" s="9" t="str">
        <f t="shared" si="22"/>
        <v>769182</v>
      </c>
      <c r="M1469" s="10" t="s">
        <v>4591</v>
      </c>
      <c r="N1469" s="11">
        <v>46101.623611111114</v>
      </c>
      <c r="O1469" s="9" t="s">
        <v>872</v>
      </c>
      <c r="P1469" s="10" t="s">
        <v>835</v>
      </c>
      <c r="Q1469" s="9"/>
      <c r="R1469" s="9" t="s">
        <v>874</v>
      </c>
      <c r="S1469" s="9" t="s">
        <v>875</v>
      </c>
      <c r="T1469" s="10"/>
      <c r="U1469" s="9"/>
      <c r="V1469" s="9">
        <v>31049</v>
      </c>
      <c r="W1469" s="9" t="s">
        <v>831</v>
      </c>
      <c r="X1469" s="9"/>
    </row>
    <row r="1470" spans="1:24" ht="21" x14ac:dyDescent="0.25">
      <c r="A1470" s="9">
        <v>769212</v>
      </c>
      <c r="B1470" s="9" t="s">
        <v>838</v>
      </c>
      <c r="C1470" s="9">
        <v>342</v>
      </c>
      <c r="D1470" s="9">
        <v>538500</v>
      </c>
      <c r="E1470" s="9" t="s">
        <v>886</v>
      </c>
      <c r="F1470" s="9" t="s">
        <v>886</v>
      </c>
      <c r="G1470" s="9" t="s">
        <v>830</v>
      </c>
      <c r="H1470" s="9">
        <v>34113</v>
      </c>
      <c r="I1470" s="9" t="s">
        <v>831</v>
      </c>
      <c r="J1470" s="9" t="s">
        <v>4592</v>
      </c>
      <c r="K1470" s="9" t="s">
        <v>4593</v>
      </c>
      <c r="L1470" s="9" t="str">
        <f t="shared" si="22"/>
        <v>769212</v>
      </c>
      <c r="M1470" s="10" t="s">
        <v>4594</v>
      </c>
      <c r="N1470" s="11">
        <v>46101.623611111114</v>
      </c>
      <c r="O1470" s="9" t="s">
        <v>872</v>
      </c>
      <c r="P1470" s="10" t="s">
        <v>835</v>
      </c>
      <c r="Q1470" s="9"/>
      <c r="R1470" s="9" t="s">
        <v>874</v>
      </c>
      <c r="S1470" s="9" t="s">
        <v>875</v>
      </c>
      <c r="T1470" s="10"/>
      <c r="U1470" s="9" t="s">
        <v>1020</v>
      </c>
      <c r="V1470" s="9">
        <v>1422</v>
      </c>
      <c r="W1470" s="9" t="s">
        <v>831</v>
      </c>
      <c r="X1470" s="9" t="s">
        <v>876</v>
      </c>
    </row>
    <row r="1471" spans="1:24" ht="21" x14ac:dyDescent="0.25">
      <c r="A1471" s="9">
        <v>768418</v>
      </c>
      <c r="B1471" s="9" t="s">
        <v>827</v>
      </c>
      <c r="C1471" s="9">
        <v>420</v>
      </c>
      <c r="D1471" s="9">
        <v>655501</v>
      </c>
      <c r="E1471" s="9" t="s">
        <v>862</v>
      </c>
      <c r="F1471" s="9" t="s">
        <v>863</v>
      </c>
      <c r="G1471" s="9" t="s">
        <v>830</v>
      </c>
      <c r="H1471" s="9">
        <v>34092</v>
      </c>
      <c r="I1471" s="9" t="s">
        <v>831</v>
      </c>
      <c r="J1471" s="9" t="s">
        <v>4595</v>
      </c>
      <c r="K1471" s="9" t="s">
        <v>4596</v>
      </c>
      <c r="L1471" s="9" t="str">
        <f t="shared" si="22"/>
        <v>768418</v>
      </c>
      <c r="M1471" s="10" t="s">
        <v>4597</v>
      </c>
      <c r="N1471" s="11">
        <v>46101.636111111111</v>
      </c>
      <c r="O1471" s="9" t="s">
        <v>834</v>
      </c>
      <c r="P1471" s="10" t="s">
        <v>873</v>
      </c>
      <c r="Q1471" s="9"/>
      <c r="R1471" s="9" t="s">
        <v>925</v>
      </c>
      <c r="S1471" s="9" t="s">
        <v>926</v>
      </c>
      <c r="T1471" s="10"/>
      <c r="U1471" s="9" t="s">
        <v>928</v>
      </c>
      <c r="V1471" s="9">
        <v>14835.9015</v>
      </c>
      <c r="W1471" s="9" t="s">
        <v>831</v>
      </c>
      <c r="X1471" s="9" t="s">
        <v>868</v>
      </c>
    </row>
    <row r="1472" spans="1:24" ht="21" x14ac:dyDescent="0.25">
      <c r="A1472" s="9">
        <v>769433</v>
      </c>
      <c r="B1472" s="9" t="s">
        <v>827</v>
      </c>
      <c r="C1472" s="9">
        <v>6829</v>
      </c>
      <c r="D1472" s="9">
        <v>125900</v>
      </c>
      <c r="E1472" s="9" t="s">
        <v>1041</v>
      </c>
      <c r="F1472" s="9" t="s">
        <v>1041</v>
      </c>
      <c r="G1472" s="9" t="s">
        <v>830</v>
      </c>
      <c r="H1472" s="9">
        <v>30907</v>
      </c>
      <c r="I1472" s="9" t="s">
        <v>831</v>
      </c>
      <c r="J1472" s="9" t="s">
        <v>4598</v>
      </c>
      <c r="K1472" s="9" t="s">
        <v>4599</v>
      </c>
      <c r="L1472" s="9" t="str">
        <f t="shared" si="22"/>
        <v>769433</v>
      </c>
      <c r="M1472" s="10" t="s">
        <v>4600</v>
      </c>
      <c r="N1472" s="11">
        <v>46101.64166666667</v>
      </c>
      <c r="O1472" s="9" t="s">
        <v>834</v>
      </c>
      <c r="P1472" s="10" t="s">
        <v>873</v>
      </c>
      <c r="Q1472" s="9"/>
      <c r="R1472" s="9" t="s">
        <v>925</v>
      </c>
      <c r="S1472" s="9" t="s">
        <v>926</v>
      </c>
      <c r="T1472" s="10" t="s">
        <v>1773</v>
      </c>
      <c r="U1472" s="9" t="s">
        <v>1286</v>
      </c>
      <c r="V1472" s="9">
        <v>89999.541800000006</v>
      </c>
      <c r="W1472" s="9" t="s">
        <v>831</v>
      </c>
      <c r="X1472" s="9" t="s">
        <v>868</v>
      </c>
    </row>
    <row r="1473" spans="1:24" ht="21" x14ac:dyDescent="0.25">
      <c r="A1473" s="9">
        <v>769098</v>
      </c>
      <c r="B1473" s="9" t="s">
        <v>827</v>
      </c>
      <c r="C1473" s="9">
        <v>39596</v>
      </c>
      <c r="D1473" s="9">
        <v>11136700</v>
      </c>
      <c r="E1473" s="9" t="s">
        <v>1016</v>
      </c>
      <c r="F1473" s="9" t="s">
        <v>829</v>
      </c>
      <c r="G1473" s="9" t="s">
        <v>830</v>
      </c>
      <c r="H1473" s="9">
        <v>34084</v>
      </c>
      <c r="I1473" s="9" t="s">
        <v>894</v>
      </c>
      <c r="J1473" s="9" t="s">
        <v>4601</v>
      </c>
      <c r="K1473" s="9" t="s">
        <v>4602</v>
      </c>
      <c r="L1473" s="9" t="str">
        <f t="shared" si="22"/>
        <v>769098</v>
      </c>
      <c r="M1473" s="10" t="s">
        <v>4603</v>
      </c>
      <c r="N1473" s="11">
        <v>46101.661111111112</v>
      </c>
      <c r="O1473" s="9" t="s">
        <v>834</v>
      </c>
      <c r="P1473" s="10" t="s">
        <v>873</v>
      </c>
      <c r="Q1473" s="9"/>
      <c r="R1473" s="9" t="s">
        <v>925</v>
      </c>
      <c r="S1473" s="9" t="s">
        <v>926</v>
      </c>
      <c r="T1473" s="10" t="s">
        <v>1230</v>
      </c>
      <c r="U1473" s="9" t="s">
        <v>928</v>
      </c>
      <c r="V1473" s="9">
        <v>23267.5</v>
      </c>
      <c r="W1473" s="9" t="s">
        <v>831</v>
      </c>
      <c r="X1473" s="9" t="s">
        <v>868</v>
      </c>
    </row>
    <row r="1474" spans="1:24" ht="21" x14ac:dyDescent="0.25">
      <c r="A1474" s="9">
        <v>769098</v>
      </c>
      <c r="B1474" s="9" t="s">
        <v>827</v>
      </c>
      <c r="C1474" s="9">
        <v>39596</v>
      </c>
      <c r="D1474" s="9">
        <v>11136700</v>
      </c>
      <c r="E1474" s="9" t="s">
        <v>1016</v>
      </c>
      <c r="F1474" s="9" t="s">
        <v>829</v>
      </c>
      <c r="G1474" s="9" t="s">
        <v>830</v>
      </c>
      <c r="H1474" s="9">
        <v>34084</v>
      </c>
      <c r="I1474" s="9" t="s">
        <v>894</v>
      </c>
      <c r="J1474" s="9" t="s">
        <v>4604</v>
      </c>
      <c r="K1474" s="9" t="s">
        <v>4602</v>
      </c>
      <c r="L1474" s="9" t="str">
        <f t="shared" si="22"/>
        <v>769098</v>
      </c>
      <c r="M1474" s="10" t="s">
        <v>4603</v>
      </c>
      <c r="N1474" s="11">
        <v>46101.661111111112</v>
      </c>
      <c r="O1474" s="9" t="s">
        <v>834</v>
      </c>
      <c r="P1474" s="10" t="s">
        <v>873</v>
      </c>
      <c r="Q1474" s="9"/>
      <c r="R1474" s="9" t="s">
        <v>925</v>
      </c>
      <c r="S1474" s="9" t="s">
        <v>926</v>
      </c>
      <c r="T1474" s="10" t="s">
        <v>1230</v>
      </c>
      <c r="U1474" s="9" t="s">
        <v>928</v>
      </c>
      <c r="V1474" s="9">
        <v>23267.5</v>
      </c>
      <c r="W1474" s="9" t="s">
        <v>831</v>
      </c>
      <c r="X1474" s="9" t="s">
        <v>868</v>
      </c>
    </row>
    <row r="1475" spans="1:24" ht="21" x14ac:dyDescent="0.25">
      <c r="A1475" s="9">
        <v>769098</v>
      </c>
      <c r="B1475" s="9" t="s">
        <v>827</v>
      </c>
      <c r="C1475" s="9">
        <v>39596</v>
      </c>
      <c r="D1475" s="9">
        <v>11136700</v>
      </c>
      <c r="E1475" s="9" t="s">
        <v>1016</v>
      </c>
      <c r="F1475" s="9" t="s">
        <v>829</v>
      </c>
      <c r="G1475" s="9" t="s">
        <v>830</v>
      </c>
      <c r="H1475" s="9">
        <v>34084</v>
      </c>
      <c r="I1475" s="9" t="s">
        <v>894</v>
      </c>
      <c r="J1475" s="9" t="s">
        <v>4605</v>
      </c>
      <c r="K1475" s="9" t="s">
        <v>4602</v>
      </c>
      <c r="L1475" s="9" t="str">
        <f t="shared" si="22"/>
        <v>769098</v>
      </c>
      <c r="M1475" s="10" t="s">
        <v>4603</v>
      </c>
      <c r="N1475" s="11">
        <v>46101.661111111112</v>
      </c>
      <c r="O1475" s="9" t="s">
        <v>834</v>
      </c>
      <c r="P1475" s="10" t="s">
        <v>873</v>
      </c>
      <c r="Q1475" s="9"/>
      <c r="R1475" s="9" t="s">
        <v>925</v>
      </c>
      <c r="S1475" s="9" t="s">
        <v>926</v>
      </c>
      <c r="T1475" s="10" t="s">
        <v>1230</v>
      </c>
      <c r="U1475" s="9" t="s">
        <v>928</v>
      </c>
      <c r="V1475" s="9">
        <v>23267.5</v>
      </c>
      <c r="W1475" s="9" t="s">
        <v>831</v>
      </c>
      <c r="X1475" s="9" t="s">
        <v>868</v>
      </c>
    </row>
    <row r="1476" spans="1:24" ht="21" x14ac:dyDescent="0.25">
      <c r="A1476" s="9">
        <v>769098</v>
      </c>
      <c r="B1476" s="9" t="s">
        <v>827</v>
      </c>
      <c r="C1476" s="9">
        <v>39596</v>
      </c>
      <c r="D1476" s="9">
        <v>11136700</v>
      </c>
      <c r="E1476" s="9" t="s">
        <v>1016</v>
      </c>
      <c r="F1476" s="9" t="s">
        <v>829</v>
      </c>
      <c r="G1476" s="9" t="s">
        <v>830</v>
      </c>
      <c r="H1476" s="9">
        <v>34084</v>
      </c>
      <c r="I1476" s="9" t="s">
        <v>894</v>
      </c>
      <c r="J1476" s="9" t="s">
        <v>4606</v>
      </c>
      <c r="K1476" s="9" t="s">
        <v>4602</v>
      </c>
      <c r="L1476" s="9" t="str">
        <f t="shared" ref="L1476:L1539" si="23">+RIGHT(K1476,6)</f>
        <v>769098</v>
      </c>
      <c r="M1476" s="10" t="s">
        <v>4603</v>
      </c>
      <c r="N1476" s="11">
        <v>46101.661111111112</v>
      </c>
      <c r="O1476" s="9" t="s">
        <v>834</v>
      </c>
      <c r="P1476" s="10" t="s">
        <v>873</v>
      </c>
      <c r="Q1476" s="9"/>
      <c r="R1476" s="9" t="s">
        <v>925</v>
      </c>
      <c r="S1476" s="9" t="s">
        <v>926</v>
      </c>
      <c r="T1476" s="10" t="s">
        <v>1230</v>
      </c>
      <c r="U1476" s="9" t="s">
        <v>928</v>
      </c>
      <c r="V1476" s="9">
        <v>23267.5</v>
      </c>
      <c r="W1476" s="9" t="s">
        <v>831</v>
      </c>
      <c r="X1476" s="9" t="s">
        <v>868</v>
      </c>
    </row>
    <row r="1477" spans="1:24" x14ac:dyDescent="0.25">
      <c r="A1477" s="9">
        <v>768639</v>
      </c>
      <c r="B1477" s="9" t="s">
        <v>838</v>
      </c>
      <c r="C1477" s="9">
        <v>30064</v>
      </c>
      <c r="D1477" s="9">
        <v>11134300</v>
      </c>
      <c r="E1477" s="9" t="s">
        <v>1027</v>
      </c>
      <c r="F1477" s="9" t="s">
        <v>829</v>
      </c>
      <c r="G1477" s="9" t="s">
        <v>830</v>
      </c>
      <c r="H1477" s="9">
        <v>34113</v>
      </c>
      <c r="I1477" s="9" t="s">
        <v>831</v>
      </c>
      <c r="J1477" s="9" t="s">
        <v>4607</v>
      </c>
      <c r="K1477" s="9">
        <v>12026768639</v>
      </c>
      <c r="L1477" s="9" t="str">
        <f t="shared" si="23"/>
        <v>768639</v>
      </c>
      <c r="M1477" s="10" t="s">
        <v>4608</v>
      </c>
      <c r="N1477" s="11">
        <v>46101.672222222223</v>
      </c>
      <c r="O1477" s="9" t="s">
        <v>831</v>
      </c>
      <c r="P1477" s="10" t="s">
        <v>835</v>
      </c>
      <c r="Q1477" s="9"/>
      <c r="R1477" s="9" t="s">
        <v>845</v>
      </c>
      <c r="S1477" s="9" t="s">
        <v>846</v>
      </c>
      <c r="T1477" s="10"/>
      <c r="U1477" s="9"/>
      <c r="V1477" s="9">
        <v>31283</v>
      </c>
      <c r="W1477" s="9" t="s">
        <v>831</v>
      </c>
      <c r="X1477" s="9"/>
    </row>
    <row r="1478" spans="1:24" x14ac:dyDescent="0.25">
      <c r="A1478" s="9">
        <v>53752</v>
      </c>
      <c r="B1478" s="9" t="s">
        <v>827</v>
      </c>
      <c r="C1478" s="9">
        <v>39637</v>
      </c>
      <c r="D1478" s="9">
        <v>11134300</v>
      </c>
      <c r="E1478" s="9" t="s">
        <v>1027</v>
      </c>
      <c r="F1478" s="9" t="s">
        <v>829</v>
      </c>
      <c r="G1478" s="9" t="s">
        <v>830</v>
      </c>
      <c r="H1478" s="9">
        <v>30926</v>
      </c>
      <c r="I1478" s="9" t="s">
        <v>831</v>
      </c>
      <c r="J1478" s="9" t="s">
        <v>4609</v>
      </c>
      <c r="K1478" s="9">
        <v>22026053752</v>
      </c>
      <c r="L1478" s="9" t="str">
        <f t="shared" si="23"/>
        <v>053752</v>
      </c>
      <c r="M1478" s="10" t="s">
        <v>4610</v>
      </c>
      <c r="N1478" s="11">
        <v>46101.673611111109</v>
      </c>
      <c r="O1478" s="9" t="s">
        <v>834</v>
      </c>
      <c r="P1478" s="10" t="s">
        <v>835</v>
      </c>
      <c r="Q1478" s="9"/>
      <c r="R1478" s="9" t="s">
        <v>836</v>
      </c>
      <c r="S1478" s="9" t="s">
        <v>837</v>
      </c>
      <c r="T1478" s="10"/>
      <c r="U1478" s="9"/>
      <c r="V1478" s="9">
        <v>5360.7956000000004</v>
      </c>
      <c r="W1478" s="9" t="s">
        <v>831</v>
      </c>
      <c r="X1478" s="9"/>
    </row>
    <row r="1479" spans="1:24" x14ac:dyDescent="0.25">
      <c r="A1479" s="9">
        <v>769152</v>
      </c>
      <c r="B1479" s="9" t="s">
        <v>838</v>
      </c>
      <c r="C1479" s="9">
        <v>29789</v>
      </c>
      <c r="D1479" s="9">
        <v>11057000</v>
      </c>
      <c r="E1479" s="9" t="s">
        <v>935</v>
      </c>
      <c r="F1479" s="9" t="s">
        <v>829</v>
      </c>
      <c r="G1479" s="9" t="s">
        <v>830</v>
      </c>
      <c r="H1479" s="9">
        <v>34111</v>
      </c>
      <c r="I1479" s="9" t="s">
        <v>831</v>
      </c>
      <c r="J1479" s="9" t="s">
        <v>4611</v>
      </c>
      <c r="K1479" s="9" t="s">
        <v>4612</v>
      </c>
      <c r="L1479" s="9" t="str">
        <f t="shared" si="23"/>
        <v>769152</v>
      </c>
      <c r="M1479" s="10" t="s">
        <v>4613</v>
      </c>
      <c r="N1479" s="11">
        <v>46101.711111111108</v>
      </c>
      <c r="O1479" s="9" t="s">
        <v>843</v>
      </c>
      <c r="P1479" s="10" t="s">
        <v>844</v>
      </c>
      <c r="Q1479" s="9"/>
      <c r="R1479" s="9" t="s">
        <v>845</v>
      </c>
      <c r="S1479" s="9" t="s">
        <v>846</v>
      </c>
      <c r="T1479" s="10"/>
      <c r="U1479" s="9" t="s">
        <v>853</v>
      </c>
      <c r="V1479" s="9">
        <v>161920</v>
      </c>
      <c r="W1479" s="9" t="s">
        <v>831</v>
      </c>
      <c r="X1479" s="9" t="s">
        <v>848</v>
      </c>
    </row>
    <row r="1480" spans="1:24" ht="21" x14ac:dyDescent="0.25">
      <c r="A1480" s="9">
        <v>769289</v>
      </c>
      <c r="B1480" s="9" t="s">
        <v>838</v>
      </c>
      <c r="C1480" s="9">
        <v>30030</v>
      </c>
      <c r="D1480" s="9">
        <v>11137500</v>
      </c>
      <c r="E1480" s="9" t="s">
        <v>1297</v>
      </c>
      <c r="F1480" s="9" t="s">
        <v>829</v>
      </c>
      <c r="G1480" s="9" t="s">
        <v>830</v>
      </c>
      <c r="H1480" s="9">
        <v>34113</v>
      </c>
      <c r="I1480" s="9" t="s">
        <v>831</v>
      </c>
      <c r="J1480" s="9" t="s">
        <v>4614</v>
      </c>
      <c r="K1480" s="9" t="s">
        <v>4615</v>
      </c>
      <c r="L1480" s="9" t="str">
        <f t="shared" si="23"/>
        <v>769289</v>
      </c>
      <c r="M1480" s="10" t="s">
        <v>4616</v>
      </c>
      <c r="N1480" s="11">
        <v>46101.738888888889</v>
      </c>
      <c r="O1480" s="9" t="s">
        <v>843</v>
      </c>
      <c r="P1480" s="10" t="s">
        <v>858</v>
      </c>
      <c r="Q1480" s="9"/>
      <c r="R1480" s="9" t="s">
        <v>845</v>
      </c>
      <c r="S1480" s="9" t="s">
        <v>846</v>
      </c>
      <c r="T1480" s="10"/>
      <c r="U1480" s="9" t="s">
        <v>2185</v>
      </c>
      <c r="V1480" s="9">
        <v>39646</v>
      </c>
      <c r="W1480" s="9" t="s">
        <v>831</v>
      </c>
      <c r="X1480" s="9" t="s">
        <v>848</v>
      </c>
    </row>
    <row r="1481" spans="1:24" ht="21" x14ac:dyDescent="0.25">
      <c r="A1481" s="9">
        <v>769756</v>
      </c>
      <c r="B1481" s="9" t="s">
        <v>827</v>
      </c>
      <c r="C1481" s="9">
        <v>39627</v>
      </c>
      <c r="D1481" s="9">
        <v>11057000</v>
      </c>
      <c r="E1481" s="9" t="s">
        <v>935</v>
      </c>
      <c r="F1481" s="9" t="s">
        <v>829</v>
      </c>
      <c r="G1481" s="9" t="s">
        <v>830</v>
      </c>
      <c r="H1481" s="9">
        <v>34080</v>
      </c>
      <c r="I1481" s="9" t="s">
        <v>831</v>
      </c>
      <c r="J1481" s="9" t="s">
        <v>4617</v>
      </c>
      <c r="K1481" s="9" t="s">
        <v>4618</v>
      </c>
      <c r="L1481" s="9" t="str">
        <f t="shared" si="23"/>
        <v>769756</v>
      </c>
      <c r="M1481" s="10"/>
      <c r="N1481" s="11">
        <v>46104</v>
      </c>
      <c r="O1481" s="9" t="s">
        <v>834</v>
      </c>
      <c r="P1481" s="10" t="s">
        <v>873</v>
      </c>
      <c r="Q1481" s="9"/>
      <c r="R1481" s="9" t="s">
        <v>925</v>
      </c>
      <c r="S1481" s="9" t="s">
        <v>926</v>
      </c>
      <c r="T1481" s="10" t="s">
        <v>4619</v>
      </c>
      <c r="U1481" s="9" t="s">
        <v>928</v>
      </c>
      <c r="V1481" s="9">
        <v>13904.2601</v>
      </c>
      <c r="W1481" s="9" t="s">
        <v>831</v>
      </c>
      <c r="X1481" s="9" t="s">
        <v>868</v>
      </c>
    </row>
    <row r="1482" spans="1:24" x14ac:dyDescent="0.25">
      <c r="A1482" s="9">
        <v>769670</v>
      </c>
      <c r="B1482" s="9" t="s">
        <v>827</v>
      </c>
      <c r="C1482" s="9">
        <v>39648</v>
      </c>
      <c r="D1482" s="9">
        <v>11051000</v>
      </c>
      <c r="E1482" s="9" t="s">
        <v>418</v>
      </c>
      <c r="F1482" s="9" t="s">
        <v>829</v>
      </c>
      <c r="G1482" s="9" t="s">
        <v>830</v>
      </c>
      <c r="H1482" s="9">
        <v>34092</v>
      </c>
      <c r="I1482" s="9" t="s">
        <v>831</v>
      </c>
      <c r="J1482" s="9" t="s">
        <v>4620</v>
      </c>
      <c r="K1482" s="9">
        <v>22026769670</v>
      </c>
      <c r="L1482" s="9" t="str">
        <f t="shared" si="23"/>
        <v>769670</v>
      </c>
      <c r="M1482" s="10" t="s">
        <v>4621</v>
      </c>
      <c r="N1482" s="11">
        <v>46104.363194444442</v>
      </c>
      <c r="O1482" s="9" t="s">
        <v>834</v>
      </c>
      <c r="P1482" s="10" t="s">
        <v>835</v>
      </c>
      <c r="Q1482" s="9"/>
      <c r="R1482" s="9" t="s">
        <v>836</v>
      </c>
      <c r="S1482" s="9" t="s">
        <v>837</v>
      </c>
      <c r="T1482" s="10"/>
      <c r="U1482" s="9"/>
      <c r="V1482" s="9">
        <v>5105.6781000000001</v>
      </c>
      <c r="W1482" s="9" t="s">
        <v>831</v>
      </c>
      <c r="X1482" s="9"/>
    </row>
    <row r="1483" spans="1:24" x14ac:dyDescent="0.25">
      <c r="A1483" s="9">
        <v>769669</v>
      </c>
      <c r="B1483" s="9" t="s">
        <v>827</v>
      </c>
      <c r="C1483" s="9">
        <v>39647</v>
      </c>
      <c r="D1483" s="9">
        <v>11051000</v>
      </c>
      <c r="E1483" s="9" t="s">
        <v>418</v>
      </c>
      <c r="F1483" s="9" t="s">
        <v>829</v>
      </c>
      <c r="G1483" s="9" t="s">
        <v>830</v>
      </c>
      <c r="H1483" s="9">
        <v>34092</v>
      </c>
      <c r="I1483" s="9" t="s">
        <v>831</v>
      </c>
      <c r="J1483" s="9" t="s">
        <v>4622</v>
      </c>
      <c r="K1483" s="9">
        <v>22026769669</v>
      </c>
      <c r="L1483" s="9" t="str">
        <f t="shared" si="23"/>
        <v>769669</v>
      </c>
      <c r="M1483" s="10" t="s">
        <v>4623</v>
      </c>
      <c r="N1483" s="11">
        <v>46104.363194444442</v>
      </c>
      <c r="O1483" s="9" t="s">
        <v>834</v>
      </c>
      <c r="P1483" s="10" t="s">
        <v>835</v>
      </c>
      <c r="Q1483" s="9"/>
      <c r="R1483" s="9" t="s">
        <v>836</v>
      </c>
      <c r="S1483" s="9" t="s">
        <v>837</v>
      </c>
      <c r="T1483" s="10"/>
      <c r="U1483" s="9"/>
      <c r="V1483" s="9">
        <v>44387.919699999999</v>
      </c>
      <c r="W1483" s="9" t="s">
        <v>831</v>
      </c>
      <c r="X1483" s="9"/>
    </row>
    <row r="1484" spans="1:24" x14ac:dyDescent="0.25">
      <c r="A1484" s="9">
        <v>55611</v>
      </c>
      <c r="B1484" s="9" t="s">
        <v>827</v>
      </c>
      <c r="C1484" s="9">
        <v>39641</v>
      </c>
      <c r="D1484" s="9">
        <v>11130100</v>
      </c>
      <c r="E1484" s="9" t="s">
        <v>1736</v>
      </c>
      <c r="F1484" s="9" t="s">
        <v>829</v>
      </c>
      <c r="G1484" s="9" t="s">
        <v>830</v>
      </c>
      <c r="H1484" s="9">
        <v>673</v>
      </c>
      <c r="I1484" s="9" t="s">
        <v>831</v>
      </c>
      <c r="J1484" s="9" t="s">
        <v>4624</v>
      </c>
      <c r="K1484" s="9">
        <v>22026055611</v>
      </c>
      <c r="L1484" s="9" t="str">
        <f t="shared" si="23"/>
        <v>055611</v>
      </c>
      <c r="M1484" s="10" t="s">
        <v>1038</v>
      </c>
      <c r="N1484" s="11">
        <v>46104.4</v>
      </c>
      <c r="O1484" s="9" t="s">
        <v>834</v>
      </c>
      <c r="P1484" s="10" t="s">
        <v>835</v>
      </c>
      <c r="Q1484" s="9"/>
      <c r="R1484" s="9" t="s">
        <v>836</v>
      </c>
      <c r="S1484" s="9" t="s">
        <v>837</v>
      </c>
      <c r="T1484" s="10"/>
      <c r="U1484" s="9"/>
      <c r="V1484" s="9">
        <v>24877.008900000001</v>
      </c>
      <c r="W1484" s="9" t="s">
        <v>831</v>
      </c>
      <c r="X1484" s="9"/>
    </row>
    <row r="1485" spans="1:24" ht="21" x14ac:dyDescent="0.25">
      <c r="A1485" s="9">
        <v>105837</v>
      </c>
      <c r="B1485" s="9" t="s">
        <v>827</v>
      </c>
      <c r="C1485" s="9">
        <v>39643</v>
      </c>
      <c r="D1485" s="9">
        <v>11134300</v>
      </c>
      <c r="E1485" s="9" t="s">
        <v>1027</v>
      </c>
      <c r="F1485" s="9" t="s">
        <v>829</v>
      </c>
      <c r="G1485" s="9" t="s">
        <v>830</v>
      </c>
      <c r="H1485" s="9">
        <v>30926</v>
      </c>
      <c r="I1485" s="9" t="s">
        <v>831</v>
      </c>
      <c r="J1485" s="9" t="s">
        <v>4625</v>
      </c>
      <c r="K1485" s="9" t="s">
        <v>4626</v>
      </c>
      <c r="L1485" s="9" t="str">
        <f t="shared" si="23"/>
        <v>105837</v>
      </c>
      <c r="M1485" s="10" t="s">
        <v>999</v>
      </c>
      <c r="N1485" s="11">
        <v>46104.461111111108</v>
      </c>
      <c r="O1485" s="9" t="s">
        <v>834</v>
      </c>
      <c r="P1485" s="10" t="s">
        <v>835</v>
      </c>
      <c r="Q1485" s="9"/>
      <c r="R1485" s="9" t="s">
        <v>1039</v>
      </c>
      <c r="S1485" s="9" t="s">
        <v>1040</v>
      </c>
      <c r="T1485" s="10"/>
      <c r="U1485" s="9"/>
      <c r="V1485" s="9">
        <v>11834</v>
      </c>
      <c r="W1485" s="9" t="s">
        <v>831</v>
      </c>
      <c r="X1485" s="9"/>
    </row>
    <row r="1486" spans="1:24" x14ac:dyDescent="0.25">
      <c r="A1486" s="9">
        <v>769542</v>
      </c>
      <c r="B1486" s="9" t="s">
        <v>838</v>
      </c>
      <c r="C1486" s="9">
        <v>30072</v>
      </c>
      <c r="D1486" s="9">
        <v>11111201</v>
      </c>
      <c r="E1486" s="9" t="s">
        <v>1003</v>
      </c>
      <c r="F1486" s="9" t="s">
        <v>829</v>
      </c>
      <c r="G1486" s="9" t="s">
        <v>830</v>
      </c>
      <c r="H1486" s="9">
        <v>34113</v>
      </c>
      <c r="I1486" s="9" t="s">
        <v>831</v>
      </c>
      <c r="J1486" s="9" t="s">
        <v>4627</v>
      </c>
      <c r="K1486" s="9">
        <v>62026769542</v>
      </c>
      <c r="L1486" s="9" t="str">
        <f t="shared" si="23"/>
        <v>769542</v>
      </c>
      <c r="M1486" s="10" t="s">
        <v>4628</v>
      </c>
      <c r="N1486" s="11">
        <v>46104.466666666667</v>
      </c>
      <c r="O1486" s="9" t="s">
        <v>834</v>
      </c>
      <c r="P1486" s="10" t="s">
        <v>835</v>
      </c>
      <c r="Q1486" s="9"/>
      <c r="R1486" s="9" t="s">
        <v>1030</v>
      </c>
      <c r="S1486" s="9" t="s">
        <v>926</v>
      </c>
      <c r="T1486" s="10"/>
      <c r="U1486" s="9"/>
      <c r="V1486" s="9">
        <v>46108</v>
      </c>
      <c r="W1486" s="9" t="s">
        <v>831</v>
      </c>
      <c r="X1486" s="9"/>
    </row>
    <row r="1487" spans="1:24" ht="21" x14ac:dyDescent="0.25">
      <c r="A1487" s="9">
        <v>769499</v>
      </c>
      <c r="B1487" s="9" t="s">
        <v>838</v>
      </c>
      <c r="C1487" s="9">
        <v>905</v>
      </c>
      <c r="D1487" s="9">
        <v>146000</v>
      </c>
      <c r="E1487" s="9" t="s">
        <v>1441</v>
      </c>
      <c r="F1487" s="9" t="s">
        <v>1441</v>
      </c>
      <c r="G1487" s="9" t="s">
        <v>830</v>
      </c>
      <c r="H1487" s="9">
        <v>34113</v>
      </c>
      <c r="I1487" s="9" t="s">
        <v>831</v>
      </c>
      <c r="J1487" s="9" t="s">
        <v>4629</v>
      </c>
      <c r="K1487" s="9" t="s">
        <v>4630</v>
      </c>
      <c r="L1487" s="9" t="str">
        <f t="shared" si="23"/>
        <v>769499</v>
      </c>
      <c r="M1487" s="10" t="s">
        <v>4631</v>
      </c>
      <c r="N1487" s="11">
        <v>46104.553472222222</v>
      </c>
      <c r="O1487" s="9" t="s">
        <v>872</v>
      </c>
      <c r="P1487" s="10" t="s">
        <v>835</v>
      </c>
      <c r="Q1487" s="9"/>
      <c r="R1487" s="9" t="s">
        <v>874</v>
      </c>
      <c r="S1487" s="9" t="s">
        <v>875</v>
      </c>
      <c r="T1487" s="10"/>
      <c r="U1487" s="9" t="s">
        <v>1020</v>
      </c>
      <c r="V1487" s="9">
        <v>15453</v>
      </c>
      <c r="W1487" s="9" t="s">
        <v>831</v>
      </c>
      <c r="X1487" s="9" t="s">
        <v>876</v>
      </c>
    </row>
    <row r="1488" spans="1:24" ht="21" x14ac:dyDescent="0.25">
      <c r="A1488" s="9">
        <v>769345</v>
      </c>
      <c r="B1488" s="9" t="s">
        <v>838</v>
      </c>
      <c r="C1488" s="9">
        <v>30048</v>
      </c>
      <c r="D1488" s="9">
        <v>10899400</v>
      </c>
      <c r="E1488" s="9" t="s">
        <v>899</v>
      </c>
      <c r="F1488" s="9" t="s">
        <v>829</v>
      </c>
      <c r="G1488" s="9" t="s">
        <v>830</v>
      </c>
      <c r="H1488" s="9">
        <v>34113</v>
      </c>
      <c r="I1488" s="9" t="s">
        <v>894</v>
      </c>
      <c r="J1488" s="9" t="s">
        <v>4632</v>
      </c>
      <c r="K1488" s="9" t="s">
        <v>4633</v>
      </c>
      <c r="L1488" s="9" t="str">
        <f t="shared" si="23"/>
        <v>769345</v>
      </c>
      <c r="M1488" s="10" t="s">
        <v>4634</v>
      </c>
      <c r="N1488" s="11">
        <v>46104.553472222222</v>
      </c>
      <c r="O1488" s="9" t="s">
        <v>843</v>
      </c>
      <c r="P1488" s="10" t="s">
        <v>844</v>
      </c>
      <c r="Q1488" s="9"/>
      <c r="R1488" s="9" t="s">
        <v>845</v>
      </c>
      <c r="S1488" s="9" t="s">
        <v>846</v>
      </c>
      <c r="T1488" s="10"/>
      <c r="U1488" s="9" t="s">
        <v>967</v>
      </c>
      <c r="V1488" s="9">
        <v>151787</v>
      </c>
      <c r="W1488" s="9" t="s">
        <v>831</v>
      </c>
      <c r="X1488" s="9" t="s">
        <v>848</v>
      </c>
    </row>
    <row r="1489" spans="1:24" ht="21" x14ac:dyDescent="0.25">
      <c r="A1489" s="9">
        <v>769345</v>
      </c>
      <c r="B1489" s="9" t="s">
        <v>838</v>
      </c>
      <c r="C1489" s="9">
        <v>30048</v>
      </c>
      <c r="D1489" s="9">
        <v>10899400</v>
      </c>
      <c r="E1489" s="9" t="s">
        <v>899</v>
      </c>
      <c r="F1489" s="9" t="s">
        <v>829</v>
      </c>
      <c r="G1489" s="9" t="s">
        <v>830</v>
      </c>
      <c r="H1489" s="9">
        <v>34113</v>
      </c>
      <c r="I1489" s="9" t="s">
        <v>894</v>
      </c>
      <c r="J1489" s="9" t="s">
        <v>4632</v>
      </c>
      <c r="K1489" s="9" t="s">
        <v>4633</v>
      </c>
      <c r="L1489" s="9" t="str">
        <f t="shared" si="23"/>
        <v>769345</v>
      </c>
      <c r="M1489" s="10" t="s">
        <v>4635</v>
      </c>
      <c r="N1489" s="11">
        <v>46104.553472222222</v>
      </c>
      <c r="O1489" s="9" t="s">
        <v>843</v>
      </c>
      <c r="P1489" s="10" t="s">
        <v>844</v>
      </c>
      <c r="Q1489" s="9"/>
      <c r="R1489" s="9" t="s">
        <v>845</v>
      </c>
      <c r="S1489" s="9" t="s">
        <v>846</v>
      </c>
      <c r="T1489" s="10"/>
      <c r="U1489" s="9" t="s">
        <v>967</v>
      </c>
      <c r="V1489" s="9">
        <v>151787</v>
      </c>
      <c r="W1489" s="9" t="s">
        <v>831</v>
      </c>
      <c r="X1489" s="9" t="s">
        <v>848</v>
      </c>
    </row>
    <row r="1490" spans="1:24" x14ac:dyDescent="0.25">
      <c r="A1490" s="9">
        <v>54356</v>
      </c>
      <c r="B1490" s="9" t="s">
        <v>827</v>
      </c>
      <c r="C1490" s="9">
        <v>39645</v>
      </c>
      <c r="D1490" s="9">
        <v>10840700</v>
      </c>
      <c r="E1490" s="9" t="s">
        <v>1049</v>
      </c>
      <c r="F1490" s="9" t="s">
        <v>829</v>
      </c>
      <c r="G1490" s="9" t="s">
        <v>830</v>
      </c>
      <c r="H1490" s="9">
        <v>34094</v>
      </c>
      <c r="I1490" s="9" t="s">
        <v>831</v>
      </c>
      <c r="J1490" s="9" t="s">
        <v>4636</v>
      </c>
      <c r="K1490" s="9">
        <v>22026054356</v>
      </c>
      <c r="L1490" s="9" t="str">
        <f t="shared" si="23"/>
        <v>054356</v>
      </c>
      <c r="M1490" s="10" t="s">
        <v>1038</v>
      </c>
      <c r="N1490" s="11">
        <v>46104.553472222222</v>
      </c>
      <c r="O1490" s="9" t="s">
        <v>834</v>
      </c>
      <c r="P1490" s="10" t="s">
        <v>835</v>
      </c>
      <c r="Q1490" s="9"/>
      <c r="R1490" s="9" t="s">
        <v>836</v>
      </c>
      <c r="S1490" s="9" t="s">
        <v>837</v>
      </c>
      <c r="T1490" s="10"/>
      <c r="U1490" s="9"/>
      <c r="V1490" s="9">
        <v>14170.453</v>
      </c>
      <c r="W1490" s="9" t="s">
        <v>831</v>
      </c>
      <c r="X1490" s="9"/>
    </row>
    <row r="1491" spans="1:24" x14ac:dyDescent="0.25">
      <c r="A1491" s="9">
        <v>769417</v>
      </c>
      <c r="B1491" s="9" t="s">
        <v>838</v>
      </c>
      <c r="C1491" s="9">
        <v>30074</v>
      </c>
      <c r="D1491" s="9">
        <v>11051000</v>
      </c>
      <c r="E1491" s="9" t="s">
        <v>418</v>
      </c>
      <c r="F1491" s="9" t="s">
        <v>829</v>
      </c>
      <c r="G1491" s="9" t="s">
        <v>830</v>
      </c>
      <c r="H1491" s="9">
        <v>34093</v>
      </c>
      <c r="I1491" s="9" t="s">
        <v>831</v>
      </c>
      <c r="J1491" s="9" t="s">
        <v>4637</v>
      </c>
      <c r="K1491" s="9">
        <v>12026769417</v>
      </c>
      <c r="L1491" s="9" t="str">
        <f t="shared" si="23"/>
        <v>769417</v>
      </c>
      <c r="M1491" s="10" t="s">
        <v>4638</v>
      </c>
      <c r="N1491" s="11">
        <v>46104.553472222222</v>
      </c>
      <c r="O1491" s="9" t="s">
        <v>831</v>
      </c>
      <c r="P1491" s="10" t="s">
        <v>835</v>
      </c>
      <c r="Q1491" s="9"/>
      <c r="R1491" s="9" t="s">
        <v>845</v>
      </c>
      <c r="S1491" s="9" t="s">
        <v>846</v>
      </c>
      <c r="T1491" s="10"/>
      <c r="U1491" s="9"/>
      <c r="V1491" s="9">
        <v>34531</v>
      </c>
      <c r="W1491" s="9" t="s">
        <v>831</v>
      </c>
      <c r="X1491" s="9"/>
    </row>
    <row r="1492" spans="1:24" x14ac:dyDescent="0.25">
      <c r="A1492" s="9">
        <v>769647</v>
      </c>
      <c r="B1492" s="9" t="s">
        <v>827</v>
      </c>
      <c r="C1492" s="9">
        <v>39646</v>
      </c>
      <c r="D1492" s="9">
        <v>11051000</v>
      </c>
      <c r="E1492" s="9" t="s">
        <v>418</v>
      </c>
      <c r="F1492" s="9" t="s">
        <v>829</v>
      </c>
      <c r="G1492" s="9" t="s">
        <v>830</v>
      </c>
      <c r="H1492" s="9">
        <v>34092</v>
      </c>
      <c r="I1492" s="9" t="s">
        <v>831</v>
      </c>
      <c r="J1492" s="9" t="s">
        <v>4639</v>
      </c>
      <c r="K1492" s="9">
        <v>22026769647</v>
      </c>
      <c r="L1492" s="9" t="str">
        <f t="shared" si="23"/>
        <v>769647</v>
      </c>
      <c r="M1492" s="10" t="s">
        <v>1233</v>
      </c>
      <c r="N1492" s="11">
        <v>46104.6</v>
      </c>
      <c r="O1492" s="9" t="s">
        <v>834</v>
      </c>
      <c r="P1492" s="10" t="s">
        <v>835</v>
      </c>
      <c r="Q1492" s="9"/>
      <c r="R1492" s="9" t="s">
        <v>836</v>
      </c>
      <c r="S1492" s="9" t="s">
        <v>837</v>
      </c>
      <c r="T1492" s="10"/>
      <c r="U1492" s="9"/>
      <c r="V1492" s="9">
        <v>28528.390899999999</v>
      </c>
      <c r="W1492" s="9" t="s">
        <v>831</v>
      </c>
      <c r="X1492" s="9"/>
    </row>
    <row r="1493" spans="1:24" ht="21" x14ac:dyDescent="0.25">
      <c r="A1493" s="9">
        <v>55666</v>
      </c>
      <c r="B1493" s="9" t="s">
        <v>827</v>
      </c>
      <c r="C1493" s="9">
        <v>418</v>
      </c>
      <c r="D1493" s="9">
        <v>655500</v>
      </c>
      <c r="E1493" s="9" t="s">
        <v>51</v>
      </c>
      <c r="F1493" s="9" t="s">
        <v>863</v>
      </c>
      <c r="G1493" s="9" t="s">
        <v>830</v>
      </c>
      <c r="H1493" s="9">
        <v>34092</v>
      </c>
      <c r="I1493" s="9" t="s">
        <v>831</v>
      </c>
      <c r="J1493" s="9" t="s">
        <v>4640</v>
      </c>
      <c r="K1493" s="9" t="s">
        <v>4641</v>
      </c>
      <c r="L1493" s="9" t="str">
        <f t="shared" si="23"/>
        <v>055666</v>
      </c>
      <c r="M1493" s="10" t="s">
        <v>2949</v>
      </c>
      <c r="N1493" s="11">
        <v>46104.611111111109</v>
      </c>
      <c r="O1493" s="9" t="s">
        <v>834</v>
      </c>
      <c r="P1493" s="10" t="s">
        <v>835</v>
      </c>
      <c r="Q1493" s="9"/>
      <c r="R1493" s="9" t="s">
        <v>836</v>
      </c>
      <c r="S1493" s="9" t="s">
        <v>837</v>
      </c>
      <c r="T1493" s="10"/>
      <c r="U1493" s="9" t="s">
        <v>988</v>
      </c>
      <c r="V1493" s="9">
        <v>68488.579800000007</v>
      </c>
      <c r="W1493" s="9" t="s">
        <v>831</v>
      </c>
      <c r="X1493" s="9" t="s">
        <v>868</v>
      </c>
    </row>
    <row r="1494" spans="1:24" ht="21" x14ac:dyDescent="0.25">
      <c r="A1494" s="9">
        <v>769502</v>
      </c>
      <c r="B1494" s="9" t="s">
        <v>827</v>
      </c>
      <c r="C1494" s="9">
        <v>39595</v>
      </c>
      <c r="D1494" s="9">
        <v>11094300</v>
      </c>
      <c r="E1494" s="9" t="s">
        <v>914</v>
      </c>
      <c r="F1494" s="9" t="s">
        <v>829</v>
      </c>
      <c r="G1494" s="9" t="s">
        <v>830</v>
      </c>
      <c r="H1494" s="9">
        <v>30907</v>
      </c>
      <c r="I1494" s="9" t="s">
        <v>831</v>
      </c>
      <c r="J1494" s="9" t="s">
        <v>4642</v>
      </c>
      <c r="K1494" s="9" t="s">
        <v>4643</v>
      </c>
      <c r="L1494" s="9" t="str">
        <f t="shared" si="23"/>
        <v>769502</v>
      </c>
      <c r="M1494" s="10" t="s">
        <v>4644</v>
      </c>
      <c r="N1494" s="11">
        <v>46104.611111111109</v>
      </c>
      <c r="O1494" s="9" t="s">
        <v>834</v>
      </c>
      <c r="P1494" s="10" t="s">
        <v>873</v>
      </c>
      <c r="Q1494" s="9"/>
      <c r="R1494" s="9" t="s">
        <v>925</v>
      </c>
      <c r="S1494" s="9" t="s">
        <v>926</v>
      </c>
      <c r="T1494" s="10" t="s">
        <v>3730</v>
      </c>
      <c r="U1494" s="9" t="s">
        <v>1558</v>
      </c>
      <c r="V1494" s="9">
        <v>9787.5815000000002</v>
      </c>
      <c r="W1494" s="9" t="s">
        <v>831</v>
      </c>
      <c r="X1494" s="9" t="s">
        <v>868</v>
      </c>
    </row>
    <row r="1495" spans="1:24" ht="21" x14ac:dyDescent="0.25">
      <c r="A1495" s="9">
        <v>55438</v>
      </c>
      <c r="B1495" s="9" t="s">
        <v>827</v>
      </c>
      <c r="C1495" s="9">
        <v>421</v>
      </c>
      <c r="D1495" s="9">
        <v>655500</v>
      </c>
      <c r="E1495" s="9" t="s">
        <v>51</v>
      </c>
      <c r="F1495" s="9" t="s">
        <v>863</v>
      </c>
      <c r="G1495" s="9" t="s">
        <v>830</v>
      </c>
      <c r="H1495" s="9">
        <v>34092</v>
      </c>
      <c r="I1495" s="9" t="s">
        <v>831</v>
      </c>
      <c r="J1495" s="9" t="s">
        <v>4645</v>
      </c>
      <c r="K1495" s="9" t="s">
        <v>4646</v>
      </c>
      <c r="L1495" s="9" t="str">
        <f t="shared" si="23"/>
        <v>055438</v>
      </c>
      <c r="M1495" s="10" t="s">
        <v>4647</v>
      </c>
      <c r="N1495" s="11">
        <v>46104.611111111109</v>
      </c>
      <c r="O1495" s="9" t="s">
        <v>834</v>
      </c>
      <c r="P1495" s="10" t="s">
        <v>835</v>
      </c>
      <c r="Q1495" s="9"/>
      <c r="R1495" s="9" t="s">
        <v>836</v>
      </c>
      <c r="S1495" s="9" t="s">
        <v>837</v>
      </c>
      <c r="T1495" s="10"/>
      <c r="U1495" s="9" t="s">
        <v>988</v>
      </c>
      <c r="V1495" s="9">
        <v>11631.8716</v>
      </c>
      <c r="W1495" s="9" t="s">
        <v>831</v>
      </c>
      <c r="X1495" s="9" t="s">
        <v>868</v>
      </c>
    </row>
    <row r="1496" spans="1:24" ht="21" x14ac:dyDescent="0.25">
      <c r="A1496" s="9">
        <v>55666</v>
      </c>
      <c r="B1496" s="9" t="s">
        <v>827</v>
      </c>
      <c r="C1496" s="9">
        <v>418</v>
      </c>
      <c r="D1496" s="9">
        <v>655500</v>
      </c>
      <c r="E1496" s="9" t="s">
        <v>51</v>
      </c>
      <c r="F1496" s="9" t="s">
        <v>863</v>
      </c>
      <c r="G1496" s="9" t="s">
        <v>830</v>
      </c>
      <c r="H1496" s="9">
        <v>34092</v>
      </c>
      <c r="I1496" s="9" t="s">
        <v>831</v>
      </c>
      <c r="J1496" s="9" t="s">
        <v>4648</v>
      </c>
      <c r="K1496" s="9" t="s">
        <v>4641</v>
      </c>
      <c r="L1496" s="9" t="str">
        <f t="shared" si="23"/>
        <v>055666</v>
      </c>
      <c r="M1496" s="10" t="s">
        <v>4649</v>
      </c>
      <c r="N1496" s="11">
        <v>46104.611111111109</v>
      </c>
      <c r="O1496" s="9" t="s">
        <v>834</v>
      </c>
      <c r="P1496" s="10" t="s">
        <v>835</v>
      </c>
      <c r="Q1496" s="9"/>
      <c r="R1496" s="9" t="s">
        <v>836</v>
      </c>
      <c r="S1496" s="9" t="s">
        <v>837</v>
      </c>
      <c r="T1496" s="10"/>
      <c r="U1496" s="9" t="s">
        <v>988</v>
      </c>
      <c r="V1496" s="9">
        <v>2399.6691999999998</v>
      </c>
      <c r="W1496" s="9" t="s">
        <v>831</v>
      </c>
      <c r="X1496" s="9" t="s">
        <v>868</v>
      </c>
    </row>
    <row r="1497" spans="1:24" ht="21" x14ac:dyDescent="0.25">
      <c r="A1497" s="9">
        <v>769631</v>
      </c>
      <c r="B1497" s="9" t="s">
        <v>827</v>
      </c>
      <c r="C1497" s="9">
        <v>39631</v>
      </c>
      <c r="D1497" s="9">
        <v>11046201</v>
      </c>
      <c r="E1497" s="9" t="s">
        <v>946</v>
      </c>
      <c r="F1497" s="9" t="s">
        <v>829</v>
      </c>
      <c r="G1497" s="9" t="s">
        <v>830</v>
      </c>
      <c r="H1497" s="9">
        <v>34092</v>
      </c>
      <c r="I1497" s="9" t="s">
        <v>831</v>
      </c>
      <c r="J1497" s="9" t="s">
        <v>4650</v>
      </c>
      <c r="K1497" s="9" t="s">
        <v>4651</v>
      </c>
      <c r="L1497" s="9" t="str">
        <f t="shared" si="23"/>
        <v>769631</v>
      </c>
      <c r="M1497" s="10" t="s">
        <v>4410</v>
      </c>
      <c r="N1497" s="11">
        <v>46104.618055555555</v>
      </c>
      <c r="O1497" s="9" t="s">
        <v>834</v>
      </c>
      <c r="P1497" s="10" t="s">
        <v>873</v>
      </c>
      <c r="Q1497" s="9"/>
      <c r="R1497" s="9" t="s">
        <v>925</v>
      </c>
      <c r="S1497" s="9" t="s">
        <v>926</v>
      </c>
      <c r="T1497" s="10"/>
      <c r="U1497" s="9" t="s">
        <v>1139</v>
      </c>
      <c r="V1497" s="9">
        <v>1067399.4240000001</v>
      </c>
      <c r="W1497" s="9" t="s">
        <v>831</v>
      </c>
      <c r="X1497" s="9" t="s">
        <v>868</v>
      </c>
    </row>
    <row r="1498" spans="1:24" ht="21" x14ac:dyDescent="0.25">
      <c r="A1498" s="9">
        <v>769753</v>
      </c>
      <c r="B1498" s="9" t="s">
        <v>827</v>
      </c>
      <c r="C1498" s="9">
        <v>991</v>
      </c>
      <c r="D1498" s="9">
        <v>625600</v>
      </c>
      <c r="E1498" s="9" t="s">
        <v>893</v>
      </c>
      <c r="F1498" s="9" t="s">
        <v>893</v>
      </c>
      <c r="G1498" s="9" t="s">
        <v>830</v>
      </c>
      <c r="H1498" s="9">
        <v>34084</v>
      </c>
      <c r="I1498" s="9" t="s">
        <v>831</v>
      </c>
      <c r="J1498" s="9" t="s">
        <v>4652</v>
      </c>
      <c r="K1498" s="9" t="s">
        <v>4653</v>
      </c>
      <c r="L1498" s="9" t="str">
        <f t="shared" si="23"/>
        <v>769753</v>
      </c>
      <c r="M1498" s="10" t="s">
        <v>4654</v>
      </c>
      <c r="N1498" s="11">
        <v>46104.631944444445</v>
      </c>
      <c r="O1498" s="9" t="s">
        <v>834</v>
      </c>
      <c r="P1498" s="10" t="s">
        <v>873</v>
      </c>
      <c r="Q1498" s="9"/>
      <c r="R1498" s="9" t="s">
        <v>925</v>
      </c>
      <c r="S1498" s="9" t="s">
        <v>926</v>
      </c>
      <c r="T1498" s="10" t="s">
        <v>1761</v>
      </c>
      <c r="U1498" s="9" t="s">
        <v>928</v>
      </c>
      <c r="V1498" s="9">
        <v>53019.301800000001</v>
      </c>
      <c r="W1498" s="9" t="s">
        <v>831</v>
      </c>
      <c r="X1498" s="9" t="s">
        <v>1762</v>
      </c>
    </row>
    <row r="1499" spans="1:24" ht="21" x14ac:dyDescent="0.25">
      <c r="A1499" s="9">
        <v>769757</v>
      </c>
      <c r="B1499" s="9" t="s">
        <v>827</v>
      </c>
      <c r="C1499" s="9">
        <v>39628</v>
      </c>
      <c r="D1499" s="9">
        <v>11100300</v>
      </c>
      <c r="E1499" s="9" t="s">
        <v>482</v>
      </c>
      <c r="F1499" s="9" t="s">
        <v>829</v>
      </c>
      <c r="G1499" s="9" t="s">
        <v>830</v>
      </c>
      <c r="H1499" s="9">
        <v>34094</v>
      </c>
      <c r="I1499" s="9" t="s">
        <v>831</v>
      </c>
      <c r="J1499" s="9" t="s">
        <v>4655</v>
      </c>
      <c r="K1499" s="9" t="s">
        <v>4656</v>
      </c>
      <c r="L1499" s="9" t="str">
        <f t="shared" si="23"/>
        <v>769757</v>
      </c>
      <c r="M1499" s="10" t="s">
        <v>4657</v>
      </c>
      <c r="N1499" s="11">
        <v>46104.631944444445</v>
      </c>
      <c r="O1499" s="9" t="s">
        <v>834</v>
      </c>
      <c r="P1499" s="10" t="s">
        <v>873</v>
      </c>
      <c r="Q1499" s="9"/>
      <c r="R1499" s="9" t="s">
        <v>925</v>
      </c>
      <c r="S1499" s="9" t="s">
        <v>926</v>
      </c>
      <c r="T1499" s="10" t="s">
        <v>4658</v>
      </c>
      <c r="U1499" s="9" t="s">
        <v>928</v>
      </c>
      <c r="V1499" s="9">
        <v>47092.131999999998</v>
      </c>
      <c r="W1499" s="9" t="s">
        <v>831</v>
      </c>
      <c r="X1499" s="9" t="s">
        <v>868</v>
      </c>
    </row>
    <row r="1500" spans="1:24" ht="21" x14ac:dyDescent="0.25">
      <c r="A1500" s="9">
        <v>769834</v>
      </c>
      <c r="B1500" s="9" t="s">
        <v>827</v>
      </c>
      <c r="C1500" s="9">
        <v>423</v>
      </c>
      <c r="D1500" s="9">
        <v>655501</v>
      </c>
      <c r="E1500" s="9" t="s">
        <v>862</v>
      </c>
      <c r="F1500" s="9" t="s">
        <v>863</v>
      </c>
      <c r="G1500" s="9" t="s">
        <v>830</v>
      </c>
      <c r="H1500" s="9">
        <v>34092</v>
      </c>
      <c r="I1500" s="9" t="s">
        <v>831</v>
      </c>
      <c r="J1500" s="9" t="s">
        <v>4659</v>
      </c>
      <c r="K1500" s="9" t="s">
        <v>4660</v>
      </c>
      <c r="L1500" s="9" t="str">
        <f t="shared" si="23"/>
        <v>769834</v>
      </c>
      <c r="M1500" s="10" t="s">
        <v>4661</v>
      </c>
      <c r="N1500" s="11">
        <v>46104.631944444445</v>
      </c>
      <c r="O1500" s="9" t="s">
        <v>834</v>
      </c>
      <c r="P1500" s="10" t="s">
        <v>873</v>
      </c>
      <c r="Q1500" s="9"/>
      <c r="R1500" s="9" t="s">
        <v>925</v>
      </c>
      <c r="S1500" s="9" t="s">
        <v>926</v>
      </c>
      <c r="T1500" s="10"/>
      <c r="U1500" s="9" t="s">
        <v>928</v>
      </c>
      <c r="V1500" s="9">
        <v>288600.07780000003</v>
      </c>
      <c r="W1500" s="9" t="s">
        <v>831</v>
      </c>
      <c r="X1500" s="9" t="s">
        <v>868</v>
      </c>
    </row>
    <row r="1501" spans="1:24" ht="21" x14ac:dyDescent="0.25">
      <c r="A1501" s="9">
        <v>769952</v>
      </c>
      <c r="B1501" s="9" t="s">
        <v>827</v>
      </c>
      <c r="C1501" s="9">
        <v>6830</v>
      </c>
      <c r="D1501" s="9">
        <v>125900</v>
      </c>
      <c r="E1501" s="9" t="s">
        <v>1041</v>
      </c>
      <c r="F1501" s="9" t="s">
        <v>1041</v>
      </c>
      <c r="G1501" s="9" t="s">
        <v>830</v>
      </c>
      <c r="H1501" s="9">
        <v>30907</v>
      </c>
      <c r="I1501" s="9" t="s">
        <v>831</v>
      </c>
      <c r="J1501" s="9" t="s">
        <v>4662</v>
      </c>
      <c r="K1501" s="9" t="s">
        <v>4663</v>
      </c>
      <c r="L1501" s="9" t="str">
        <f t="shared" si="23"/>
        <v>769952</v>
      </c>
      <c r="M1501" s="10" t="s">
        <v>4664</v>
      </c>
      <c r="N1501" s="11">
        <v>46104.668055555558</v>
      </c>
      <c r="O1501" s="9" t="s">
        <v>834</v>
      </c>
      <c r="P1501" s="10" t="s">
        <v>873</v>
      </c>
      <c r="Q1501" s="9"/>
      <c r="R1501" s="9" t="s">
        <v>925</v>
      </c>
      <c r="S1501" s="9" t="s">
        <v>926</v>
      </c>
      <c r="T1501" s="10" t="s">
        <v>1773</v>
      </c>
      <c r="U1501" s="9" t="s">
        <v>1286</v>
      </c>
      <c r="V1501" s="9">
        <v>76194.926300000006</v>
      </c>
      <c r="W1501" s="9" t="s">
        <v>831</v>
      </c>
      <c r="X1501" s="9" t="s">
        <v>868</v>
      </c>
    </row>
    <row r="1502" spans="1:24" ht="21" x14ac:dyDescent="0.25">
      <c r="A1502" s="9">
        <v>769756</v>
      </c>
      <c r="B1502" s="9" t="s">
        <v>827</v>
      </c>
      <c r="C1502" s="9">
        <v>39606</v>
      </c>
      <c r="D1502" s="9">
        <v>11057000</v>
      </c>
      <c r="E1502" s="9" t="s">
        <v>935</v>
      </c>
      <c r="F1502" s="9" t="s">
        <v>829</v>
      </c>
      <c r="G1502" s="9" t="s">
        <v>830</v>
      </c>
      <c r="H1502" s="9">
        <v>34080</v>
      </c>
      <c r="I1502" s="9" t="s">
        <v>831</v>
      </c>
      <c r="J1502" s="9" t="s">
        <v>4617</v>
      </c>
      <c r="K1502" s="9" t="s">
        <v>4618</v>
      </c>
      <c r="L1502" s="9" t="str">
        <f t="shared" si="23"/>
        <v>769756</v>
      </c>
      <c r="M1502" s="10" t="s">
        <v>4665</v>
      </c>
      <c r="N1502" s="11">
        <v>46104.668055555558</v>
      </c>
      <c r="O1502" s="9" t="s">
        <v>831</v>
      </c>
      <c r="P1502" s="10" t="s">
        <v>873</v>
      </c>
      <c r="Q1502" s="9"/>
      <c r="R1502" s="9" t="s">
        <v>939</v>
      </c>
      <c r="S1502" s="9" t="s">
        <v>846</v>
      </c>
      <c r="T1502" s="10" t="s">
        <v>4576</v>
      </c>
      <c r="U1502" s="9" t="s">
        <v>1139</v>
      </c>
      <c r="V1502" s="9">
        <v>13904.2601</v>
      </c>
      <c r="W1502" s="9" t="s">
        <v>831</v>
      </c>
      <c r="X1502" s="9" t="s">
        <v>876</v>
      </c>
    </row>
    <row r="1503" spans="1:24" ht="21" x14ac:dyDescent="0.25">
      <c r="A1503" s="9">
        <v>56256</v>
      </c>
      <c r="B1503" s="9" t="s">
        <v>827</v>
      </c>
      <c r="C1503" s="9">
        <v>6953</v>
      </c>
      <c r="D1503" s="9">
        <v>499214</v>
      </c>
      <c r="E1503" s="9" t="s">
        <v>1545</v>
      </c>
      <c r="F1503" s="9" t="s">
        <v>881</v>
      </c>
      <c r="G1503" s="9" t="s">
        <v>830</v>
      </c>
      <c r="H1503" s="9">
        <v>30926</v>
      </c>
      <c r="I1503" s="9" t="s">
        <v>831</v>
      </c>
      <c r="J1503" s="9" t="s">
        <v>4666</v>
      </c>
      <c r="K1503" s="9" t="s">
        <v>4667</v>
      </c>
      <c r="L1503" s="9" t="str">
        <f t="shared" si="23"/>
        <v>056256</v>
      </c>
      <c r="M1503" s="10" t="s">
        <v>2178</v>
      </c>
      <c r="N1503" s="11">
        <v>46104.675000000003</v>
      </c>
      <c r="O1503" s="9" t="s">
        <v>834</v>
      </c>
      <c r="P1503" s="10" t="s">
        <v>873</v>
      </c>
      <c r="Q1503" s="9"/>
      <c r="R1503" s="9" t="s">
        <v>836</v>
      </c>
      <c r="S1503" s="9" t="s">
        <v>837</v>
      </c>
      <c r="T1503" s="10" t="s">
        <v>1549</v>
      </c>
      <c r="U1503" s="9" t="s">
        <v>988</v>
      </c>
      <c r="V1503" s="9">
        <v>91695.116299999994</v>
      </c>
      <c r="W1503" s="9" t="s">
        <v>831</v>
      </c>
      <c r="X1503" s="9" t="s">
        <v>868</v>
      </c>
    </row>
    <row r="1504" spans="1:24" ht="21" x14ac:dyDescent="0.25">
      <c r="A1504" s="9">
        <v>105861</v>
      </c>
      <c r="B1504" s="9" t="s">
        <v>827</v>
      </c>
      <c r="C1504" s="9">
        <v>39650</v>
      </c>
      <c r="D1504" s="9">
        <v>640500</v>
      </c>
      <c r="E1504" s="9" t="s">
        <v>970</v>
      </c>
      <c r="F1504" s="9" t="s">
        <v>829</v>
      </c>
      <c r="G1504" s="9" t="s">
        <v>830</v>
      </c>
      <c r="H1504" s="9">
        <v>34089</v>
      </c>
      <c r="I1504" s="9" t="s">
        <v>831</v>
      </c>
      <c r="J1504" s="9" t="s">
        <v>4668</v>
      </c>
      <c r="K1504" s="9" t="s">
        <v>4669</v>
      </c>
      <c r="L1504" s="9" t="str">
        <f t="shared" si="23"/>
        <v>105861</v>
      </c>
      <c r="M1504" s="10" t="s">
        <v>1038</v>
      </c>
      <c r="N1504" s="11">
        <v>46104.69027777778</v>
      </c>
      <c r="O1504" s="9" t="s">
        <v>834</v>
      </c>
      <c r="P1504" s="10" t="s">
        <v>835</v>
      </c>
      <c r="Q1504" s="9"/>
      <c r="R1504" s="9" t="s">
        <v>1039</v>
      </c>
      <c r="S1504" s="9" t="s">
        <v>1040</v>
      </c>
      <c r="T1504" s="10"/>
      <c r="U1504" s="9"/>
      <c r="V1504" s="9">
        <v>3115.9398999999999</v>
      </c>
      <c r="W1504" s="9" t="s">
        <v>831</v>
      </c>
      <c r="X1504" s="9"/>
    </row>
    <row r="1505" spans="1:24" ht="21" x14ac:dyDescent="0.25">
      <c r="A1505" s="9">
        <v>769970</v>
      </c>
      <c r="B1505" s="9" t="s">
        <v>838</v>
      </c>
      <c r="C1505" s="9">
        <v>30076</v>
      </c>
      <c r="D1505" s="9">
        <v>11109401</v>
      </c>
      <c r="E1505" s="9" t="s">
        <v>1082</v>
      </c>
      <c r="F1505" s="9" t="s">
        <v>829</v>
      </c>
      <c r="G1505" s="9" t="s">
        <v>830</v>
      </c>
      <c r="H1505" s="9">
        <v>34113</v>
      </c>
      <c r="I1505" s="9" t="s">
        <v>831</v>
      </c>
      <c r="J1505" s="9" t="s">
        <v>4670</v>
      </c>
      <c r="K1505" s="9">
        <v>22026769970</v>
      </c>
      <c r="L1505" s="9" t="str">
        <f t="shared" si="23"/>
        <v>769970</v>
      </c>
      <c r="M1505" s="10" t="s">
        <v>4671</v>
      </c>
      <c r="N1505" s="11">
        <v>46104.731944444444</v>
      </c>
      <c r="O1505" s="9" t="s">
        <v>872</v>
      </c>
      <c r="P1505" s="10" t="s">
        <v>835</v>
      </c>
      <c r="Q1505" s="9"/>
      <c r="R1505" s="9" t="s">
        <v>874</v>
      </c>
      <c r="S1505" s="9" t="s">
        <v>875</v>
      </c>
      <c r="T1505" s="10"/>
      <c r="U1505" s="9"/>
      <c r="V1505" s="9">
        <v>30500</v>
      </c>
      <c r="W1505" s="9" t="s">
        <v>831</v>
      </c>
      <c r="X1505" s="9"/>
    </row>
    <row r="1506" spans="1:24" ht="21" x14ac:dyDescent="0.25">
      <c r="A1506" s="9">
        <v>769755</v>
      </c>
      <c r="B1506" s="9" t="s">
        <v>838</v>
      </c>
      <c r="C1506" s="9">
        <v>590</v>
      </c>
      <c r="D1506" s="9">
        <v>625600</v>
      </c>
      <c r="E1506" s="9" t="s">
        <v>893</v>
      </c>
      <c r="F1506" s="9" t="s">
        <v>893</v>
      </c>
      <c r="G1506" s="9" t="s">
        <v>830</v>
      </c>
      <c r="H1506" s="9">
        <v>34115</v>
      </c>
      <c r="I1506" s="9" t="s">
        <v>894</v>
      </c>
      <c r="J1506" s="9" t="s">
        <v>4672</v>
      </c>
      <c r="K1506" s="9" t="s">
        <v>4673</v>
      </c>
      <c r="L1506" s="9" t="str">
        <f t="shared" si="23"/>
        <v>769755</v>
      </c>
      <c r="M1506" s="10" t="s">
        <v>4674</v>
      </c>
      <c r="N1506" s="11">
        <v>46104.813194444447</v>
      </c>
      <c r="O1506" s="9" t="s">
        <v>831</v>
      </c>
      <c r="P1506" s="10" t="s">
        <v>835</v>
      </c>
      <c r="Q1506" s="9"/>
      <c r="R1506" s="9" t="s">
        <v>845</v>
      </c>
      <c r="S1506" s="9" t="s">
        <v>846</v>
      </c>
      <c r="T1506" s="10"/>
      <c r="U1506" s="9" t="s">
        <v>867</v>
      </c>
      <c r="V1506" s="9">
        <v>188625.5</v>
      </c>
      <c r="W1506" s="9" t="s">
        <v>831</v>
      </c>
      <c r="X1506" s="9" t="s">
        <v>876</v>
      </c>
    </row>
    <row r="1507" spans="1:24" ht="21" x14ac:dyDescent="0.25">
      <c r="A1507" s="9">
        <v>769755</v>
      </c>
      <c r="B1507" s="9" t="s">
        <v>838</v>
      </c>
      <c r="C1507" s="9">
        <v>590</v>
      </c>
      <c r="D1507" s="9">
        <v>625600</v>
      </c>
      <c r="E1507" s="9" t="s">
        <v>893</v>
      </c>
      <c r="F1507" s="9" t="s">
        <v>893</v>
      </c>
      <c r="G1507" s="9" t="s">
        <v>830</v>
      </c>
      <c r="H1507" s="9">
        <v>34115</v>
      </c>
      <c r="I1507" s="9" t="s">
        <v>894</v>
      </c>
      <c r="J1507" s="9" t="s">
        <v>4672</v>
      </c>
      <c r="K1507" s="9" t="s">
        <v>4673</v>
      </c>
      <c r="L1507" s="9" t="str">
        <f t="shared" si="23"/>
        <v>769755</v>
      </c>
      <c r="M1507" s="10" t="s">
        <v>4675</v>
      </c>
      <c r="N1507" s="11">
        <v>46104.813194444447</v>
      </c>
      <c r="O1507" s="9" t="s">
        <v>831</v>
      </c>
      <c r="P1507" s="10" t="s">
        <v>835</v>
      </c>
      <c r="Q1507" s="9"/>
      <c r="R1507" s="9" t="s">
        <v>845</v>
      </c>
      <c r="S1507" s="9" t="s">
        <v>846</v>
      </c>
      <c r="T1507" s="10"/>
      <c r="U1507" s="9" t="s">
        <v>867</v>
      </c>
      <c r="V1507" s="9">
        <v>188625.5</v>
      </c>
      <c r="W1507" s="9" t="s">
        <v>831</v>
      </c>
      <c r="X1507" s="9" t="s">
        <v>876</v>
      </c>
    </row>
    <row r="1508" spans="1:24" x14ac:dyDescent="0.25">
      <c r="A1508" s="9">
        <v>770068</v>
      </c>
      <c r="B1508" s="9" t="s">
        <v>827</v>
      </c>
      <c r="C1508" s="9">
        <v>39654</v>
      </c>
      <c r="D1508" s="9">
        <v>11051000</v>
      </c>
      <c r="E1508" s="9" t="s">
        <v>418</v>
      </c>
      <c r="F1508" s="9" t="s">
        <v>829</v>
      </c>
      <c r="G1508" s="9" t="s">
        <v>830</v>
      </c>
      <c r="H1508" s="9">
        <v>34092</v>
      </c>
      <c r="I1508" s="9" t="s">
        <v>831</v>
      </c>
      <c r="J1508" s="9" t="s">
        <v>4676</v>
      </c>
      <c r="K1508" s="9">
        <v>22026770068</v>
      </c>
      <c r="L1508" s="9" t="str">
        <f t="shared" si="23"/>
        <v>770068</v>
      </c>
      <c r="M1508" s="10"/>
      <c r="N1508" s="11">
        <v>46105.35</v>
      </c>
      <c r="O1508" s="9" t="s">
        <v>834</v>
      </c>
      <c r="P1508" s="10" t="s">
        <v>835</v>
      </c>
      <c r="Q1508" s="9"/>
      <c r="R1508" s="9" t="s">
        <v>836</v>
      </c>
      <c r="S1508" s="9" t="s">
        <v>837</v>
      </c>
      <c r="T1508" s="10"/>
      <c r="U1508" s="9"/>
      <c r="V1508" s="9">
        <v>31324.606299999999</v>
      </c>
      <c r="W1508" s="9" t="s">
        <v>831</v>
      </c>
      <c r="X1508" s="9"/>
    </row>
    <row r="1509" spans="1:24" x14ac:dyDescent="0.25">
      <c r="A1509" s="9">
        <v>769814</v>
      </c>
      <c r="B1509" s="9" t="s">
        <v>827</v>
      </c>
      <c r="C1509" s="9">
        <v>39653</v>
      </c>
      <c r="D1509" s="9">
        <v>11051000</v>
      </c>
      <c r="E1509" s="9" t="s">
        <v>418</v>
      </c>
      <c r="F1509" s="9" t="s">
        <v>829</v>
      </c>
      <c r="G1509" s="9" t="s">
        <v>830</v>
      </c>
      <c r="H1509" s="9">
        <v>34092</v>
      </c>
      <c r="I1509" s="9" t="s">
        <v>831</v>
      </c>
      <c r="J1509" s="9" t="s">
        <v>4677</v>
      </c>
      <c r="K1509" s="9">
        <v>22026769814</v>
      </c>
      <c r="L1509" s="9" t="str">
        <f t="shared" si="23"/>
        <v>769814</v>
      </c>
      <c r="M1509" s="10" t="s">
        <v>1233</v>
      </c>
      <c r="N1509" s="11">
        <v>46105.359722222223</v>
      </c>
      <c r="O1509" s="9" t="s">
        <v>834</v>
      </c>
      <c r="P1509" s="10" t="s">
        <v>835</v>
      </c>
      <c r="Q1509" s="9"/>
      <c r="R1509" s="9" t="s">
        <v>836</v>
      </c>
      <c r="S1509" s="9" t="s">
        <v>837</v>
      </c>
      <c r="T1509" s="10"/>
      <c r="U1509" s="9"/>
      <c r="V1509" s="9">
        <v>1656.3253</v>
      </c>
      <c r="W1509" s="9" t="s">
        <v>831</v>
      </c>
      <c r="X1509" s="9"/>
    </row>
    <row r="1510" spans="1:24" x14ac:dyDescent="0.25">
      <c r="A1510" s="9">
        <v>769853</v>
      </c>
      <c r="B1510" s="9" t="s">
        <v>827</v>
      </c>
      <c r="C1510" s="9">
        <v>39664</v>
      </c>
      <c r="D1510" s="9">
        <v>11051000</v>
      </c>
      <c r="E1510" s="9" t="s">
        <v>418</v>
      </c>
      <c r="F1510" s="9" t="s">
        <v>829</v>
      </c>
      <c r="G1510" s="9" t="s">
        <v>830</v>
      </c>
      <c r="H1510" s="9">
        <v>34092</v>
      </c>
      <c r="I1510" s="9" t="s">
        <v>831</v>
      </c>
      <c r="J1510" s="9" t="s">
        <v>4678</v>
      </c>
      <c r="K1510" s="9">
        <v>22026769853</v>
      </c>
      <c r="L1510" s="9" t="str">
        <f t="shared" si="23"/>
        <v>769853</v>
      </c>
      <c r="M1510" s="10" t="s">
        <v>1233</v>
      </c>
      <c r="N1510" s="11">
        <v>46105.399305555555</v>
      </c>
      <c r="O1510" s="9" t="s">
        <v>834</v>
      </c>
      <c r="P1510" s="10" t="s">
        <v>835</v>
      </c>
      <c r="Q1510" s="9"/>
      <c r="R1510" s="9" t="s">
        <v>836</v>
      </c>
      <c r="S1510" s="9" t="s">
        <v>837</v>
      </c>
      <c r="T1510" s="10"/>
      <c r="U1510" s="9"/>
      <c r="V1510" s="9">
        <v>69461.809099999999</v>
      </c>
      <c r="W1510" s="9" t="s">
        <v>831</v>
      </c>
      <c r="X1510" s="9"/>
    </row>
    <row r="1511" spans="1:24" ht="21" x14ac:dyDescent="0.25">
      <c r="A1511" s="9">
        <v>105781</v>
      </c>
      <c r="B1511" s="9" t="s">
        <v>827</v>
      </c>
      <c r="C1511" s="9">
        <v>39652</v>
      </c>
      <c r="D1511" s="9">
        <v>11051000</v>
      </c>
      <c r="E1511" s="9" t="s">
        <v>418</v>
      </c>
      <c r="F1511" s="9" t="s">
        <v>829</v>
      </c>
      <c r="G1511" s="9" t="s">
        <v>830</v>
      </c>
      <c r="H1511" s="9">
        <v>34092</v>
      </c>
      <c r="I1511" s="9" t="s">
        <v>831</v>
      </c>
      <c r="J1511" s="9" t="s">
        <v>4679</v>
      </c>
      <c r="K1511" s="9" t="s">
        <v>4680</v>
      </c>
      <c r="L1511" s="9" t="str">
        <f t="shared" si="23"/>
        <v>105781</v>
      </c>
      <c r="M1511" s="10" t="s">
        <v>1233</v>
      </c>
      <c r="N1511" s="11">
        <v>46105.401388888888</v>
      </c>
      <c r="O1511" s="9" t="s">
        <v>834</v>
      </c>
      <c r="P1511" s="10" t="s">
        <v>835</v>
      </c>
      <c r="Q1511" s="9"/>
      <c r="R1511" s="9" t="s">
        <v>1039</v>
      </c>
      <c r="S1511" s="9" t="s">
        <v>1040</v>
      </c>
      <c r="T1511" s="10"/>
      <c r="U1511" s="9"/>
      <c r="V1511" s="9">
        <v>86691.453899999993</v>
      </c>
      <c r="W1511" s="9" t="s">
        <v>831</v>
      </c>
      <c r="X1511" s="9"/>
    </row>
    <row r="1512" spans="1:24" x14ac:dyDescent="0.25">
      <c r="A1512" s="9">
        <v>770109</v>
      </c>
      <c r="B1512" s="9" t="s">
        <v>827</v>
      </c>
      <c r="C1512" s="9">
        <v>39661</v>
      </c>
      <c r="D1512" s="9">
        <v>10999800</v>
      </c>
      <c r="E1512" s="9" t="s">
        <v>1079</v>
      </c>
      <c r="F1512" s="9" t="s">
        <v>829</v>
      </c>
      <c r="G1512" s="9" t="s">
        <v>830</v>
      </c>
      <c r="H1512" s="9">
        <v>34080</v>
      </c>
      <c r="I1512" s="9" t="s">
        <v>831</v>
      </c>
      <c r="J1512" s="9" t="s">
        <v>4681</v>
      </c>
      <c r="K1512" s="9">
        <v>22026770109</v>
      </c>
      <c r="L1512" s="9" t="str">
        <f t="shared" si="23"/>
        <v>770109</v>
      </c>
      <c r="M1512" s="10" t="s">
        <v>4682</v>
      </c>
      <c r="N1512" s="11">
        <v>46105.40902777778</v>
      </c>
      <c r="O1512" s="9" t="s">
        <v>872</v>
      </c>
      <c r="P1512" s="10" t="s">
        <v>835</v>
      </c>
      <c r="Q1512" s="9"/>
      <c r="R1512" s="9" t="s">
        <v>1011</v>
      </c>
      <c r="S1512" s="9" t="s">
        <v>875</v>
      </c>
      <c r="T1512" s="10"/>
      <c r="U1512" s="9"/>
      <c r="V1512" s="9">
        <v>8192.7000000000007</v>
      </c>
      <c r="W1512" s="9" t="s">
        <v>831</v>
      </c>
      <c r="X1512" s="9"/>
    </row>
    <row r="1513" spans="1:24" x14ac:dyDescent="0.25">
      <c r="A1513" s="9">
        <v>56963</v>
      </c>
      <c r="B1513" s="9" t="s">
        <v>827</v>
      </c>
      <c r="C1513" s="9">
        <v>39656</v>
      </c>
      <c r="D1513" s="9">
        <v>11095300</v>
      </c>
      <c r="E1513" s="9" t="s">
        <v>859</v>
      </c>
      <c r="F1513" s="9" t="s">
        <v>829</v>
      </c>
      <c r="G1513" s="9" t="s">
        <v>830</v>
      </c>
      <c r="H1513" s="9">
        <v>34092</v>
      </c>
      <c r="I1513" s="9" t="s">
        <v>831</v>
      </c>
      <c r="J1513" s="9" t="s">
        <v>4683</v>
      </c>
      <c r="K1513" s="9">
        <v>22026056963</v>
      </c>
      <c r="L1513" s="9" t="str">
        <f t="shared" si="23"/>
        <v>056963</v>
      </c>
      <c r="M1513" s="10" t="s">
        <v>4684</v>
      </c>
      <c r="N1513" s="11">
        <v>46105.422222222223</v>
      </c>
      <c r="O1513" s="9" t="s">
        <v>834</v>
      </c>
      <c r="P1513" s="10" t="s">
        <v>835</v>
      </c>
      <c r="Q1513" s="9"/>
      <c r="R1513" s="9" t="s">
        <v>836</v>
      </c>
      <c r="S1513" s="9" t="s">
        <v>837</v>
      </c>
      <c r="T1513" s="10"/>
      <c r="U1513" s="9"/>
      <c r="V1513" s="9">
        <v>47006.7212</v>
      </c>
      <c r="W1513" s="9" t="s">
        <v>831</v>
      </c>
      <c r="X1513" s="9"/>
    </row>
    <row r="1514" spans="1:24" x14ac:dyDescent="0.25">
      <c r="A1514" s="9">
        <v>769858</v>
      </c>
      <c r="B1514" s="9" t="s">
        <v>827</v>
      </c>
      <c r="C1514" s="9">
        <v>39662</v>
      </c>
      <c r="D1514" s="9">
        <v>11051000</v>
      </c>
      <c r="E1514" s="9" t="s">
        <v>418</v>
      </c>
      <c r="F1514" s="9" t="s">
        <v>829</v>
      </c>
      <c r="G1514" s="9" t="s">
        <v>830</v>
      </c>
      <c r="H1514" s="9">
        <v>34092</v>
      </c>
      <c r="I1514" s="9" t="s">
        <v>831</v>
      </c>
      <c r="J1514" s="9" t="s">
        <v>4685</v>
      </c>
      <c r="K1514" s="9">
        <v>22026769858</v>
      </c>
      <c r="L1514" s="9" t="str">
        <f t="shared" si="23"/>
        <v>769858</v>
      </c>
      <c r="M1514" s="10" t="s">
        <v>1233</v>
      </c>
      <c r="N1514" s="11">
        <v>46105.435416666667</v>
      </c>
      <c r="O1514" s="9" t="s">
        <v>834</v>
      </c>
      <c r="P1514" s="10" t="s">
        <v>835</v>
      </c>
      <c r="Q1514" s="9"/>
      <c r="R1514" s="9" t="s">
        <v>836</v>
      </c>
      <c r="S1514" s="9" t="s">
        <v>837</v>
      </c>
      <c r="T1514" s="10"/>
      <c r="U1514" s="9"/>
      <c r="V1514" s="9">
        <v>50564.152300000002</v>
      </c>
      <c r="W1514" s="9" t="s">
        <v>831</v>
      </c>
      <c r="X1514" s="9"/>
    </row>
    <row r="1515" spans="1:24" x14ac:dyDescent="0.25">
      <c r="A1515" s="9">
        <v>769723</v>
      </c>
      <c r="B1515" s="9" t="s">
        <v>827</v>
      </c>
      <c r="C1515" s="9">
        <v>39663</v>
      </c>
      <c r="D1515" s="9">
        <v>640500</v>
      </c>
      <c r="E1515" s="9" t="s">
        <v>970</v>
      </c>
      <c r="F1515" s="9" t="s">
        <v>829</v>
      </c>
      <c r="G1515" s="9" t="s">
        <v>830</v>
      </c>
      <c r="H1515" s="9">
        <v>34089</v>
      </c>
      <c r="I1515" s="9" t="s">
        <v>831</v>
      </c>
      <c r="J1515" s="9" t="s">
        <v>4686</v>
      </c>
      <c r="K1515" s="9">
        <v>22026769723</v>
      </c>
      <c r="L1515" s="9" t="str">
        <f t="shared" si="23"/>
        <v>769723</v>
      </c>
      <c r="M1515" s="10" t="s">
        <v>1038</v>
      </c>
      <c r="N1515" s="11">
        <v>46105.446527777778</v>
      </c>
      <c r="O1515" s="9" t="s">
        <v>834</v>
      </c>
      <c r="P1515" s="10" t="s">
        <v>835</v>
      </c>
      <c r="Q1515" s="9"/>
      <c r="R1515" s="9" t="s">
        <v>836</v>
      </c>
      <c r="S1515" s="9" t="s">
        <v>837</v>
      </c>
      <c r="T1515" s="10"/>
      <c r="U1515" s="9"/>
      <c r="V1515" s="9">
        <v>188350.71789999999</v>
      </c>
      <c r="W1515" s="9" t="s">
        <v>831</v>
      </c>
      <c r="X1515" s="9"/>
    </row>
    <row r="1516" spans="1:24" x14ac:dyDescent="0.25">
      <c r="A1516" s="9">
        <v>769791</v>
      </c>
      <c r="B1516" s="9" t="s">
        <v>838</v>
      </c>
      <c r="C1516" s="9">
        <v>174</v>
      </c>
      <c r="D1516" s="9">
        <v>655501</v>
      </c>
      <c r="E1516" s="9" t="s">
        <v>862</v>
      </c>
      <c r="F1516" s="9" t="s">
        <v>863</v>
      </c>
      <c r="G1516" s="9" t="s">
        <v>830</v>
      </c>
      <c r="H1516" s="9">
        <v>34113</v>
      </c>
      <c r="I1516" s="9" t="s">
        <v>831</v>
      </c>
      <c r="J1516" s="9" t="s">
        <v>4687</v>
      </c>
      <c r="K1516" s="9" t="s">
        <v>4688</v>
      </c>
      <c r="L1516" s="9" t="str">
        <f t="shared" si="23"/>
        <v>769791</v>
      </c>
      <c r="M1516" s="10" t="s">
        <v>4689</v>
      </c>
      <c r="N1516" s="11">
        <v>46105.452777777777</v>
      </c>
      <c r="O1516" s="9" t="s">
        <v>843</v>
      </c>
      <c r="P1516" s="10" t="s">
        <v>844</v>
      </c>
      <c r="Q1516" s="9"/>
      <c r="R1516" s="9" t="s">
        <v>845</v>
      </c>
      <c r="S1516" s="9" t="s">
        <v>846</v>
      </c>
      <c r="T1516" s="10"/>
      <c r="U1516" s="9" t="s">
        <v>867</v>
      </c>
      <c r="V1516" s="9">
        <v>416186</v>
      </c>
      <c r="W1516" s="9" t="s">
        <v>831</v>
      </c>
      <c r="X1516" s="9" t="s">
        <v>868</v>
      </c>
    </row>
    <row r="1517" spans="1:24" x14ac:dyDescent="0.25">
      <c r="A1517" s="9">
        <v>57500</v>
      </c>
      <c r="B1517" s="9" t="s">
        <v>827</v>
      </c>
      <c r="C1517" s="9">
        <v>39666</v>
      </c>
      <c r="D1517" s="9">
        <v>11095300</v>
      </c>
      <c r="E1517" s="9" t="s">
        <v>859</v>
      </c>
      <c r="F1517" s="9" t="s">
        <v>829</v>
      </c>
      <c r="G1517" s="9" t="s">
        <v>830</v>
      </c>
      <c r="H1517" s="9">
        <v>34092</v>
      </c>
      <c r="I1517" s="9" t="s">
        <v>831</v>
      </c>
      <c r="J1517" s="9" t="s">
        <v>4690</v>
      </c>
      <c r="K1517" s="9">
        <v>22026057500</v>
      </c>
      <c r="L1517" s="9" t="str">
        <f t="shared" si="23"/>
        <v>057500</v>
      </c>
      <c r="M1517" s="10" t="s">
        <v>4691</v>
      </c>
      <c r="N1517" s="11">
        <v>46105.459027777775</v>
      </c>
      <c r="O1517" s="9" t="s">
        <v>834</v>
      </c>
      <c r="P1517" s="10" t="s">
        <v>835</v>
      </c>
      <c r="Q1517" s="9"/>
      <c r="R1517" s="9" t="s">
        <v>836</v>
      </c>
      <c r="S1517" s="9" t="s">
        <v>837</v>
      </c>
      <c r="T1517" s="10"/>
      <c r="U1517" s="9"/>
      <c r="V1517" s="9">
        <v>57323.111799999999</v>
      </c>
      <c r="W1517" s="9" t="s">
        <v>831</v>
      </c>
      <c r="X1517" s="9"/>
    </row>
    <row r="1518" spans="1:24" ht="21" x14ac:dyDescent="0.25">
      <c r="A1518" s="9">
        <v>105878</v>
      </c>
      <c r="B1518" s="9" t="s">
        <v>827</v>
      </c>
      <c r="C1518" s="9">
        <v>39655</v>
      </c>
      <c r="D1518" s="9">
        <v>11049100</v>
      </c>
      <c r="E1518" s="9" t="s">
        <v>839</v>
      </c>
      <c r="F1518" s="9" t="s">
        <v>829</v>
      </c>
      <c r="G1518" s="9" t="s">
        <v>830</v>
      </c>
      <c r="H1518" s="9">
        <v>34080</v>
      </c>
      <c r="I1518" s="9" t="s">
        <v>831</v>
      </c>
      <c r="J1518" s="9" t="s">
        <v>4692</v>
      </c>
      <c r="K1518" s="9" t="s">
        <v>4693</v>
      </c>
      <c r="L1518" s="9" t="str">
        <f t="shared" si="23"/>
        <v>105878</v>
      </c>
      <c r="M1518" s="10" t="s">
        <v>1038</v>
      </c>
      <c r="N1518" s="11">
        <v>46105.468055555553</v>
      </c>
      <c r="O1518" s="9" t="s">
        <v>834</v>
      </c>
      <c r="P1518" s="10" t="s">
        <v>835</v>
      </c>
      <c r="Q1518" s="9"/>
      <c r="R1518" s="9" t="s">
        <v>1039</v>
      </c>
      <c r="S1518" s="9" t="s">
        <v>1040</v>
      </c>
      <c r="T1518" s="10"/>
      <c r="U1518" s="9"/>
      <c r="V1518" s="9">
        <v>28413.219700000001</v>
      </c>
      <c r="W1518" s="9" t="s">
        <v>831</v>
      </c>
      <c r="X1518" s="9"/>
    </row>
    <row r="1519" spans="1:24" ht="21" x14ac:dyDescent="0.25">
      <c r="A1519" s="9">
        <v>769811</v>
      </c>
      <c r="B1519" s="9" t="s">
        <v>827</v>
      </c>
      <c r="C1519" s="9">
        <v>39659</v>
      </c>
      <c r="D1519" s="9">
        <v>304800</v>
      </c>
      <c r="E1519" s="9" t="s">
        <v>2191</v>
      </c>
      <c r="F1519" s="9" t="s">
        <v>829</v>
      </c>
      <c r="G1519" s="9" t="s">
        <v>830</v>
      </c>
      <c r="H1519" s="9">
        <v>34080</v>
      </c>
      <c r="I1519" s="9" t="s">
        <v>831</v>
      </c>
      <c r="J1519" s="9" t="s">
        <v>4694</v>
      </c>
      <c r="K1519" s="9">
        <v>22026769811</v>
      </c>
      <c r="L1519" s="9" t="str">
        <f t="shared" si="23"/>
        <v>769811</v>
      </c>
      <c r="M1519" s="10" t="s">
        <v>1038</v>
      </c>
      <c r="N1519" s="11">
        <v>46105.481249999997</v>
      </c>
      <c r="O1519" s="9" t="s">
        <v>834</v>
      </c>
      <c r="P1519" s="10" t="s">
        <v>835</v>
      </c>
      <c r="Q1519" s="9"/>
      <c r="R1519" s="9" t="s">
        <v>1006</v>
      </c>
      <c r="S1519" s="9" t="s">
        <v>1007</v>
      </c>
      <c r="T1519" s="10"/>
      <c r="U1519" s="9"/>
      <c r="V1519" s="9">
        <v>65363.97</v>
      </c>
      <c r="W1519" s="9" t="s">
        <v>831</v>
      </c>
      <c r="X1519" s="9"/>
    </row>
    <row r="1520" spans="1:24" x14ac:dyDescent="0.25">
      <c r="A1520" s="9">
        <v>770021</v>
      </c>
      <c r="B1520" s="9" t="s">
        <v>827</v>
      </c>
      <c r="C1520" s="9">
        <v>39660</v>
      </c>
      <c r="D1520" s="9">
        <v>11095300</v>
      </c>
      <c r="E1520" s="9" t="s">
        <v>859</v>
      </c>
      <c r="F1520" s="9" t="s">
        <v>829</v>
      </c>
      <c r="G1520" s="9" t="s">
        <v>830</v>
      </c>
      <c r="H1520" s="9">
        <v>34092</v>
      </c>
      <c r="I1520" s="9" t="s">
        <v>831</v>
      </c>
      <c r="J1520" s="9" t="s">
        <v>4695</v>
      </c>
      <c r="K1520" s="9">
        <v>22026770021</v>
      </c>
      <c r="L1520" s="9" t="str">
        <f t="shared" si="23"/>
        <v>770021</v>
      </c>
      <c r="M1520" s="10" t="s">
        <v>999</v>
      </c>
      <c r="N1520" s="11">
        <v>46105.495833333334</v>
      </c>
      <c r="O1520" s="9" t="s">
        <v>834</v>
      </c>
      <c r="P1520" s="10" t="s">
        <v>835</v>
      </c>
      <c r="Q1520" s="9"/>
      <c r="R1520" s="9" t="s">
        <v>836</v>
      </c>
      <c r="S1520" s="9" t="s">
        <v>837</v>
      </c>
      <c r="T1520" s="10"/>
      <c r="U1520" s="9"/>
      <c r="V1520" s="9">
        <v>55718.18</v>
      </c>
      <c r="W1520" s="9" t="s">
        <v>831</v>
      </c>
      <c r="X1520" s="9"/>
    </row>
    <row r="1521" spans="1:24" x14ac:dyDescent="0.25">
      <c r="A1521" s="9">
        <v>56453</v>
      </c>
      <c r="B1521" s="9" t="s">
        <v>827</v>
      </c>
      <c r="C1521" s="9">
        <v>39665</v>
      </c>
      <c r="D1521" s="9">
        <v>115000</v>
      </c>
      <c r="E1521" s="9" t="s">
        <v>1024</v>
      </c>
      <c r="F1521" s="9" t="s">
        <v>829</v>
      </c>
      <c r="G1521" s="9" t="s">
        <v>830</v>
      </c>
      <c r="H1521" s="9">
        <v>34093</v>
      </c>
      <c r="I1521" s="9" t="s">
        <v>831</v>
      </c>
      <c r="J1521" s="9" t="s">
        <v>4696</v>
      </c>
      <c r="K1521" s="9">
        <v>22026056453</v>
      </c>
      <c r="L1521" s="9" t="str">
        <f t="shared" si="23"/>
        <v>056453</v>
      </c>
      <c r="M1521" s="10" t="s">
        <v>4697</v>
      </c>
      <c r="N1521" s="11">
        <v>46105.57708333333</v>
      </c>
      <c r="O1521" s="9" t="s">
        <v>834</v>
      </c>
      <c r="P1521" s="10" t="s">
        <v>835</v>
      </c>
      <c r="Q1521" s="9"/>
      <c r="R1521" s="9" t="s">
        <v>836</v>
      </c>
      <c r="S1521" s="9" t="s">
        <v>837</v>
      </c>
      <c r="T1521" s="10"/>
      <c r="U1521" s="9"/>
      <c r="V1521" s="9">
        <v>47264.468999999997</v>
      </c>
      <c r="W1521" s="9" t="s">
        <v>831</v>
      </c>
      <c r="X1521" s="9"/>
    </row>
    <row r="1522" spans="1:24" ht="21" x14ac:dyDescent="0.25">
      <c r="A1522" s="9">
        <v>770035</v>
      </c>
      <c r="B1522" s="9" t="s">
        <v>827</v>
      </c>
      <c r="C1522" s="9">
        <v>39609</v>
      </c>
      <c r="D1522" s="9">
        <v>11046204</v>
      </c>
      <c r="E1522" s="9" t="s">
        <v>1908</v>
      </c>
      <c r="F1522" s="9" t="s">
        <v>829</v>
      </c>
      <c r="G1522" s="9" t="s">
        <v>830</v>
      </c>
      <c r="H1522" s="9">
        <v>34092</v>
      </c>
      <c r="I1522" s="9" t="s">
        <v>831</v>
      </c>
      <c r="J1522" s="9" t="s">
        <v>4698</v>
      </c>
      <c r="K1522" s="9" t="s">
        <v>4699</v>
      </c>
      <c r="L1522" s="9" t="str">
        <f t="shared" si="23"/>
        <v>770035</v>
      </c>
      <c r="M1522" s="10" t="s">
        <v>4700</v>
      </c>
      <c r="N1522" s="11">
        <v>46105.598611111112</v>
      </c>
      <c r="O1522" s="9" t="s">
        <v>831</v>
      </c>
      <c r="P1522" s="10" t="s">
        <v>873</v>
      </c>
      <c r="Q1522" s="9"/>
      <c r="R1522" s="9" t="s">
        <v>939</v>
      </c>
      <c r="S1522" s="9" t="s">
        <v>846</v>
      </c>
      <c r="T1522" s="10"/>
      <c r="U1522" s="9" t="s">
        <v>1139</v>
      </c>
      <c r="V1522" s="9">
        <v>208331.94089999999</v>
      </c>
      <c r="W1522" s="9" t="s">
        <v>831</v>
      </c>
      <c r="X1522" s="9" t="s">
        <v>868</v>
      </c>
    </row>
    <row r="1523" spans="1:24" x14ac:dyDescent="0.25">
      <c r="A1523" s="9">
        <v>769175</v>
      </c>
      <c r="B1523" s="9" t="s">
        <v>827</v>
      </c>
      <c r="C1523" s="9">
        <v>39609</v>
      </c>
      <c r="D1523" s="9">
        <v>11046204</v>
      </c>
      <c r="E1523" s="9" t="s">
        <v>1908</v>
      </c>
      <c r="F1523" s="9" t="s">
        <v>829</v>
      </c>
      <c r="G1523" s="9" t="s">
        <v>830</v>
      </c>
      <c r="H1523" s="9">
        <v>34092</v>
      </c>
      <c r="I1523" s="9" t="s">
        <v>831</v>
      </c>
      <c r="J1523" s="9" t="s">
        <v>4701</v>
      </c>
      <c r="K1523" s="9" t="s">
        <v>4702</v>
      </c>
      <c r="L1523" s="9" t="str">
        <f t="shared" si="23"/>
        <v>769175</v>
      </c>
      <c r="M1523" s="10" t="s">
        <v>3979</v>
      </c>
      <c r="N1523" s="11">
        <v>46105.598611111112</v>
      </c>
      <c r="O1523" s="9" t="s">
        <v>831</v>
      </c>
      <c r="P1523" s="10" t="s">
        <v>873</v>
      </c>
      <c r="Q1523" s="9"/>
      <c r="R1523" s="9" t="s">
        <v>939</v>
      </c>
      <c r="S1523" s="9" t="s">
        <v>846</v>
      </c>
      <c r="T1523" s="10"/>
      <c r="U1523" s="9" t="s">
        <v>1139</v>
      </c>
      <c r="V1523" s="9">
        <v>79403.188099999999</v>
      </c>
      <c r="W1523" s="9" t="s">
        <v>831</v>
      </c>
      <c r="X1523" s="9" t="s">
        <v>868</v>
      </c>
    </row>
    <row r="1524" spans="1:24" ht="21" x14ac:dyDescent="0.25">
      <c r="A1524" s="9">
        <v>770008</v>
      </c>
      <c r="B1524" s="9" t="s">
        <v>838</v>
      </c>
      <c r="C1524" s="9">
        <v>30070</v>
      </c>
      <c r="D1524" s="9">
        <v>11132100</v>
      </c>
      <c r="E1524" s="9" t="s">
        <v>1072</v>
      </c>
      <c r="F1524" s="9" t="s">
        <v>829</v>
      </c>
      <c r="G1524" s="9" t="s">
        <v>830</v>
      </c>
      <c r="H1524" s="9">
        <v>34115</v>
      </c>
      <c r="I1524" s="9" t="s">
        <v>831</v>
      </c>
      <c r="J1524" s="9" t="s">
        <v>4703</v>
      </c>
      <c r="K1524" s="9" t="s">
        <v>4704</v>
      </c>
      <c r="L1524" s="9" t="str">
        <f t="shared" si="23"/>
        <v>770008</v>
      </c>
      <c r="M1524" s="10" t="s">
        <v>4705</v>
      </c>
      <c r="N1524" s="11">
        <v>46105.640972222223</v>
      </c>
      <c r="O1524" s="9" t="s">
        <v>843</v>
      </c>
      <c r="P1524" s="10" t="s">
        <v>844</v>
      </c>
      <c r="Q1524" s="9"/>
      <c r="R1524" s="9" t="s">
        <v>845</v>
      </c>
      <c r="S1524" s="9" t="s">
        <v>846</v>
      </c>
      <c r="T1524" s="10"/>
      <c r="U1524" s="9" t="s">
        <v>1013</v>
      </c>
      <c r="V1524" s="9">
        <v>114267</v>
      </c>
      <c r="W1524" s="9" t="s">
        <v>831</v>
      </c>
      <c r="X1524" s="9" t="s">
        <v>848</v>
      </c>
    </row>
    <row r="1525" spans="1:24" ht="21" x14ac:dyDescent="0.25">
      <c r="A1525" s="9">
        <v>769936</v>
      </c>
      <c r="B1525" s="9" t="s">
        <v>838</v>
      </c>
      <c r="C1525" s="9">
        <v>1000</v>
      </c>
      <c r="D1525" s="9">
        <v>485000</v>
      </c>
      <c r="E1525" s="9" t="s">
        <v>1141</v>
      </c>
      <c r="F1525" s="9" t="s">
        <v>1141</v>
      </c>
      <c r="G1525" s="9" t="s">
        <v>830</v>
      </c>
      <c r="H1525" s="9">
        <v>34113</v>
      </c>
      <c r="I1525" s="9" t="s">
        <v>831</v>
      </c>
      <c r="J1525" s="9" t="s">
        <v>4706</v>
      </c>
      <c r="K1525" s="9" t="s">
        <v>4707</v>
      </c>
      <c r="L1525" s="9" t="str">
        <f t="shared" si="23"/>
        <v>769936</v>
      </c>
      <c r="M1525" s="10" t="s">
        <v>4708</v>
      </c>
      <c r="N1525" s="11">
        <v>46105.640972222223</v>
      </c>
      <c r="O1525" s="9" t="s">
        <v>831</v>
      </c>
      <c r="P1525" s="10" t="s">
        <v>835</v>
      </c>
      <c r="Q1525" s="9"/>
      <c r="R1525" s="9" t="s">
        <v>845</v>
      </c>
      <c r="S1525" s="9" t="s">
        <v>846</v>
      </c>
      <c r="T1525" s="10"/>
      <c r="U1525" s="9" t="s">
        <v>867</v>
      </c>
      <c r="V1525" s="9">
        <v>48163</v>
      </c>
      <c r="W1525" s="9" t="s">
        <v>831</v>
      </c>
      <c r="X1525" s="9" t="s">
        <v>876</v>
      </c>
    </row>
    <row r="1526" spans="1:24" ht="21" x14ac:dyDescent="0.25">
      <c r="A1526" s="9">
        <v>769807</v>
      </c>
      <c r="B1526" s="9" t="s">
        <v>827</v>
      </c>
      <c r="C1526" s="9">
        <v>39597</v>
      </c>
      <c r="D1526" s="9">
        <v>11046201</v>
      </c>
      <c r="E1526" s="9" t="s">
        <v>946</v>
      </c>
      <c r="F1526" s="9" t="s">
        <v>829</v>
      </c>
      <c r="G1526" s="9" t="s">
        <v>830</v>
      </c>
      <c r="H1526" s="9">
        <v>34092</v>
      </c>
      <c r="I1526" s="9" t="s">
        <v>831</v>
      </c>
      <c r="J1526" s="9" t="s">
        <v>4709</v>
      </c>
      <c r="K1526" s="9" t="s">
        <v>4710</v>
      </c>
      <c r="L1526" s="9" t="str">
        <f t="shared" si="23"/>
        <v>769807</v>
      </c>
      <c r="M1526" s="10" t="s">
        <v>2465</v>
      </c>
      <c r="N1526" s="11">
        <v>46105.65</v>
      </c>
      <c r="O1526" s="9" t="s">
        <v>834</v>
      </c>
      <c r="P1526" s="10" t="s">
        <v>873</v>
      </c>
      <c r="Q1526" s="9"/>
      <c r="R1526" s="9" t="s">
        <v>925</v>
      </c>
      <c r="S1526" s="9" t="s">
        <v>926</v>
      </c>
      <c r="T1526" s="10"/>
      <c r="U1526" s="9" t="s">
        <v>928</v>
      </c>
      <c r="V1526" s="9">
        <v>634406.26</v>
      </c>
      <c r="W1526" s="9" t="s">
        <v>831</v>
      </c>
      <c r="X1526" s="9" t="s">
        <v>868</v>
      </c>
    </row>
    <row r="1527" spans="1:24" ht="21" x14ac:dyDescent="0.25">
      <c r="A1527" s="9">
        <v>770125</v>
      </c>
      <c r="B1527" s="9" t="s">
        <v>827</v>
      </c>
      <c r="C1527" s="9">
        <v>422</v>
      </c>
      <c r="D1527" s="9">
        <v>655501</v>
      </c>
      <c r="E1527" s="9" t="s">
        <v>862</v>
      </c>
      <c r="F1527" s="9" t="s">
        <v>863</v>
      </c>
      <c r="G1527" s="9" t="s">
        <v>830</v>
      </c>
      <c r="H1527" s="9">
        <v>34092</v>
      </c>
      <c r="I1527" s="9" t="s">
        <v>831</v>
      </c>
      <c r="J1527" s="9" t="s">
        <v>4711</v>
      </c>
      <c r="K1527" s="9" t="s">
        <v>4712</v>
      </c>
      <c r="L1527" s="9" t="str">
        <f t="shared" si="23"/>
        <v>770125</v>
      </c>
      <c r="M1527" s="10" t="s">
        <v>4713</v>
      </c>
      <c r="N1527" s="11">
        <v>46105.65</v>
      </c>
      <c r="O1527" s="9" t="s">
        <v>834</v>
      </c>
      <c r="P1527" s="10" t="s">
        <v>873</v>
      </c>
      <c r="Q1527" s="9"/>
      <c r="R1527" s="9" t="s">
        <v>925</v>
      </c>
      <c r="S1527" s="9" t="s">
        <v>926</v>
      </c>
      <c r="T1527" s="10"/>
      <c r="U1527" s="9" t="s">
        <v>928</v>
      </c>
      <c r="V1527" s="9">
        <v>135332.397</v>
      </c>
      <c r="W1527" s="9" t="s">
        <v>831</v>
      </c>
      <c r="X1527" s="9" t="s">
        <v>868</v>
      </c>
    </row>
    <row r="1528" spans="1:24" ht="21" x14ac:dyDescent="0.25">
      <c r="A1528" s="9">
        <v>770074</v>
      </c>
      <c r="B1528" s="9" t="s">
        <v>827</v>
      </c>
      <c r="C1528" s="9">
        <v>91</v>
      </c>
      <c r="D1528" s="9">
        <v>10961300</v>
      </c>
      <c r="E1528" s="9" t="s">
        <v>4306</v>
      </c>
      <c r="F1528" s="9" t="s">
        <v>4306</v>
      </c>
      <c r="G1528" s="9" t="s">
        <v>830</v>
      </c>
      <c r="H1528" s="9">
        <v>30926</v>
      </c>
      <c r="I1528" s="9" t="s">
        <v>831</v>
      </c>
      <c r="J1528" s="9" t="s">
        <v>4714</v>
      </c>
      <c r="K1528" s="9" t="s">
        <v>4715</v>
      </c>
      <c r="L1528" s="9" t="str">
        <f t="shared" si="23"/>
        <v>770074</v>
      </c>
      <c r="M1528" s="10" t="s">
        <v>4716</v>
      </c>
      <c r="N1528" s="11">
        <v>46105.65</v>
      </c>
      <c r="O1528" s="9" t="s">
        <v>872</v>
      </c>
      <c r="P1528" s="10" t="s">
        <v>873</v>
      </c>
      <c r="Q1528" s="9"/>
      <c r="R1528" s="9" t="s">
        <v>1011</v>
      </c>
      <c r="S1528" s="9" t="s">
        <v>875</v>
      </c>
      <c r="T1528" s="10" t="s">
        <v>1397</v>
      </c>
      <c r="U1528" s="9" t="s">
        <v>928</v>
      </c>
      <c r="V1528" s="9">
        <v>28500</v>
      </c>
      <c r="W1528" s="9" t="s">
        <v>831</v>
      </c>
      <c r="X1528" s="9" t="s">
        <v>876</v>
      </c>
    </row>
    <row r="1529" spans="1:24" ht="21" x14ac:dyDescent="0.25">
      <c r="A1529" s="9">
        <v>770188</v>
      </c>
      <c r="B1529" s="9" t="s">
        <v>827</v>
      </c>
      <c r="C1529" s="9">
        <v>6831</v>
      </c>
      <c r="D1529" s="9">
        <v>125900</v>
      </c>
      <c r="E1529" s="9" t="s">
        <v>1041</v>
      </c>
      <c r="F1529" s="9" t="s">
        <v>1041</v>
      </c>
      <c r="G1529" s="9" t="s">
        <v>830</v>
      </c>
      <c r="H1529" s="9">
        <v>30907</v>
      </c>
      <c r="I1529" s="9" t="s">
        <v>831</v>
      </c>
      <c r="J1529" s="9" t="s">
        <v>4717</v>
      </c>
      <c r="K1529" s="9" t="s">
        <v>4718</v>
      </c>
      <c r="L1529" s="9" t="str">
        <f t="shared" si="23"/>
        <v>770188</v>
      </c>
      <c r="M1529" s="10" t="s">
        <v>4719</v>
      </c>
      <c r="N1529" s="11">
        <v>46105.651388888888</v>
      </c>
      <c r="O1529" s="9" t="s">
        <v>834</v>
      </c>
      <c r="P1529" s="10" t="s">
        <v>873</v>
      </c>
      <c r="Q1529" s="9"/>
      <c r="R1529" s="9" t="s">
        <v>925</v>
      </c>
      <c r="S1529" s="9" t="s">
        <v>926</v>
      </c>
      <c r="T1529" s="10" t="s">
        <v>1528</v>
      </c>
      <c r="U1529" s="9" t="s">
        <v>1056</v>
      </c>
      <c r="V1529" s="9">
        <v>51870.0317</v>
      </c>
      <c r="W1529" s="9" t="s">
        <v>831</v>
      </c>
      <c r="X1529" s="9" t="s">
        <v>1160</v>
      </c>
    </row>
    <row r="1530" spans="1:24" ht="21" x14ac:dyDescent="0.25">
      <c r="A1530" s="9">
        <v>770057</v>
      </c>
      <c r="B1530" s="9" t="s">
        <v>827</v>
      </c>
      <c r="C1530" s="9">
        <v>39640</v>
      </c>
      <c r="D1530" s="9">
        <v>11104900</v>
      </c>
      <c r="E1530" s="9" t="s">
        <v>854</v>
      </c>
      <c r="F1530" s="9" t="s">
        <v>829</v>
      </c>
      <c r="G1530" s="9" t="s">
        <v>830</v>
      </c>
      <c r="H1530" s="9">
        <v>34092</v>
      </c>
      <c r="I1530" s="9" t="s">
        <v>831</v>
      </c>
      <c r="J1530" s="9" t="s">
        <v>4720</v>
      </c>
      <c r="K1530" s="9" t="s">
        <v>4721</v>
      </c>
      <c r="L1530" s="9" t="str">
        <f t="shared" si="23"/>
        <v>770057</v>
      </c>
      <c r="M1530" s="10" t="s">
        <v>1148</v>
      </c>
      <c r="N1530" s="11">
        <v>46105.651388888888</v>
      </c>
      <c r="O1530" s="9" t="s">
        <v>872</v>
      </c>
      <c r="P1530" s="10" t="s">
        <v>873</v>
      </c>
      <c r="Q1530" s="9"/>
      <c r="R1530" s="9" t="s">
        <v>1011</v>
      </c>
      <c r="S1530" s="9" t="s">
        <v>875</v>
      </c>
      <c r="T1530" s="10"/>
      <c r="U1530" s="9" t="s">
        <v>913</v>
      </c>
      <c r="V1530" s="9">
        <v>4220.0745999999999</v>
      </c>
      <c r="W1530" s="9" t="s">
        <v>831</v>
      </c>
      <c r="X1530" s="9" t="s">
        <v>876</v>
      </c>
    </row>
    <row r="1531" spans="1:24" ht="21" x14ac:dyDescent="0.25">
      <c r="A1531" s="9">
        <v>769908</v>
      </c>
      <c r="B1531" s="9" t="s">
        <v>827</v>
      </c>
      <c r="C1531" s="9">
        <v>39620</v>
      </c>
      <c r="D1531" s="9">
        <v>11104900</v>
      </c>
      <c r="E1531" s="9" t="s">
        <v>854</v>
      </c>
      <c r="F1531" s="9" t="s">
        <v>829</v>
      </c>
      <c r="G1531" s="9" t="s">
        <v>830</v>
      </c>
      <c r="H1531" s="9">
        <v>34092</v>
      </c>
      <c r="I1531" s="9" t="s">
        <v>831</v>
      </c>
      <c r="J1531" s="9" t="s">
        <v>4722</v>
      </c>
      <c r="K1531" s="9" t="s">
        <v>4723</v>
      </c>
      <c r="L1531" s="9" t="str">
        <f t="shared" si="23"/>
        <v>769908</v>
      </c>
      <c r="M1531" s="10" t="s">
        <v>4724</v>
      </c>
      <c r="N1531" s="11">
        <v>46105.651388888888</v>
      </c>
      <c r="O1531" s="9" t="s">
        <v>872</v>
      </c>
      <c r="P1531" s="10" t="s">
        <v>835</v>
      </c>
      <c r="Q1531" s="9"/>
      <c r="R1531" s="9" t="s">
        <v>1068</v>
      </c>
      <c r="S1531" s="9" t="s">
        <v>1069</v>
      </c>
      <c r="T1531" s="10"/>
      <c r="U1531" s="9" t="s">
        <v>928</v>
      </c>
      <c r="V1531" s="9">
        <v>206.83969999999999</v>
      </c>
      <c r="W1531" s="9" t="s">
        <v>831</v>
      </c>
      <c r="X1531" s="9" t="s">
        <v>1287</v>
      </c>
    </row>
    <row r="1532" spans="1:24" ht="21" x14ac:dyDescent="0.25">
      <c r="A1532" s="9">
        <v>770056</v>
      </c>
      <c r="B1532" s="9" t="s">
        <v>827</v>
      </c>
      <c r="C1532" s="9">
        <v>39638</v>
      </c>
      <c r="D1532" s="9">
        <v>11104900</v>
      </c>
      <c r="E1532" s="9" t="s">
        <v>854</v>
      </c>
      <c r="F1532" s="9" t="s">
        <v>829</v>
      </c>
      <c r="G1532" s="9" t="s">
        <v>830</v>
      </c>
      <c r="H1532" s="9">
        <v>34092</v>
      </c>
      <c r="I1532" s="9" t="s">
        <v>831</v>
      </c>
      <c r="J1532" s="9" t="s">
        <v>4725</v>
      </c>
      <c r="K1532" s="9" t="s">
        <v>4726</v>
      </c>
      <c r="L1532" s="9" t="str">
        <f t="shared" si="23"/>
        <v>770056</v>
      </c>
      <c r="M1532" s="10" t="s">
        <v>4727</v>
      </c>
      <c r="N1532" s="11">
        <v>46105.651388888888</v>
      </c>
      <c r="O1532" s="9" t="s">
        <v>872</v>
      </c>
      <c r="P1532" s="10" t="s">
        <v>873</v>
      </c>
      <c r="Q1532" s="9"/>
      <c r="R1532" s="9" t="s">
        <v>1011</v>
      </c>
      <c r="S1532" s="9" t="s">
        <v>875</v>
      </c>
      <c r="T1532" s="10"/>
      <c r="U1532" s="9" t="s">
        <v>1558</v>
      </c>
      <c r="V1532" s="9">
        <v>7488.75</v>
      </c>
      <c r="W1532" s="9" t="s">
        <v>831</v>
      </c>
      <c r="X1532" s="9" t="s">
        <v>876</v>
      </c>
    </row>
    <row r="1533" spans="1:24" ht="21" x14ac:dyDescent="0.25">
      <c r="A1533" s="9">
        <v>769985</v>
      </c>
      <c r="B1533" s="9" t="s">
        <v>827</v>
      </c>
      <c r="C1533" s="9">
        <v>39624</v>
      </c>
      <c r="D1533" s="9">
        <v>11046201</v>
      </c>
      <c r="E1533" s="9" t="s">
        <v>946</v>
      </c>
      <c r="F1533" s="9" t="s">
        <v>829</v>
      </c>
      <c r="G1533" s="9" t="s">
        <v>830</v>
      </c>
      <c r="H1533" s="9">
        <v>34092</v>
      </c>
      <c r="I1533" s="9" t="s">
        <v>831</v>
      </c>
      <c r="J1533" s="9" t="s">
        <v>4728</v>
      </c>
      <c r="K1533" s="9" t="s">
        <v>4729</v>
      </c>
      <c r="L1533" s="9" t="str">
        <f t="shared" si="23"/>
        <v>769985</v>
      </c>
      <c r="M1533" s="10" t="s">
        <v>4730</v>
      </c>
      <c r="N1533" s="11">
        <v>46105.651388888888</v>
      </c>
      <c r="O1533" s="9" t="s">
        <v>834</v>
      </c>
      <c r="P1533" s="10" t="s">
        <v>873</v>
      </c>
      <c r="Q1533" s="9"/>
      <c r="R1533" s="9" t="s">
        <v>925</v>
      </c>
      <c r="S1533" s="9" t="s">
        <v>926</v>
      </c>
      <c r="T1533" s="10"/>
      <c r="U1533" s="9" t="s">
        <v>928</v>
      </c>
      <c r="V1533" s="9">
        <v>73356.497000000003</v>
      </c>
      <c r="W1533" s="9" t="s">
        <v>831</v>
      </c>
      <c r="X1533" s="9" t="s">
        <v>868</v>
      </c>
    </row>
    <row r="1534" spans="1:24" ht="21" x14ac:dyDescent="0.25">
      <c r="A1534" s="9">
        <v>769911</v>
      </c>
      <c r="B1534" s="9" t="s">
        <v>827</v>
      </c>
      <c r="C1534" s="9">
        <v>39607</v>
      </c>
      <c r="D1534" s="9">
        <v>11046201</v>
      </c>
      <c r="E1534" s="9" t="s">
        <v>946</v>
      </c>
      <c r="F1534" s="9" t="s">
        <v>829</v>
      </c>
      <c r="G1534" s="9" t="s">
        <v>830</v>
      </c>
      <c r="H1534" s="9">
        <v>34092</v>
      </c>
      <c r="I1534" s="9" t="s">
        <v>831</v>
      </c>
      <c r="J1534" s="9" t="s">
        <v>4731</v>
      </c>
      <c r="K1534" s="9" t="s">
        <v>4732</v>
      </c>
      <c r="L1534" s="9" t="str">
        <f t="shared" si="23"/>
        <v>769911</v>
      </c>
      <c r="M1534" s="10" t="s">
        <v>2465</v>
      </c>
      <c r="N1534" s="11">
        <v>46105.652777777781</v>
      </c>
      <c r="O1534" s="9" t="s">
        <v>834</v>
      </c>
      <c r="P1534" s="10" t="s">
        <v>873</v>
      </c>
      <c r="Q1534" s="9"/>
      <c r="R1534" s="9" t="s">
        <v>925</v>
      </c>
      <c r="S1534" s="9" t="s">
        <v>926</v>
      </c>
      <c r="T1534" s="10"/>
      <c r="U1534" s="9" t="s">
        <v>928</v>
      </c>
      <c r="V1534" s="9">
        <v>747847.12199999997</v>
      </c>
      <c r="W1534" s="9" t="s">
        <v>831</v>
      </c>
      <c r="X1534" s="9" t="s">
        <v>868</v>
      </c>
    </row>
    <row r="1535" spans="1:24" ht="21" x14ac:dyDescent="0.25">
      <c r="A1535" s="9">
        <v>769817</v>
      </c>
      <c r="B1535" s="9" t="s">
        <v>827</v>
      </c>
      <c r="C1535" s="9">
        <v>992</v>
      </c>
      <c r="D1535" s="9">
        <v>625600</v>
      </c>
      <c r="E1535" s="9" t="s">
        <v>893</v>
      </c>
      <c r="F1535" s="9" t="s">
        <v>893</v>
      </c>
      <c r="G1535" s="9" t="s">
        <v>830</v>
      </c>
      <c r="H1535" s="9">
        <v>34084</v>
      </c>
      <c r="I1535" s="9" t="s">
        <v>831</v>
      </c>
      <c r="J1535" s="9" t="s">
        <v>4733</v>
      </c>
      <c r="K1535" s="9" t="s">
        <v>4734</v>
      </c>
      <c r="L1535" s="9" t="str">
        <f t="shared" si="23"/>
        <v>769817</v>
      </c>
      <c r="M1535" s="10" t="s">
        <v>4735</v>
      </c>
      <c r="N1535" s="11">
        <v>46105.654166666667</v>
      </c>
      <c r="O1535" s="9" t="s">
        <v>834</v>
      </c>
      <c r="P1535" s="10" t="s">
        <v>873</v>
      </c>
      <c r="Q1535" s="9"/>
      <c r="R1535" s="9" t="s">
        <v>925</v>
      </c>
      <c r="S1535" s="9" t="s">
        <v>926</v>
      </c>
      <c r="T1535" s="10" t="s">
        <v>1401</v>
      </c>
      <c r="U1535" s="9" t="s">
        <v>1286</v>
      </c>
      <c r="V1535" s="9">
        <v>63083.535199999998</v>
      </c>
      <c r="W1535" s="9" t="s">
        <v>831</v>
      </c>
      <c r="X1535" s="9" t="s">
        <v>868</v>
      </c>
    </row>
    <row r="1536" spans="1:24" ht="21" x14ac:dyDescent="0.25">
      <c r="A1536" s="9">
        <v>57000</v>
      </c>
      <c r="B1536" s="9" t="s">
        <v>827</v>
      </c>
      <c r="C1536" s="9">
        <v>39614</v>
      </c>
      <c r="D1536" s="9">
        <v>11140100</v>
      </c>
      <c r="E1536" s="9" t="s">
        <v>4736</v>
      </c>
      <c r="F1536" s="9" t="s">
        <v>829</v>
      </c>
      <c r="G1536" s="9" t="s">
        <v>830</v>
      </c>
      <c r="H1536" s="9">
        <v>34089</v>
      </c>
      <c r="I1536" s="9" t="s">
        <v>831</v>
      </c>
      <c r="J1536" s="9" t="s">
        <v>4737</v>
      </c>
      <c r="K1536" s="9" t="s">
        <v>4738</v>
      </c>
      <c r="L1536" s="9" t="str">
        <f t="shared" si="23"/>
        <v>057000</v>
      </c>
      <c r="M1536" s="10" t="s">
        <v>4739</v>
      </c>
      <c r="N1536" s="11">
        <v>46105.67083333333</v>
      </c>
      <c r="O1536" s="9" t="s">
        <v>834</v>
      </c>
      <c r="P1536" s="10" t="s">
        <v>835</v>
      </c>
      <c r="Q1536" s="9"/>
      <c r="R1536" s="9" t="s">
        <v>836</v>
      </c>
      <c r="S1536" s="9" t="s">
        <v>837</v>
      </c>
      <c r="T1536" s="10" t="s">
        <v>1230</v>
      </c>
      <c r="U1536" s="9" t="s">
        <v>988</v>
      </c>
      <c r="V1536" s="9">
        <v>2969.1448</v>
      </c>
      <c r="W1536" s="9" t="s">
        <v>831</v>
      </c>
      <c r="X1536" s="9" t="s">
        <v>868</v>
      </c>
    </row>
    <row r="1537" spans="1:24" x14ac:dyDescent="0.25">
      <c r="A1537" s="9">
        <v>769910</v>
      </c>
      <c r="B1537" s="9" t="s">
        <v>827</v>
      </c>
      <c r="C1537" s="9">
        <v>6828</v>
      </c>
      <c r="D1537" s="9">
        <v>125900</v>
      </c>
      <c r="E1537" s="9" t="s">
        <v>1041</v>
      </c>
      <c r="F1537" s="9" t="s">
        <v>1041</v>
      </c>
      <c r="G1537" s="9" t="s">
        <v>830</v>
      </c>
      <c r="H1537" s="9">
        <v>30907</v>
      </c>
      <c r="I1537" s="9" t="s">
        <v>831</v>
      </c>
      <c r="J1537" s="9" t="s">
        <v>4740</v>
      </c>
      <c r="K1537" s="9" t="s">
        <v>4741</v>
      </c>
      <c r="L1537" s="9" t="str">
        <f t="shared" si="23"/>
        <v>769910</v>
      </c>
      <c r="M1537" s="10" t="s">
        <v>4742</v>
      </c>
      <c r="N1537" s="11">
        <v>46105.67083333333</v>
      </c>
      <c r="O1537" s="9" t="s">
        <v>843</v>
      </c>
      <c r="P1537" s="10" t="s">
        <v>1302</v>
      </c>
      <c r="Q1537" s="9"/>
      <c r="R1537" s="9" t="s">
        <v>939</v>
      </c>
      <c r="S1537" s="9" t="s">
        <v>846</v>
      </c>
      <c r="T1537" s="10" t="s">
        <v>4743</v>
      </c>
      <c r="U1537" s="9" t="s">
        <v>3027</v>
      </c>
      <c r="V1537" s="9">
        <v>74238.636400000003</v>
      </c>
      <c r="W1537" s="9" t="s">
        <v>831</v>
      </c>
      <c r="X1537" s="9" t="s">
        <v>4744</v>
      </c>
    </row>
    <row r="1538" spans="1:24" ht="21" x14ac:dyDescent="0.25">
      <c r="A1538" s="9">
        <v>769725</v>
      </c>
      <c r="B1538" s="9" t="s">
        <v>838</v>
      </c>
      <c r="C1538" s="9">
        <v>170</v>
      </c>
      <c r="D1538" s="9">
        <v>655501</v>
      </c>
      <c r="E1538" s="9" t="s">
        <v>862</v>
      </c>
      <c r="F1538" s="9" t="s">
        <v>863</v>
      </c>
      <c r="G1538" s="9" t="s">
        <v>830</v>
      </c>
      <c r="H1538" s="9">
        <v>34114</v>
      </c>
      <c r="I1538" s="9" t="s">
        <v>831</v>
      </c>
      <c r="J1538" s="9" t="s">
        <v>4745</v>
      </c>
      <c r="K1538" s="9" t="s">
        <v>4746</v>
      </c>
      <c r="L1538" s="9" t="str">
        <f t="shared" si="23"/>
        <v>769725</v>
      </c>
      <c r="M1538" s="10" t="s">
        <v>4747</v>
      </c>
      <c r="N1538" s="11">
        <v>46105.675694444442</v>
      </c>
      <c r="O1538" s="9" t="s">
        <v>843</v>
      </c>
      <c r="P1538" s="10" t="s">
        <v>844</v>
      </c>
      <c r="Q1538" s="9"/>
      <c r="R1538" s="9" t="s">
        <v>845</v>
      </c>
      <c r="S1538" s="9" t="s">
        <v>846</v>
      </c>
      <c r="T1538" s="10"/>
      <c r="U1538" s="9" t="s">
        <v>867</v>
      </c>
      <c r="V1538" s="9">
        <v>406954</v>
      </c>
      <c r="W1538" s="9" t="s">
        <v>831</v>
      </c>
      <c r="X1538" s="9" t="s">
        <v>848</v>
      </c>
    </row>
    <row r="1539" spans="1:24" ht="21" x14ac:dyDescent="0.25">
      <c r="A1539" s="9">
        <v>770267</v>
      </c>
      <c r="B1539" s="9" t="s">
        <v>827</v>
      </c>
      <c r="C1539" s="9">
        <v>6955</v>
      </c>
      <c r="D1539" s="9">
        <v>499200</v>
      </c>
      <c r="E1539" s="9" t="s">
        <v>881</v>
      </c>
      <c r="F1539" s="9" t="s">
        <v>881</v>
      </c>
      <c r="G1539" s="9" t="s">
        <v>830</v>
      </c>
      <c r="H1539" s="9">
        <v>30926</v>
      </c>
      <c r="I1539" s="9" t="s">
        <v>831</v>
      </c>
      <c r="J1539" s="9" t="s">
        <v>4748</v>
      </c>
      <c r="K1539" s="9" t="s">
        <v>4749</v>
      </c>
      <c r="L1539" s="9" t="str">
        <f t="shared" si="23"/>
        <v>770267</v>
      </c>
      <c r="M1539" s="10" t="s">
        <v>4750</v>
      </c>
      <c r="N1539" s="11">
        <v>46105.679166666669</v>
      </c>
      <c r="O1539" s="9" t="s">
        <v>834</v>
      </c>
      <c r="P1539" s="10" t="s">
        <v>873</v>
      </c>
      <c r="Q1539" s="9"/>
      <c r="R1539" s="9" t="s">
        <v>925</v>
      </c>
      <c r="S1539" s="9" t="s">
        <v>926</v>
      </c>
      <c r="T1539" s="10" t="s">
        <v>1048</v>
      </c>
      <c r="U1539" s="9" t="s">
        <v>928</v>
      </c>
      <c r="V1539" s="9">
        <v>338706.53210000001</v>
      </c>
      <c r="W1539" s="9" t="s">
        <v>831</v>
      </c>
      <c r="X1539" s="9" t="s">
        <v>951</v>
      </c>
    </row>
    <row r="1540" spans="1:24" ht="21" x14ac:dyDescent="0.25">
      <c r="A1540" s="9">
        <v>56453</v>
      </c>
      <c r="B1540" s="9" t="s">
        <v>827</v>
      </c>
      <c r="C1540" s="9">
        <v>39420</v>
      </c>
      <c r="D1540" s="9">
        <v>115000</v>
      </c>
      <c r="E1540" s="9" t="s">
        <v>1024</v>
      </c>
      <c r="F1540" s="9" t="s">
        <v>829</v>
      </c>
      <c r="G1540" s="9" t="s">
        <v>830</v>
      </c>
      <c r="H1540" s="9">
        <v>34093</v>
      </c>
      <c r="I1540" s="9" t="s">
        <v>831</v>
      </c>
      <c r="J1540" s="9" t="s">
        <v>4751</v>
      </c>
      <c r="K1540" s="9" t="s">
        <v>4752</v>
      </c>
      <c r="L1540" s="9" t="str">
        <f t="shared" ref="L1540:L1603" si="24">+RIGHT(K1540,6)</f>
        <v>056453</v>
      </c>
      <c r="M1540" s="10" t="s">
        <v>4753</v>
      </c>
      <c r="N1540" s="11">
        <v>46105.679166666669</v>
      </c>
      <c r="O1540" s="9" t="s">
        <v>834</v>
      </c>
      <c r="P1540" s="10" t="s">
        <v>3443</v>
      </c>
      <c r="Q1540" s="9"/>
      <c r="R1540" s="9" t="s">
        <v>836</v>
      </c>
      <c r="S1540" s="9" t="s">
        <v>837</v>
      </c>
      <c r="T1540" s="10"/>
      <c r="U1540" s="9" t="s">
        <v>988</v>
      </c>
      <c r="V1540" s="9">
        <v>47264.468999999997</v>
      </c>
      <c r="W1540" s="9" t="s">
        <v>831</v>
      </c>
      <c r="X1540" s="9" t="s">
        <v>868</v>
      </c>
    </row>
    <row r="1541" spans="1:24" ht="21" x14ac:dyDescent="0.25">
      <c r="A1541" s="9">
        <v>770156</v>
      </c>
      <c r="B1541" s="9" t="s">
        <v>827</v>
      </c>
      <c r="C1541" s="9">
        <v>6832</v>
      </c>
      <c r="D1541" s="9">
        <v>125900</v>
      </c>
      <c r="E1541" s="9" t="s">
        <v>1041</v>
      </c>
      <c r="F1541" s="9" t="s">
        <v>1041</v>
      </c>
      <c r="G1541" s="9" t="s">
        <v>830</v>
      </c>
      <c r="H1541" s="9">
        <v>30907</v>
      </c>
      <c r="I1541" s="9" t="s">
        <v>831</v>
      </c>
      <c r="J1541" s="9" t="s">
        <v>4754</v>
      </c>
      <c r="K1541" s="9" t="s">
        <v>4755</v>
      </c>
      <c r="L1541" s="9" t="str">
        <f t="shared" si="24"/>
        <v>770156</v>
      </c>
      <c r="M1541" s="10" t="s">
        <v>4756</v>
      </c>
      <c r="N1541" s="11">
        <v>46105.679166666669</v>
      </c>
      <c r="O1541" s="9" t="s">
        <v>834</v>
      </c>
      <c r="P1541" s="10" t="s">
        <v>873</v>
      </c>
      <c r="Q1541" s="9"/>
      <c r="R1541" s="9" t="s">
        <v>925</v>
      </c>
      <c r="S1541" s="9" t="s">
        <v>926</v>
      </c>
      <c r="T1541" s="10" t="s">
        <v>945</v>
      </c>
      <c r="U1541" s="9" t="s">
        <v>928</v>
      </c>
      <c r="V1541" s="9">
        <v>84016.260200000004</v>
      </c>
      <c r="W1541" s="9" t="s">
        <v>831</v>
      </c>
      <c r="X1541" s="9" t="s">
        <v>951</v>
      </c>
    </row>
    <row r="1542" spans="1:24" x14ac:dyDescent="0.25">
      <c r="A1542" s="9">
        <v>769223</v>
      </c>
      <c r="B1542" s="9" t="s">
        <v>838</v>
      </c>
      <c r="C1542" s="9">
        <v>30086</v>
      </c>
      <c r="D1542" s="9">
        <v>11111201</v>
      </c>
      <c r="E1542" s="9" t="s">
        <v>1003</v>
      </c>
      <c r="F1542" s="9" t="s">
        <v>829</v>
      </c>
      <c r="G1542" s="9" t="s">
        <v>830</v>
      </c>
      <c r="H1542" s="9">
        <v>34113</v>
      </c>
      <c r="I1542" s="9" t="s">
        <v>831</v>
      </c>
      <c r="J1542" s="9" t="s">
        <v>4757</v>
      </c>
      <c r="K1542" s="9">
        <v>32026769223</v>
      </c>
      <c r="L1542" s="9" t="str">
        <f t="shared" si="24"/>
        <v>769223</v>
      </c>
      <c r="M1542" s="10" t="s">
        <v>4758</v>
      </c>
      <c r="N1542" s="11">
        <v>46105.697222222225</v>
      </c>
      <c r="O1542" s="9" t="s">
        <v>834</v>
      </c>
      <c r="P1542" s="10" t="s">
        <v>835</v>
      </c>
      <c r="Q1542" s="9"/>
      <c r="R1542" s="9" t="s">
        <v>1030</v>
      </c>
      <c r="S1542" s="9" t="s">
        <v>926</v>
      </c>
      <c r="T1542" s="10"/>
      <c r="U1542" s="9"/>
      <c r="V1542" s="9">
        <v>28861</v>
      </c>
      <c r="W1542" s="9" t="s">
        <v>831</v>
      </c>
      <c r="X1542" s="9"/>
    </row>
    <row r="1543" spans="1:24" x14ac:dyDescent="0.25">
      <c r="A1543" s="9">
        <v>769874</v>
      </c>
      <c r="B1543" s="9" t="s">
        <v>838</v>
      </c>
      <c r="C1543" s="9">
        <v>30083</v>
      </c>
      <c r="D1543" s="9">
        <v>11134300</v>
      </c>
      <c r="E1543" s="9" t="s">
        <v>1027</v>
      </c>
      <c r="F1543" s="9" t="s">
        <v>829</v>
      </c>
      <c r="G1543" s="9" t="s">
        <v>830</v>
      </c>
      <c r="H1543" s="9">
        <v>34113</v>
      </c>
      <c r="I1543" s="9" t="s">
        <v>831</v>
      </c>
      <c r="J1543" s="9" t="s">
        <v>4759</v>
      </c>
      <c r="K1543" s="9">
        <v>22026769874</v>
      </c>
      <c r="L1543" s="9" t="str">
        <f t="shared" si="24"/>
        <v>769874</v>
      </c>
      <c r="M1543" s="10" t="s">
        <v>4760</v>
      </c>
      <c r="N1543" s="11">
        <v>46105.697222222225</v>
      </c>
      <c r="O1543" s="9" t="s">
        <v>872</v>
      </c>
      <c r="P1543" s="10" t="s">
        <v>835</v>
      </c>
      <c r="Q1543" s="9"/>
      <c r="R1543" s="9" t="s">
        <v>874</v>
      </c>
      <c r="S1543" s="9" t="s">
        <v>875</v>
      </c>
      <c r="T1543" s="10"/>
      <c r="U1543" s="9"/>
      <c r="V1543" s="9">
        <v>14379</v>
      </c>
      <c r="W1543" s="9" t="s">
        <v>831</v>
      </c>
      <c r="X1543" s="9"/>
    </row>
    <row r="1544" spans="1:24" x14ac:dyDescent="0.25">
      <c r="A1544" s="9">
        <v>516865</v>
      </c>
      <c r="B1544" s="9" t="s">
        <v>838</v>
      </c>
      <c r="C1544" s="9">
        <v>30085</v>
      </c>
      <c r="D1544" s="9">
        <v>200</v>
      </c>
      <c r="E1544" s="9" t="s">
        <v>2143</v>
      </c>
      <c r="F1544" s="9" t="s">
        <v>829</v>
      </c>
      <c r="G1544" s="9" t="s">
        <v>830</v>
      </c>
      <c r="H1544" s="9">
        <v>34093</v>
      </c>
      <c r="I1544" s="9" t="s">
        <v>831</v>
      </c>
      <c r="J1544" s="9" t="s">
        <v>4761</v>
      </c>
      <c r="K1544" s="9">
        <v>22026516865</v>
      </c>
      <c r="L1544" s="9" t="str">
        <f t="shared" si="24"/>
        <v>516865</v>
      </c>
      <c r="M1544" s="10" t="s">
        <v>4762</v>
      </c>
      <c r="N1544" s="11">
        <v>46106.367361111108</v>
      </c>
      <c r="O1544" s="9" t="s">
        <v>834</v>
      </c>
      <c r="P1544" s="10" t="s">
        <v>835</v>
      </c>
      <c r="Q1544" s="9"/>
      <c r="R1544" s="9" t="s">
        <v>1030</v>
      </c>
      <c r="S1544" s="9" t="s">
        <v>926</v>
      </c>
      <c r="T1544" s="10"/>
      <c r="U1544" s="9"/>
      <c r="V1544" s="9">
        <v>2303</v>
      </c>
      <c r="W1544" s="9" t="s">
        <v>831</v>
      </c>
      <c r="X1544" s="9"/>
    </row>
    <row r="1545" spans="1:24" ht="21" x14ac:dyDescent="0.25">
      <c r="A1545" s="9">
        <v>770123</v>
      </c>
      <c r="B1545" s="9" t="s">
        <v>827</v>
      </c>
      <c r="C1545" s="9">
        <v>39633</v>
      </c>
      <c r="D1545" s="9">
        <v>11057000</v>
      </c>
      <c r="E1545" s="9" t="s">
        <v>935</v>
      </c>
      <c r="F1545" s="9" t="s">
        <v>829</v>
      </c>
      <c r="G1545" s="9" t="s">
        <v>830</v>
      </c>
      <c r="H1545" s="9">
        <v>34080</v>
      </c>
      <c r="I1545" s="9" t="s">
        <v>831</v>
      </c>
      <c r="J1545" s="9" t="s">
        <v>4763</v>
      </c>
      <c r="K1545" s="9" t="s">
        <v>4764</v>
      </c>
      <c r="L1545" s="9" t="str">
        <f t="shared" si="24"/>
        <v>770123</v>
      </c>
      <c r="M1545" s="10" t="s">
        <v>1697</v>
      </c>
      <c r="N1545" s="11">
        <v>46106.395833333336</v>
      </c>
      <c r="O1545" s="9" t="s">
        <v>834</v>
      </c>
      <c r="P1545" s="10" t="s">
        <v>873</v>
      </c>
      <c r="Q1545" s="9"/>
      <c r="R1545" s="9" t="s">
        <v>925</v>
      </c>
      <c r="S1545" s="9" t="s">
        <v>926</v>
      </c>
      <c r="T1545" s="10" t="s">
        <v>1698</v>
      </c>
      <c r="U1545" s="9" t="s">
        <v>941</v>
      </c>
      <c r="V1545" s="9">
        <v>49660.1711</v>
      </c>
      <c r="W1545" s="9" t="s">
        <v>831</v>
      </c>
      <c r="X1545" s="9" t="s">
        <v>2226</v>
      </c>
    </row>
    <row r="1546" spans="1:24" ht="21" x14ac:dyDescent="0.25">
      <c r="A1546" s="9">
        <v>770313</v>
      </c>
      <c r="B1546" s="9" t="s">
        <v>827</v>
      </c>
      <c r="C1546" s="9">
        <v>6832</v>
      </c>
      <c r="D1546" s="9">
        <v>125900</v>
      </c>
      <c r="E1546" s="9" t="s">
        <v>1041</v>
      </c>
      <c r="F1546" s="9" t="s">
        <v>1041</v>
      </c>
      <c r="G1546" s="9" t="s">
        <v>830</v>
      </c>
      <c r="H1546" s="9">
        <v>30907</v>
      </c>
      <c r="I1546" s="9" t="s">
        <v>831</v>
      </c>
      <c r="J1546" s="9" t="s">
        <v>4765</v>
      </c>
      <c r="K1546" s="9" t="s">
        <v>4766</v>
      </c>
      <c r="L1546" s="9" t="str">
        <f t="shared" si="24"/>
        <v>770313</v>
      </c>
      <c r="M1546" s="10" t="s">
        <v>4767</v>
      </c>
      <c r="N1546" s="11">
        <v>46106.397222222222</v>
      </c>
      <c r="O1546" s="9" t="s">
        <v>834</v>
      </c>
      <c r="P1546" s="10" t="s">
        <v>873</v>
      </c>
      <c r="Q1546" s="9"/>
      <c r="R1546" s="9" t="s">
        <v>925</v>
      </c>
      <c r="S1546" s="9" t="s">
        <v>926</v>
      </c>
      <c r="T1546" s="10" t="s">
        <v>945</v>
      </c>
      <c r="U1546" s="9" t="s">
        <v>928</v>
      </c>
      <c r="V1546" s="9">
        <v>81869.617400000003</v>
      </c>
      <c r="W1546" s="9" t="s">
        <v>831</v>
      </c>
      <c r="X1546" s="9" t="s">
        <v>951</v>
      </c>
    </row>
    <row r="1547" spans="1:24" ht="21" x14ac:dyDescent="0.25">
      <c r="A1547" s="9">
        <v>770169</v>
      </c>
      <c r="B1547" s="9" t="s">
        <v>827</v>
      </c>
      <c r="C1547" s="9">
        <v>993</v>
      </c>
      <c r="D1547" s="9">
        <v>625600</v>
      </c>
      <c r="E1547" s="9" t="s">
        <v>893</v>
      </c>
      <c r="F1547" s="9" t="s">
        <v>893</v>
      </c>
      <c r="G1547" s="9" t="s">
        <v>830</v>
      </c>
      <c r="H1547" s="9">
        <v>34080</v>
      </c>
      <c r="I1547" s="9" t="s">
        <v>831</v>
      </c>
      <c r="J1547" s="9" t="s">
        <v>4768</v>
      </c>
      <c r="K1547" s="9" t="s">
        <v>4769</v>
      </c>
      <c r="L1547" s="9" t="str">
        <f t="shared" si="24"/>
        <v>770169</v>
      </c>
      <c r="M1547" s="10" t="s">
        <v>4770</v>
      </c>
      <c r="N1547" s="11">
        <v>46106.400000000001</v>
      </c>
      <c r="O1547" s="9" t="s">
        <v>834</v>
      </c>
      <c r="P1547" s="10" t="s">
        <v>1158</v>
      </c>
      <c r="Q1547" s="9"/>
      <c r="R1547" s="9" t="s">
        <v>925</v>
      </c>
      <c r="S1547" s="9" t="s">
        <v>926</v>
      </c>
      <c r="T1547" s="10" t="s">
        <v>1324</v>
      </c>
      <c r="U1547" s="9" t="s">
        <v>941</v>
      </c>
      <c r="V1547" s="9">
        <v>203781.7678</v>
      </c>
      <c r="W1547" s="9" t="s">
        <v>831</v>
      </c>
      <c r="X1547" s="9" t="s">
        <v>868</v>
      </c>
    </row>
    <row r="1548" spans="1:24" ht="21" x14ac:dyDescent="0.25">
      <c r="A1548" s="9">
        <v>769909</v>
      </c>
      <c r="B1548" s="9" t="s">
        <v>827</v>
      </c>
      <c r="C1548" s="9">
        <v>39636</v>
      </c>
      <c r="D1548" s="9">
        <v>11046201</v>
      </c>
      <c r="E1548" s="9" t="s">
        <v>946</v>
      </c>
      <c r="F1548" s="9" t="s">
        <v>829</v>
      </c>
      <c r="G1548" s="9" t="s">
        <v>830</v>
      </c>
      <c r="H1548" s="9">
        <v>34092</v>
      </c>
      <c r="I1548" s="9" t="s">
        <v>831</v>
      </c>
      <c r="J1548" s="9" t="s">
        <v>4771</v>
      </c>
      <c r="K1548" s="9" t="s">
        <v>4772</v>
      </c>
      <c r="L1548" s="9" t="str">
        <f t="shared" si="24"/>
        <v>769909</v>
      </c>
      <c r="M1548" s="10" t="s">
        <v>1729</v>
      </c>
      <c r="N1548" s="11">
        <v>46106.400000000001</v>
      </c>
      <c r="O1548" s="9" t="s">
        <v>872</v>
      </c>
      <c r="P1548" s="10" t="s">
        <v>873</v>
      </c>
      <c r="Q1548" s="9"/>
      <c r="R1548" s="9" t="s">
        <v>1011</v>
      </c>
      <c r="S1548" s="9" t="s">
        <v>875</v>
      </c>
      <c r="T1548" s="10"/>
      <c r="U1548" s="9" t="s">
        <v>1013</v>
      </c>
      <c r="V1548" s="9">
        <v>190080</v>
      </c>
      <c r="W1548" s="9" t="s">
        <v>831</v>
      </c>
      <c r="X1548" s="9" t="s">
        <v>868</v>
      </c>
    </row>
    <row r="1549" spans="1:24" x14ac:dyDescent="0.25">
      <c r="A1549" s="9">
        <v>770220</v>
      </c>
      <c r="B1549" s="9" t="s">
        <v>838</v>
      </c>
      <c r="C1549" s="9">
        <v>30084</v>
      </c>
      <c r="D1549" s="9">
        <v>11051000</v>
      </c>
      <c r="E1549" s="9" t="s">
        <v>418</v>
      </c>
      <c r="F1549" s="9" t="s">
        <v>829</v>
      </c>
      <c r="G1549" s="9" t="s">
        <v>830</v>
      </c>
      <c r="H1549" s="9">
        <v>34093</v>
      </c>
      <c r="I1549" s="9" t="s">
        <v>831</v>
      </c>
      <c r="J1549" s="9" t="s">
        <v>4773</v>
      </c>
      <c r="K1549" s="9">
        <v>12026770220</v>
      </c>
      <c r="L1549" s="9" t="str">
        <f t="shared" si="24"/>
        <v>770220</v>
      </c>
      <c r="M1549" s="10" t="s">
        <v>4774</v>
      </c>
      <c r="N1549" s="11">
        <v>46106.401388888888</v>
      </c>
      <c r="O1549" s="9" t="s">
        <v>831</v>
      </c>
      <c r="P1549" s="10" t="s">
        <v>835</v>
      </c>
      <c r="Q1549" s="9"/>
      <c r="R1549" s="9" t="s">
        <v>845</v>
      </c>
      <c r="S1549" s="9" t="s">
        <v>846</v>
      </c>
      <c r="T1549" s="10"/>
      <c r="U1549" s="9"/>
      <c r="V1549" s="9">
        <v>104586</v>
      </c>
      <c r="W1549" s="9" t="s">
        <v>831</v>
      </c>
      <c r="X1549" s="9"/>
    </row>
    <row r="1550" spans="1:24" x14ac:dyDescent="0.25">
      <c r="A1550" s="9">
        <v>769991</v>
      </c>
      <c r="B1550" s="9" t="s">
        <v>838</v>
      </c>
      <c r="C1550" s="9">
        <v>30066</v>
      </c>
      <c r="D1550" s="9">
        <v>11117900</v>
      </c>
      <c r="E1550" s="9" t="s">
        <v>1035</v>
      </c>
      <c r="F1550" s="9" t="s">
        <v>829</v>
      </c>
      <c r="G1550" s="9" t="s">
        <v>830</v>
      </c>
      <c r="H1550" s="9">
        <v>34094</v>
      </c>
      <c r="I1550" s="9" t="s">
        <v>894</v>
      </c>
      <c r="J1550" s="9" t="s">
        <v>4775</v>
      </c>
      <c r="K1550" s="9" t="s">
        <v>4776</v>
      </c>
      <c r="L1550" s="9" t="str">
        <f t="shared" si="24"/>
        <v>769991</v>
      </c>
      <c r="M1550" s="10" t="s">
        <v>4777</v>
      </c>
      <c r="N1550" s="11">
        <v>46106.442361111112</v>
      </c>
      <c r="O1550" s="9" t="s">
        <v>843</v>
      </c>
      <c r="P1550" s="10" t="s">
        <v>844</v>
      </c>
      <c r="Q1550" s="9"/>
      <c r="R1550" s="9" t="s">
        <v>845</v>
      </c>
      <c r="S1550" s="9" t="s">
        <v>846</v>
      </c>
      <c r="T1550" s="10"/>
      <c r="U1550" s="9" t="s">
        <v>1541</v>
      </c>
      <c r="V1550" s="9">
        <v>39196.25</v>
      </c>
      <c r="W1550" s="9" t="s">
        <v>831</v>
      </c>
      <c r="X1550" s="9" t="s">
        <v>848</v>
      </c>
    </row>
    <row r="1551" spans="1:24" x14ac:dyDescent="0.25">
      <c r="A1551" s="9">
        <v>769991</v>
      </c>
      <c r="B1551" s="9" t="s">
        <v>838</v>
      </c>
      <c r="C1551" s="9">
        <v>30066</v>
      </c>
      <c r="D1551" s="9">
        <v>11117900</v>
      </c>
      <c r="E1551" s="9" t="s">
        <v>1035</v>
      </c>
      <c r="F1551" s="9" t="s">
        <v>829</v>
      </c>
      <c r="G1551" s="9" t="s">
        <v>830</v>
      </c>
      <c r="H1551" s="9">
        <v>34094</v>
      </c>
      <c r="I1551" s="9" t="s">
        <v>894</v>
      </c>
      <c r="J1551" s="9" t="s">
        <v>4775</v>
      </c>
      <c r="K1551" s="9" t="s">
        <v>4776</v>
      </c>
      <c r="L1551" s="9" t="str">
        <f t="shared" si="24"/>
        <v>769991</v>
      </c>
      <c r="M1551" s="10" t="s">
        <v>4778</v>
      </c>
      <c r="N1551" s="11">
        <v>46106.442361111112</v>
      </c>
      <c r="O1551" s="9" t="s">
        <v>843</v>
      </c>
      <c r="P1551" s="10" t="s">
        <v>844</v>
      </c>
      <c r="Q1551" s="9"/>
      <c r="R1551" s="9" t="s">
        <v>845</v>
      </c>
      <c r="S1551" s="9" t="s">
        <v>846</v>
      </c>
      <c r="T1551" s="10"/>
      <c r="U1551" s="9" t="s">
        <v>1541</v>
      </c>
      <c r="V1551" s="9">
        <v>39196.25</v>
      </c>
      <c r="W1551" s="9" t="s">
        <v>831</v>
      </c>
      <c r="X1551" s="9" t="s">
        <v>848</v>
      </c>
    </row>
    <row r="1552" spans="1:24" x14ac:dyDescent="0.25">
      <c r="A1552" s="9">
        <v>769991</v>
      </c>
      <c r="B1552" s="9" t="s">
        <v>838</v>
      </c>
      <c r="C1552" s="9">
        <v>30066</v>
      </c>
      <c r="D1552" s="9">
        <v>11117900</v>
      </c>
      <c r="E1552" s="9" t="s">
        <v>1035</v>
      </c>
      <c r="F1552" s="9" t="s">
        <v>829</v>
      </c>
      <c r="G1552" s="9" t="s">
        <v>830</v>
      </c>
      <c r="H1552" s="9">
        <v>34094</v>
      </c>
      <c r="I1552" s="9" t="s">
        <v>894</v>
      </c>
      <c r="J1552" s="9" t="s">
        <v>4775</v>
      </c>
      <c r="K1552" s="9" t="s">
        <v>4776</v>
      </c>
      <c r="L1552" s="9" t="str">
        <f t="shared" si="24"/>
        <v>769991</v>
      </c>
      <c r="M1552" s="10" t="s">
        <v>4779</v>
      </c>
      <c r="N1552" s="11">
        <v>46106.442361111112</v>
      </c>
      <c r="O1552" s="9" t="s">
        <v>843</v>
      </c>
      <c r="P1552" s="10" t="s">
        <v>844</v>
      </c>
      <c r="Q1552" s="9"/>
      <c r="R1552" s="9" t="s">
        <v>845</v>
      </c>
      <c r="S1552" s="9" t="s">
        <v>846</v>
      </c>
      <c r="T1552" s="10"/>
      <c r="U1552" s="9" t="s">
        <v>1541</v>
      </c>
      <c r="V1552" s="9">
        <v>39196.25</v>
      </c>
      <c r="W1552" s="9" t="s">
        <v>831</v>
      </c>
      <c r="X1552" s="9" t="s">
        <v>848</v>
      </c>
    </row>
    <row r="1553" spans="1:24" x14ac:dyDescent="0.25">
      <c r="A1553" s="9">
        <v>769991</v>
      </c>
      <c r="B1553" s="9" t="s">
        <v>838</v>
      </c>
      <c r="C1553" s="9">
        <v>30066</v>
      </c>
      <c r="D1553" s="9">
        <v>11117900</v>
      </c>
      <c r="E1553" s="9" t="s">
        <v>1035</v>
      </c>
      <c r="F1553" s="9" t="s">
        <v>829</v>
      </c>
      <c r="G1553" s="9" t="s">
        <v>830</v>
      </c>
      <c r="H1553" s="9">
        <v>34094</v>
      </c>
      <c r="I1553" s="9" t="s">
        <v>894</v>
      </c>
      <c r="J1553" s="9" t="s">
        <v>4775</v>
      </c>
      <c r="K1553" s="9" t="s">
        <v>4776</v>
      </c>
      <c r="L1553" s="9" t="str">
        <f t="shared" si="24"/>
        <v>769991</v>
      </c>
      <c r="M1553" s="10" t="s">
        <v>4780</v>
      </c>
      <c r="N1553" s="11">
        <v>46106.442361111112</v>
      </c>
      <c r="O1553" s="9" t="s">
        <v>843</v>
      </c>
      <c r="P1553" s="10" t="s">
        <v>844</v>
      </c>
      <c r="Q1553" s="9"/>
      <c r="R1553" s="9" t="s">
        <v>845</v>
      </c>
      <c r="S1553" s="9" t="s">
        <v>846</v>
      </c>
      <c r="T1553" s="10"/>
      <c r="U1553" s="9" t="s">
        <v>1541</v>
      </c>
      <c r="V1553" s="9">
        <v>39196.25</v>
      </c>
      <c r="W1553" s="9" t="s">
        <v>831</v>
      </c>
      <c r="X1553" s="9" t="s">
        <v>848</v>
      </c>
    </row>
    <row r="1554" spans="1:24" ht="21" x14ac:dyDescent="0.25">
      <c r="A1554" s="9">
        <v>770343</v>
      </c>
      <c r="B1554" s="9" t="s">
        <v>838</v>
      </c>
      <c r="C1554" s="9">
        <v>30077</v>
      </c>
      <c r="D1554" s="9">
        <v>11137000</v>
      </c>
      <c r="E1554" s="9" t="s">
        <v>573</v>
      </c>
      <c r="F1554" s="9" t="s">
        <v>829</v>
      </c>
      <c r="G1554" s="9" t="s">
        <v>830</v>
      </c>
      <c r="H1554" s="9">
        <v>34113</v>
      </c>
      <c r="I1554" s="9" t="s">
        <v>831</v>
      </c>
      <c r="J1554" s="9" t="s">
        <v>4781</v>
      </c>
      <c r="K1554" s="9" t="s">
        <v>4782</v>
      </c>
      <c r="L1554" s="9" t="str">
        <f t="shared" si="24"/>
        <v>770343</v>
      </c>
      <c r="M1554" s="10" t="s">
        <v>4783</v>
      </c>
      <c r="N1554" s="11">
        <v>46106.470138888886</v>
      </c>
      <c r="O1554" s="9" t="s">
        <v>872</v>
      </c>
      <c r="P1554" s="10" t="s">
        <v>835</v>
      </c>
      <c r="Q1554" s="9"/>
      <c r="R1554" s="9" t="s">
        <v>874</v>
      </c>
      <c r="S1554" s="9" t="s">
        <v>875</v>
      </c>
      <c r="T1554" s="10"/>
      <c r="U1554" s="9" t="s">
        <v>941</v>
      </c>
      <c r="V1554" s="9">
        <v>3935</v>
      </c>
      <c r="W1554" s="9" t="s">
        <v>831</v>
      </c>
      <c r="X1554" s="9" t="s">
        <v>876</v>
      </c>
    </row>
    <row r="1555" spans="1:24" ht="21" x14ac:dyDescent="0.25">
      <c r="A1555" s="9">
        <v>770339</v>
      </c>
      <c r="B1555" s="9" t="s">
        <v>838</v>
      </c>
      <c r="C1555" s="9">
        <v>6927</v>
      </c>
      <c r="D1555" s="9">
        <v>499201</v>
      </c>
      <c r="E1555" s="9" t="s">
        <v>880</v>
      </c>
      <c r="F1555" s="9" t="s">
        <v>881</v>
      </c>
      <c r="G1555" s="9" t="s">
        <v>830</v>
      </c>
      <c r="H1555" s="9">
        <v>34113</v>
      </c>
      <c r="I1555" s="9" t="s">
        <v>831</v>
      </c>
      <c r="J1555" s="9" t="s">
        <v>4784</v>
      </c>
      <c r="K1555" s="9" t="s">
        <v>4785</v>
      </c>
      <c r="L1555" s="9" t="str">
        <f t="shared" si="24"/>
        <v>770339</v>
      </c>
      <c r="M1555" s="10" t="s">
        <v>4786</v>
      </c>
      <c r="N1555" s="11">
        <v>46106.470138888886</v>
      </c>
      <c r="O1555" s="9" t="s">
        <v>872</v>
      </c>
      <c r="P1555" s="10" t="s">
        <v>835</v>
      </c>
      <c r="Q1555" s="9"/>
      <c r="R1555" s="9" t="s">
        <v>874</v>
      </c>
      <c r="S1555" s="9" t="s">
        <v>875</v>
      </c>
      <c r="T1555" s="10"/>
      <c r="U1555" s="9" t="s">
        <v>2185</v>
      </c>
      <c r="V1555" s="9">
        <v>1849</v>
      </c>
      <c r="W1555" s="9" t="s">
        <v>831</v>
      </c>
      <c r="X1555" s="9" t="s">
        <v>876</v>
      </c>
    </row>
    <row r="1556" spans="1:24" ht="21" x14ac:dyDescent="0.25">
      <c r="A1556" s="9">
        <v>770338</v>
      </c>
      <c r="B1556" s="9" t="s">
        <v>838</v>
      </c>
      <c r="C1556" s="9">
        <v>343</v>
      </c>
      <c r="D1556" s="9">
        <v>538500</v>
      </c>
      <c r="E1556" s="9" t="s">
        <v>886</v>
      </c>
      <c r="F1556" s="9" t="s">
        <v>886</v>
      </c>
      <c r="G1556" s="9" t="s">
        <v>830</v>
      </c>
      <c r="H1556" s="9">
        <v>34112</v>
      </c>
      <c r="I1556" s="9" t="s">
        <v>831</v>
      </c>
      <c r="J1556" s="9" t="s">
        <v>4787</v>
      </c>
      <c r="K1556" s="9" t="s">
        <v>4788</v>
      </c>
      <c r="L1556" s="9" t="str">
        <f t="shared" si="24"/>
        <v>770338</v>
      </c>
      <c r="M1556" s="10" t="s">
        <v>4789</v>
      </c>
      <c r="N1556" s="11">
        <v>46106.470138888886</v>
      </c>
      <c r="O1556" s="9" t="s">
        <v>872</v>
      </c>
      <c r="P1556" s="10" t="s">
        <v>873</v>
      </c>
      <c r="Q1556" s="9"/>
      <c r="R1556" s="9" t="s">
        <v>874</v>
      </c>
      <c r="S1556" s="9" t="s">
        <v>875</v>
      </c>
      <c r="T1556" s="10"/>
      <c r="U1556" s="9" t="s">
        <v>1013</v>
      </c>
      <c r="V1556" s="9">
        <v>43184</v>
      </c>
      <c r="W1556" s="9" t="s">
        <v>831</v>
      </c>
      <c r="X1556" s="9" t="s">
        <v>876</v>
      </c>
    </row>
    <row r="1557" spans="1:24" ht="21" x14ac:dyDescent="0.25">
      <c r="A1557" s="9">
        <v>770341</v>
      </c>
      <c r="B1557" s="9" t="s">
        <v>838</v>
      </c>
      <c r="C1557" s="9">
        <v>30034</v>
      </c>
      <c r="D1557" s="9">
        <v>11104900</v>
      </c>
      <c r="E1557" s="9" t="s">
        <v>854</v>
      </c>
      <c r="F1557" s="9" t="s">
        <v>829</v>
      </c>
      <c r="G1557" s="9" t="s">
        <v>830</v>
      </c>
      <c r="H1557" s="9">
        <v>34113</v>
      </c>
      <c r="I1557" s="9" t="s">
        <v>831</v>
      </c>
      <c r="J1557" s="9" t="s">
        <v>4790</v>
      </c>
      <c r="K1557" s="9" t="s">
        <v>4791</v>
      </c>
      <c r="L1557" s="9" t="str">
        <f t="shared" si="24"/>
        <v>770341</v>
      </c>
      <c r="M1557" s="10" t="s">
        <v>4792</v>
      </c>
      <c r="N1557" s="11">
        <v>46106.470138888886</v>
      </c>
      <c r="O1557" s="9" t="s">
        <v>872</v>
      </c>
      <c r="P1557" s="10" t="s">
        <v>873</v>
      </c>
      <c r="Q1557" s="9"/>
      <c r="R1557" s="9" t="s">
        <v>874</v>
      </c>
      <c r="S1557" s="9" t="s">
        <v>875</v>
      </c>
      <c r="T1557" s="10"/>
      <c r="U1557" s="9" t="s">
        <v>847</v>
      </c>
      <c r="V1557" s="9">
        <v>22723</v>
      </c>
      <c r="W1557" s="9" t="s">
        <v>831</v>
      </c>
      <c r="X1557" s="9" t="s">
        <v>876</v>
      </c>
    </row>
    <row r="1558" spans="1:24" ht="21" x14ac:dyDescent="0.25">
      <c r="A1558" s="9">
        <v>770342</v>
      </c>
      <c r="B1558" s="9" t="s">
        <v>838</v>
      </c>
      <c r="C1558" s="9">
        <v>30035</v>
      </c>
      <c r="D1558" s="9">
        <v>11104900</v>
      </c>
      <c r="E1558" s="9" t="s">
        <v>854</v>
      </c>
      <c r="F1558" s="9" t="s">
        <v>829</v>
      </c>
      <c r="G1558" s="9" t="s">
        <v>830</v>
      </c>
      <c r="H1558" s="9">
        <v>34113</v>
      </c>
      <c r="I1558" s="9" t="s">
        <v>831</v>
      </c>
      <c r="J1558" s="9" t="s">
        <v>4793</v>
      </c>
      <c r="K1558" s="9" t="s">
        <v>4794</v>
      </c>
      <c r="L1558" s="9" t="str">
        <f t="shared" si="24"/>
        <v>770342</v>
      </c>
      <c r="M1558" s="10" t="s">
        <v>4795</v>
      </c>
      <c r="N1558" s="11">
        <v>46106.470138888886</v>
      </c>
      <c r="O1558" s="9" t="s">
        <v>872</v>
      </c>
      <c r="P1558" s="10" t="s">
        <v>873</v>
      </c>
      <c r="Q1558" s="9"/>
      <c r="R1558" s="9" t="s">
        <v>874</v>
      </c>
      <c r="S1558" s="9" t="s">
        <v>875</v>
      </c>
      <c r="T1558" s="10"/>
      <c r="U1558" s="9" t="s">
        <v>847</v>
      </c>
      <c r="V1558" s="9">
        <v>4956</v>
      </c>
      <c r="W1558" s="9" t="s">
        <v>831</v>
      </c>
      <c r="X1558" s="9" t="s">
        <v>876</v>
      </c>
    </row>
    <row r="1559" spans="1:24" ht="21" x14ac:dyDescent="0.25">
      <c r="A1559" s="9">
        <v>770372</v>
      </c>
      <c r="B1559" s="9" t="s">
        <v>827</v>
      </c>
      <c r="C1559" s="9">
        <v>39644</v>
      </c>
      <c r="D1559" s="9">
        <v>11046201</v>
      </c>
      <c r="E1559" s="9" t="s">
        <v>946</v>
      </c>
      <c r="F1559" s="9" t="s">
        <v>829</v>
      </c>
      <c r="G1559" s="9" t="s">
        <v>830</v>
      </c>
      <c r="H1559" s="9">
        <v>34092</v>
      </c>
      <c r="I1559" s="9" t="s">
        <v>831</v>
      </c>
      <c r="J1559" s="9" t="s">
        <v>4796</v>
      </c>
      <c r="K1559" s="9" t="s">
        <v>4797</v>
      </c>
      <c r="L1559" s="9" t="str">
        <f t="shared" si="24"/>
        <v>770372</v>
      </c>
      <c r="M1559" s="10" t="s">
        <v>1151</v>
      </c>
      <c r="N1559" s="11">
        <v>46106.481944444444</v>
      </c>
      <c r="O1559" s="9" t="s">
        <v>872</v>
      </c>
      <c r="P1559" s="10" t="s">
        <v>873</v>
      </c>
      <c r="Q1559" s="9"/>
      <c r="R1559" s="9" t="s">
        <v>1011</v>
      </c>
      <c r="S1559" s="9" t="s">
        <v>875</v>
      </c>
      <c r="T1559" s="10"/>
      <c r="U1559" s="9" t="s">
        <v>1013</v>
      </c>
      <c r="V1559" s="9">
        <v>190080</v>
      </c>
      <c r="W1559" s="9" t="s">
        <v>831</v>
      </c>
      <c r="X1559" s="9" t="s">
        <v>868</v>
      </c>
    </row>
    <row r="1560" spans="1:24" ht="21" x14ac:dyDescent="0.25">
      <c r="A1560" s="9">
        <v>105880</v>
      </c>
      <c r="B1560" s="9" t="s">
        <v>827</v>
      </c>
      <c r="C1560" s="9">
        <v>39667</v>
      </c>
      <c r="D1560" s="9">
        <v>11049100</v>
      </c>
      <c r="E1560" s="9" t="s">
        <v>839</v>
      </c>
      <c r="F1560" s="9" t="s">
        <v>829</v>
      </c>
      <c r="G1560" s="9" t="s">
        <v>830</v>
      </c>
      <c r="H1560" s="9">
        <v>30926</v>
      </c>
      <c r="I1560" s="9" t="s">
        <v>831</v>
      </c>
      <c r="J1560" s="9" t="s">
        <v>4798</v>
      </c>
      <c r="K1560" s="9" t="s">
        <v>4799</v>
      </c>
      <c r="L1560" s="9" t="str">
        <f t="shared" si="24"/>
        <v>105880</v>
      </c>
      <c r="M1560" s="10" t="s">
        <v>999</v>
      </c>
      <c r="N1560" s="11">
        <v>46106.504166666666</v>
      </c>
      <c r="O1560" s="9" t="s">
        <v>834</v>
      </c>
      <c r="P1560" s="10" t="s">
        <v>835</v>
      </c>
      <c r="Q1560" s="9"/>
      <c r="R1560" s="9" t="s">
        <v>1039</v>
      </c>
      <c r="S1560" s="9" t="s">
        <v>1040</v>
      </c>
      <c r="T1560" s="10"/>
      <c r="U1560" s="9"/>
      <c r="V1560" s="9">
        <v>585576.72199999995</v>
      </c>
      <c r="W1560" s="9" t="s">
        <v>831</v>
      </c>
      <c r="X1560" s="9"/>
    </row>
    <row r="1561" spans="1:24" ht="21" x14ac:dyDescent="0.25">
      <c r="A1561" s="9">
        <v>770162</v>
      </c>
      <c r="B1561" s="9" t="s">
        <v>827</v>
      </c>
      <c r="C1561" s="9">
        <v>993</v>
      </c>
      <c r="D1561" s="9">
        <v>625600</v>
      </c>
      <c r="E1561" s="9" t="s">
        <v>893</v>
      </c>
      <c r="F1561" s="9" t="s">
        <v>893</v>
      </c>
      <c r="G1561" s="9" t="s">
        <v>830</v>
      </c>
      <c r="H1561" s="9">
        <v>34080</v>
      </c>
      <c r="I1561" s="9" t="s">
        <v>831</v>
      </c>
      <c r="J1561" s="9" t="s">
        <v>4800</v>
      </c>
      <c r="K1561" s="9" t="s">
        <v>4801</v>
      </c>
      <c r="L1561" s="9" t="str">
        <f t="shared" si="24"/>
        <v>770162</v>
      </c>
      <c r="M1561" s="10" t="s">
        <v>4802</v>
      </c>
      <c r="N1561" s="11">
        <v>46106.508333333331</v>
      </c>
      <c r="O1561" s="9" t="s">
        <v>834</v>
      </c>
      <c r="P1561" s="10" t="s">
        <v>1158</v>
      </c>
      <c r="Q1561" s="9"/>
      <c r="R1561" s="9" t="s">
        <v>925</v>
      </c>
      <c r="S1561" s="9" t="s">
        <v>926</v>
      </c>
      <c r="T1561" s="10" t="s">
        <v>1324</v>
      </c>
      <c r="U1561" s="9" t="s">
        <v>941</v>
      </c>
      <c r="V1561" s="9">
        <v>157723.20730000001</v>
      </c>
      <c r="W1561" s="9" t="s">
        <v>831</v>
      </c>
      <c r="X1561" s="9" t="s">
        <v>868</v>
      </c>
    </row>
    <row r="1562" spans="1:24" ht="21" x14ac:dyDescent="0.25">
      <c r="A1562" s="9">
        <v>770243</v>
      </c>
      <c r="B1562" s="9" t="s">
        <v>827</v>
      </c>
      <c r="C1562" s="9">
        <v>39649</v>
      </c>
      <c r="D1562" s="9">
        <v>11046201</v>
      </c>
      <c r="E1562" s="9" t="s">
        <v>946</v>
      </c>
      <c r="F1562" s="9" t="s">
        <v>829</v>
      </c>
      <c r="G1562" s="9" t="s">
        <v>830</v>
      </c>
      <c r="H1562" s="9">
        <v>34092</v>
      </c>
      <c r="I1562" s="9" t="s">
        <v>831</v>
      </c>
      <c r="J1562" s="9" t="s">
        <v>4803</v>
      </c>
      <c r="K1562" s="9" t="s">
        <v>4804</v>
      </c>
      <c r="L1562" s="9" t="str">
        <f t="shared" si="24"/>
        <v>770243</v>
      </c>
      <c r="M1562" s="10" t="s">
        <v>4410</v>
      </c>
      <c r="N1562" s="11">
        <v>46106.5625</v>
      </c>
      <c r="O1562" s="9" t="s">
        <v>834</v>
      </c>
      <c r="P1562" s="10" t="s">
        <v>873</v>
      </c>
      <c r="Q1562" s="9"/>
      <c r="R1562" s="9" t="s">
        <v>925</v>
      </c>
      <c r="S1562" s="9" t="s">
        <v>926</v>
      </c>
      <c r="T1562" s="10"/>
      <c r="U1562" s="9" t="s">
        <v>1139</v>
      </c>
      <c r="V1562" s="9">
        <v>1067578.9240000001</v>
      </c>
      <c r="W1562" s="9" t="s">
        <v>831</v>
      </c>
      <c r="X1562" s="9" t="s">
        <v>868</v>
      </c>
    </row>
    <row r="1563" spans="1:24" x14ac:dyDescent="0.25">
      <c r="A1563" s="9">
        <v>770575</v>
      </c>
      <c r="B1563" s="9" t="s">
        <v>827</v>
      </c>
      <c r="C1563" s="9">
        <v>39669</v>
      </c>
      <c r="D1563" s="9">
        <v>11095300</v>
      </c>
      <c r="E1563" s="9" t="s">
        <v>859</v>
      </c>
      <c r="F1563" s="9" t="s">
        <v>829</v>
      </c>
      <c r="G1563" s="9" t="s">
        <v>830</v>
      </c>
      <c r="H1563" s="9">
        <v>34092</v>
      </c>
      <c r="I1563" s="9" t="s">
        <v>831</v>
      </c>
      <c r="J1563" s="9" t="s">
        <v>4805</v>
      </c>
      <c r="K1563" s="9">
        <v>22026770575</v>
      </c>
      <c r="L1563" s="9" t="str">
        <f t="shared" si="24"/>
        <v>770575</v>
      </c>
      <c r="M1563" s="10" t="s">
        <v>4806</v>
      </c>
      <c r="N1563" s="11">
        <v>46106.584722222222</v>
      </c>
      <c r="O1563" s="9" t="s">
        <v>834</v>
      </c>
      <c r="P1563" s="10" t="s">
        <v>835</v>
      </c>
      <c r="Q1563" s="9"/>
      <c r="R1563" s="9" t="s">
        <v>836</v>
      </c>
      <c r="S1563" s="9" t="s">
        <v>837</v>
      </c>
      <c r="T1563" s="10"/>
      <c r="U1563" s="9"/>
      <c r="V1563" s="9">
        <v>35105.5193</v>
      </c>
      <c r="W1563" s="9" t="s">
        <v>831</v>
      </c>
      <c r="X1563" s="9"/>
    </row>
    <row r="1564" spans="1:24" x14ac:dyDescent="0.25">
      <c r="A1564" s="9">
        <v>770368</v>
      </c>
      <c r="B1564" s="9" t="s">
        <v>827</v>
      </c>
      <c r="C1564" s="9">
        <v>39675</v>
      </c>
      <c r="D1564" s="9">
        <v>11051000</v>
      </c>
      <c r="E1564" s="9" t="s">
        <v>418</v>
      </c>
      <c r="F1564" s="9" t="s">
        <v>829</v>
      </c>
      <c r="G1564" s="9" t="s">
        <v>830</v>
      </c>
      <c r="H1564" s="9">
        <v>34092</v>
      </c>
      <c r="I1564" s="9" t="s">
        <v>831</v>
      </c>
      <c r="J1564" s="9" t="s">
        <v>4807</v>
      </c>
      <c r="K1564" s="9">
        <v>22026770368</v>
      </c>
      <c r="L1564" s="9" t="str">
        <f t="shared" si="24"/>
        <v>770368</v>
      </c>
      <c r="M1564" s="10" t="s">
        <v>4808</v>
      </c>
      <c r="N1564" s="11">
        <v>46107.364583333336</v>
      </c>
      <c r="O1564" s="9" t="s">
        <v>834</v>
      </c>
      <c r="P1564" s="10" t="s">
        <v>835</v>
      </c>
      <c r="Q1564" s="9"/>
      <c r="R1564" s="9" t="s">
        <v>836</v>
      </c>
      <c r="S1564" s="9" t="s">
        <v>837</v>
      </c>
      <c r="T1564" s="10"/>
      <c r="U1564" s="9"/>
      <c r="V1564" s="9">
        <v>38636.616600000001</v>
      </c>
      <c r="W1564" s="9" t="s">
        <v>831</v>
      </c>
      <c r="X1564" s="9"/>
    </row>
    <row r="1565" spans="1:24" x14ac:dyDescent="0.25">
      <c r="A1565" s="9">
        <v>770371</v>
      </c>
      <c r="B1565" s="9" t="s">
        <v>827</v>
      </c>
      <c r="C1565" s="9">
        <v>39676</v>
      </c>
      <c r="D1565" s="9">
        <v>11051000</v>
      </c>
      <c r="E1565" s="9" t="s">
        <v>418</v>
      </c>
      <c r="F1565" s="9" t="s">
        <v>829</v>
      </c>
      <c r="G1565" s="9" t="s">
        <v>830</v>
      </c>
      <c r="H1565" s="9">
        <v>34092</v>
      </c>
      <c r="I1565" s="9" t="s">
        <v>831</v>
      </c>
      <c r="J1565" s="9" t="s">
        <v>4809</v>
      </c>
      <c r="K1565" s="9">
        <v>22026770371</v>
      </c>
      <c r="L1565" s="9" t="str">
        <f t="shared" si="24"/>
        <v>770371</v>
      </c>
      <c r="M1565" s="10" t="s">
        <v>4810</v>
      </c>
      <c r="N1565" s="11">
        <v>46107.364583333336</v>
      </c>
      <c r="O1565" s="9" t="s">
        <v>834</v>
      </c>
      <c r="P1565" s="10" t="s">
        <v>835</v>
      </c>
      <c r="Q1565" s="9"/>
      <c r="R1565" s="9" t="s">
        <v>836</v>
      </c>
      <c r="S1565" s="9" t="s">
        <v>837</v>
      </c>
      <c r="T1565" s="10"/>
      <c r="U1565" s="9"/>
      <c r="V1565" s="9">
        <v>10556.352199999999</v>
      </c>
      <c r="W1565" s="9" t="s">
        <v>831</v>
      </c>
      <c r="X1565" s="9"/>
    </row>
    <row r="1566" spans="1:24" ht="21" x14ac:dyDescent="0.25">
      <c r="A1566" s="9">
        <v>770327</v>
      </c>
      <c r="B1566" s="9" t="s">
        <v>827</v>
      </c>
      <c r="C1566" s="9">
        <v>917</v>
      </c>
      <c r="D1566" s="9">
        <v>11015900</v>
      </c>
      <c r="E1566" s="9" t="s">
        <v>1100</v>
      </c>
      <c r="F1566" s="9" t="s">
        <v>1100</v>
      </c>
      <c r="G1566" s="9" t="s">
        <v>830</v>
      </c>
      <c r="H1566" s="9">
        <v>34080</v>
      </c>
      <c r="I1566" s="9" t="s">
        <v>831</v>
      </c>
      <c r="J1566" s="9" t="s">
        <v>4811</v>
      </c>
      <c r="K1566" s="9" t="s">
        <v>4812</v>
      </c>
      <c r="L1566" s="9" t="str">
        <f t="shared" si="24"/>
        <v>770327</v>
      </c>
      <c r="M1566" s="10" t="s">
        <v>4813</v>
      </c>
      <c r="N1566" s="11">
        <v>46107.393055555556</v>
      </c>
      <c r="O1566" s="9" t="s">
        <v>834</v>
      </c>
      <c r="P1566" s="10" t="s">
        <v>873</v>
      </c>
      <c r="Q1566" s="9"/>
      <c r="R1566" s="9" t="s">
        <v>836</v>
      </c>
      <c r="S1566" s="9" t="s">
        <v>837</v>
      </c>
      <c r="T1566" s="10" t="s">
        <v>945</v>
      </c>
      <c r="U1566" s="9" t="s">
        <v>988</v>
      </c>
      <c r="V1566" s="9">
        <v>49032.01</v>
      </c>
      <c r="W1566" s="9" t="s">
        <v>831</v>
      </c>
      <c r="X1566" s="9" t="s">
        <v>868</v>
      </c>
    </row>
    <row r="1567" spans="1:24" ht="21" x14ac:dyDescent="0.25">
      <c r="A1567" s="9">
        <v>770490</v>
      </c>
      <c r="B1567" s="9" t="s">
        <v>838</v>
      </c>
      <c r="C1567" s="9">
        <v>30075</v>
      </c>
      <c r="D1567" s="9">
        <v>11117900</v>
      </c>
      <c r="E1567" s="9" t="s">
        <v>1035</v>
      </c>
      <c r="F1567" s="9" t="s">
        <v>829</v>
      </c>
      <c r="G1567" s="9" t="s">
        <v>830</v>
      </c>
      <c r="H1567" s="9">
        <v>34093</v>
      </c>
      <c r="I1567" s="9" t="s">
        <v>894</v>
      </c>
      <c r="J1567" s="9" t="s">
        <v>4814</v>
      </c>
      <c r="K1567" s="9" t="s">
        <v>4815</v>
      </c>
      <c r="L1567" s="9" t="str">
        <f t="shared" si="24"/>
        <v>770490</v>
      </c>
      <c r="M1567" s="10" t="s">
        <v>4816</v>
      </c>
      <c r="N1567" s="11">
        <v>46107.441666666666</v>
      </c>
      <c r="O1567" s="9" t="s">
        <v>843</v>
      </c>
      <c r="P1567" s="10" t="s">
        <v>844</v>
      </c>
      <c r="Q1567" s="9"/>
      <c r="R1567" s="9" t="s">
        <v>845</v>
      </c>
      <c r="S1567" s="9" t="s">
        <v>846</v>
      </c>
      <c r="T1567" s="10"/>
      <c r="U1567" s="9" t="s">
        <v>1541</v>
      </c>
      <c r="V1567" s="9">
        <v>33680</v>
      </c>
      <c r="W1567" s="9" t="s">
        <v>831</v>
      </c>
      <c r="X1567" s="9" t="s">
        <v>848</v>
      </c>
    </row>
    <row r="1568" spans="1:24" ht="21" x14ac:dyDescent="0.25">
      <c r="A1568" s="9">
        <v>770490</v>
      </c>
      <c r="B1568" s="9" t="s">
        <v>838</v>
      </c>
      <c r="C1568" s="9">
        <v>30075</v>
      </c>
      <c r="D1568" s="9">
        <v>11117900</v>
      </c>
      <c r="E1568" s="9" t="s">
        <v>1035</v>
      </c>
      <c r="F1568" s="9" t="s">
        <v>829</v>
      </c>
      <c r="G1568" s="9" t="s">
        <v>830</v>
      </c>
      <c r="H1568" s="9">
        <v>34093</v>
      </c>
      <c r="I1568" s="9" t="s">
        <v>894</v>
      </c>
      <c r="J1568" s="9" t="s">
        <v>4814</v>
      </c>
      <c r="K1568" s="9" t="s">
        <v>4815</v>
      </c>
      <c r="L1568" s="9" t="str">
        <f t="shared" si="24"/>
        <v>770490</v>
      </c>
      <c r="M1568" s="10" t="s">
        <v>4817</v>
      </c>
      <c r="N1568" s="11">
        <v>46107.441666666666</v>
      </c>
      <c r="O1568" s="9" t="s">
        <v>843</v>
      </c>
      <c r="P1568" s="10" t="s">
        <v>844</v>
      </c>
      <c r="Q1568" s="9"/>
      <c r="R1568" s="9" t="s">
        <v>845</v>
      </c>
      <c r="S1568" s="9" t="s">
        <v>846</v>
      </c>
      <c r="T1568" s="10"/>
      <c r="U1568" s="9" t="s">
        <v>1541</v>
      </c>
      <c r="V1568" s="9">
        <v>33680</v>
      </c>
      <c r="W1568" s="9" t="s">
        <v>831</v>
      </c>
      <c r="X1568" s="9" t="s">
        <v>848</v>
      </c>
    </row>
    <row r="1569" spans="1:24" x14ac:dyDescent="0.25">
      <c r="A1569" s="9">
        <v>57802</v>
      </c>
      <c r="B1569" s="9" t="s">
        <v>827</v>
      </c>
      <c r="C1569" s="9">
        <v>39678</v>
      </c>
      <c r="D1569" s="9">
        <v>10840700</v>
      </c>
      <c r="E1569" s="9" t="s">
        <v>1049</v>
      </c>
      <c r="F1569" s="9" t="s">
        <v>829</v>
      </c>
      <c r="G1569" s="9" t="s">
        <v>830</v>
      </c>
      <c r="H1569" s="9">
        <v>34094</v>
      </c>
      <c r="I1569" s="9" t="s">
        <v>831</v>
      </c>
      <c r="J1569" s="9" t="s">
        <v>4818</v>
      </c>
      <c r="K1569" s="9">
        <v>22026057802</v>
      </c>
      <c r="L1569" s="9" t="str">
        <f t="shared" si="24"/>
        <v>057802</v>
      </c>
      <c r="M1569" s="10" t="s">
        <v>1038</v>
      </c>
      <c r="N1569" s="11">
        <v>46107.456250000003</v>
      </c>
      <c r="O1569" s="9" t="s">
        <v>834</v>
      </c>
      <c r="P1569" s="10" t="s">
        <v>835</v>
      </c>
      <c r="Q1569" s="9"/>
      <c r="R1569" s="9" t="s">
        <v>836</v>
      </c>
      <c r="S1569" s="9" t="s">
        <v>837</v>
      </c>
      <c r="T1569" s="10"/>
      <c r="U1569" s="9"/>
      <c r="V1569" s="9">
        <v>92530.8</v>
      </c>
      <c r="W1569" s="9" t="s">
        <v>831</v>
      </c>
      <c r="X1569" s="9"/>
    </row>
    <row r="1570" spans="1:24" ht="21" x14ac:dyDescent="0.25">
      <c r="A1570" s="9">
        <v>770468</v>
      </c>
      <c r="B1570" s="9" t="s">
        <v>838</v>
      </c>
      <c r="C1570" s="9">
        <v>29703</v>
      </c>
      <c r="D1570" s="9">
        <v>11074000</v>
      </c>
      <c r="E1570" s="9" t="s">
        <v>921</v>
      </c>
      <c r="F1570" s="9" t="s">
        <v>829</v>
      </c>
      <c r="G1570" s="9" t="s">
        <v>830</v>
      </c>
      <c r="H1570" s="9">
        <v>34111</v>
      </c>
      <c r="I1570" s="9" t="s">
        <v>831</v>
      </c>
      <c r="J1570" s="9" t="s">
        <v>4819</v>
      </c>
      <c r="K1570" s="9" t="s">
        <v>4820</v>
      </c>
      <c r="L1570" s="9" t="str">
        <f t="shared" si="24"/>
        <v>770468</v>
      </c>
      <c r="M1570" s="10" t="s">
        <v>4821</v>
      </c>
      <c r="N1570" s="11">
        <v>46107.456250000003</v>
      </c>
      <c r="O1570" s="9" t="s">
        <v>843</v>
      </c>
      <c r="P1570" s="10" t="s">
        <v>858</v>
      </c>
      <c r="Q1570" s="9"/>
      <c r="R1570" s="9" t="s">
        <v>845</v>
      </c>
      <c r="S1570" s="9" t="s">
        <v>846</v>
      </c>
      <c r="T1570" s="10"/>
      <c r="U1570" s="9" t="s">
        <v>1360</v>
      </c>
      <c r="V1570" s="9">
        <v>19195</v>
      </c>
      <c r="W1570" s="9" t="s">
        <v>831</v>
      </c>
      <c r="X1570" s="9" t="s">
        <v>848</v>
      </c>
    </row>
    <row r="1571" spans="1:24" ht="21" x14ac:dyDescent="0.25">
      <c r="A1571" s="9">
        <v>770929</v>
      </c>
      <c r="B1571" s="9" t="s">
        <v>827</v>
      </c>
      <c r="C1571" s="9">
        <v>39679</v>
      </c>
      <c r="D1571" s="9">
        <v>11111201</v>
      </c>
      <c r="E1571" s="9" t="s">
        <v>1003</v>
      </c>
      <c r="F1571" s="9" t="s">
        <v>829</v>
      </c>
      <c r="G1571" s="9" t="s">
        <v>830</v>
      </c>
      <c r="H1571" s="9">
        <v>34089</v>
      </c>
      <c r="I1571" s="9" t="s">
        <v>831</v>
      </c>
      <c r="J1571" s="9" t="s">
        <v>4822</v>
      </c>
      <c r="K1571" s="9">
        <v>22026770929</v>
      </c>
      <c r="L1571" s="9" t="str">
        <f t="shared" si="24"/>
        <v>770929</v>
      </c>
      <c r="M1571" s="10" t="s">
        <v>1038</v>
      </c>
      <c r="N1571" s="11">
        <v>46107.551388888889</v>
      </c>
      <c r="O1571" s="9" t="s">
        <v>834</v>
      </c>
      <c r="P1571" s="10" t="s">
        <v>835</v>
      </c>
      <c r="Q1571" s="9"/>
      <c r="R1571" s="9" t="s">
        <v>1006</v>
      </c>
      <c r="S1571" s="9" t="s">
        <v>1007</v>
      </c>
      <c r="T1571" s="10"/>
      <c r="U1571" s="9"/>
      <c r="V1571" s="9">
        <v>29996.715</v>
      </c>
      <c r="W1571" s="9" t="s">
        <v>831</v>
      </c>
      <c r="X1571" s="9"/>
    </row>
    <row r="1572" spans="1:24" x14ac:dyDescent="0.25">
      <c r="A1572" s="9">
        <v>60167</v>
      </c>
      <c r="B1572" s="9" t="s">
        <v>827</v>
      </c>
      <c r="C1572" s="9">
        <v>39682</v>
      </c>
      <c r="D1572" s="9">
        <v>11051000</v>
      </c>
      <c r="E1572" s="9" t="s">
        <v>418</v>
      </c>
      <c r="F1572" s="9" t="s">
        <v>829</v>
      </c>
      <c r="G1572" s="9" t="s">
        <v>830</v>
      </c>
      <c r="H1572" s="9">
        <v>34092</v>
      </c>
      <c r="I1572" s="9" t="s">
        <v>831</v>
      </c>
      <c r="J1572" s="9" t="s">
        <v>4823</v>
      </c>
      <c r="K1572" s="9">
        <v>22026060167</v>
      </c>
      <c r="L1572" s="9" t="str">
        <f t="shared" si="24"/>
        <v>060167</v>
      </c>
      <c r="M1572" s="10" t="s">
        <v>1233</v>
      </c>
      <c r="N1572" s="11">
        <v>46107.560416666667</v>
      </c>
      <c r="O1572" s="9" t="s">
        <v>834</v>
      </c>
      <c r="P1572" s="10" t="s">
        <v>835</v>
      </c>
      <c r="Q1572" s="9"/>
      <c r="R1572" s="9" t="s">
        <v>836</v>
      </c>
      <c r="S1572" s="9" t="s">
        <v>837</v>
      </c>
      <c r="T1572" s="10"/>
      <c r="U1572" s="9"/>
      <c r="V1572" s="9">
        <v>99162.678199999995</v>
      </c>
      <c r="W1572" s="9" t="s">
        <v>831</v>
      </c>
      <c r="X1572" s="9"/>
    </row>
    <row r="1573" spans="1:24" x14ac:dyDescent="0.25">
      <c r="A1573" s="9">
        <v>770828</v>
      </c>
      <c r="B1573" s="9" t="s">
        <v>827</v>
      </c>
      <c r="C1573" s="9">
        <v>39677</v>
      </c>
      <c r="D1573" s="9">
        <v>11051000</v>
      </c>
      <c r="E1573" s="9" t="s">
        <v>418</v>
      </c>
      <c r="F1573" s="9" t="s">
        <v>829</v>
      </c>
      <c r="G1573" s="9" t="s">
        <v>830</v>
      </c>
      <c r="H1573" s="9">
        <v>34092</v>
      </c>
      <c r="I1573" s="9" t="s">
        <v>831</v>
      </c>
      <c r="J1573" s="9" t="s">
        <v>4824</v>
      </c>
      <c r="K1573" s="9">
        <v>22026770828</v>
      </c>
      <c r="L1573" s="9" t="str">
        <f t="shared" si="24"/>
        <v>770828</v>
      </c>
      <c r="M1573" s="10" t="s">
        <v>1233</v>
      </c>
      <c r="N1573" s="11">
        <v>46107.586111111108</v>
      </c>
      <c r="O1573" s="9" t="s">
        <v>834</v>
      </c>
      <c r="P1573" s="10" t="s">
        <v>835</v>
      </c>
      <c r="Q1573" s="9"/>
      <c r="R1573" s="9" t="s">
        <v>836</v>
      </c>
      <c r="S1573" s="9" t="s">
        <v>837</v>
      </c>
      <c r="T1573" s="10"/>
      <c r="U1573" s="9"/>
      <c r="V1573" s="9">
        <v>30466.728599999999</v>
      </c>
      <c r="W1573" s="9" t="s">
        <v>831</v>
      </c>
      <c r="X1573" s="9"/>
    </row>
    <row r="1574" spans="1:24" x14ac:dyDescent="0.25">
      <c r="A1574" s="9">
        <v>770170</v>
      </c>
      <c r="B1574" s="9" t="s">
        <v>838</v>
      </c>
      <c r="C1574" s="9">
        <v>30092</v>
      </c>
      <c r="D1574" s="9">
        <v>11128300</v>
      </c>
      <c r="E1574" s="9" t="s">
        <v>4825</v>
      </c>
      <c r="F1574" s="9" t="s">
        <v>829</v>
      </c>
      <c r="G1574" s="9" t="s">
        <v>830</v>
      </c>
      <c r="H1574" s="9">
        <v>34112</v>
      </c>
      <c r="I1574" s="9" t="s">
        <v>831</v>
      </c>
      <c r="J1574" s="9" t="s">
        <v>4826</v>
      </c>
      <c r="K1574" s="9">
        <v>12026770170</v>
      </c>
      <c r="L1574" s="9" t="str">
        <f t="shared" si="24"/>
        <v>770170</v>
      </c>
      <c r="M1574" s="10" t="s">
        <v>4827</v>
      </c>
      <c r="N1574" s="11">
        <v>46107.588194444441</v>
      </c>
      <c r="O1574" s="9" t="s">
        <v>834</v>
      </c>
      <c r="P1574" s="10" t="s">
        <v>835</v>
      </c>
      <c r="Q1574" s="9"/>
      <c r="R1574" s="9" t="s">
        <v>1030</v>
      </c>
      <c r="S1574" s="9" t="s">
        <v>926</v>
      </c>
      <c r="T1574" s="10"/>
      <c r="U1574" s="9"/>
      <c r="V1574" s="9">
        <v>82528</v>
      </c>
      <c r="W1574" s="9" t="s">
        <v>831</v>
      </c>
      <c r="X1574" s="9"/>
    </row>
    <row r="1575" spans="1:24" ht="21" x14ac:dyDescent="0.25">
      <c r="A1575" s="9">
        <v>770538</v>
      </c>
      <c r="B1575" s="9" t="s">
        <v>838</v>
      </c>
      <c r="C1575" s="9">
        <v>340</v>
      </c>
      <c r="D1575" s="9">
        <v>538500</v>
      </c>
      <c r="E1575" s="9" t="s">
        <v>886</v>
      </c>
      <c r="F1575" s="9" t="s">
        <v>886</v>
      </c>
      <c r="G1575" s="9" t="s">
        <v>830</v>
      </c>
      <c r="H1575" s="9">
        <v>34113</v>
      </c>
      <c r="I1575" s="9" t="s">
        <v>831</v>
      </c>
      <c r="J1575" s="9" t="s">
        <v>4828</v>
      </c>
      <c r="K1575" s="9" t="s">
        <v>4829</v>
      </c>
      <c r="L1575" s="9" t="str">
        <f t="shared" si="24"/>
        <v>770538</v>
      </c>
      <c r="M1575" s="10" t="s">
        <v>4830</v>
      </c>
      <c r="N1575" s="11">
        <v>46107.595138888886</v>
      </c>
      <c r="O1575" s="9" t="s">
        <v>831</v>
      </c>
      <c r="P1575" s="10" t="s">
        <v>835</v>
      </c>
      <c r="Q1575" s="9"/>
      <c r="R1575" s="9" t="s">
        <v>845</v>
      </c>
      <c r="S1575" s="9" t="s">
        <v>846</v>
      </c>
      <c r="T1575" s="10"/>
      <c r="U1575" s="9" t="s">
        <v>1020</v>
      </c>
      <c r="V1575" s="9">
        <v>1868</v>
      </c>
      <c r="W1575" s="9" t="s">
        <v>831</v>
      </c>
      <c r="X1575" s="9" t="s">
        <v>876</v>
      </c>
    </row>
    <row r="1576" spans="1:24" x14ac:dyDescent="0.25">
      <c r="A1576" s="9">
        <v>770679</v>
      </c>
      <c r="B1576" s="9" t="s">
        <v>827</v>
      </c>
      <c r="C1576" s="9">
        <v>39681</v>
      </c>
      <c r="D1576" s="9">
        <v>11051000</v>
      </c>
      <c r="E1576" s="9" t="s">
        <v>418</v>
      </c>
      <c r="F1576" s="9" t="s">
        <v>829</v>
      </c>
      <c r="G1576" s="9" t="s">
        <v>830</v>
      </c>
      <c r="H1576" s="9">
        <v>34092</v>
      </c>
      <c r="I1576" s="9" t="s">
        <v>831</v>
      </c>
      <c r="J1576" s="9" t="s">
        <v>4831</v>
      </c>
      <c r="K1576" s="9">
        <v>22026770679</v>
      </c>
      <c r="L1576" s="9" t="str">
        <f t="shared" si="24"/>
        <v>770679</v>
      </c>
      <c r="M1576" s="10" t="s">
        <v>1233</v>
      </c>
      <c r="N1576" s="11">
        <v>46107.609027777777</v>
      </c>
      <c r="O1576" s="9" t="s">
        <v>834</v>
      </c>
      <c r="P1576" s="10" t="s">
        <v>835</v>
      </c>
      <c r="Q1576" s="9"/>
      <c r="R1576" s="9" t="s">
        <v>836</v>
      </c>
      <c r="S1576" s="9" t="s">
        <v>837</v>
      </c>
      <c r="T1576" s="10"/>
      <c r="U1576" s="9"/>
      <c r="V1576" s="9">
        <v>7846.2150000000001</v>
      </c>
      <c r="W1576" s="9" t="s">
        <v>831</v>
      </c>
      <c r="X1576" s="9"/>
    </row>
    <row r="1577" spans="1:24" ht="21" x14ac:dyDescent="0.25">
      <c r="A1577" s="9">
        <v>770163</v>
      </c>
      <c r="B1577" s="9" t="s">
        <v>827</v>
      </c>
      <c r="C1577" s="9">
        <v>993</v>
      </c>
      <c r="D1577" s="9">
        <v>625600</v>
      </c>
      <c r="E1577" s="9" t="s">
        <v>893</v>
      </c>
      <c r="F1577" s="9" t="s">
        <v>893</v>
      </c>
      <c r="G1577" s="9" t="s">
        <v>830</v>
      </c>
      <c r="H1577" s="9">
        <v>34080</v>
      </c>
      <c r="I1577" s="9" t="s">
        <v>831</v>
      </c>
      <c r="J1577" s="9" t="s">
        <v>4832</v>
      </c>
      <c r="K1577" s="9" t="s">
        <v>4833</v>
      </c>
      <c r="L1577" s="9" t="str">
        <f t="shared" si="24"/>
        <v>770163</v>
      </c>
      <c r="M1577" s="10" t="s">
        <v>4834</v>
      </c>
      <c r="N1577" s="11">
        <v>46107.637499999997</v>
      </c>
      <c r="O1577" s="9" t="s">
        <v>834</v>
      </c>
      <c r="P1577" s="10" t="s">
        <v>1158</v>
      </c>
      <c r="Q1577" s="9"/>
      <c r="R1577" s="9" t="s">
        <v>925</v>
      </c>
      <c r="S1577" s="9" t="s">
        <v>926</v>
      </c>
      <c r="T1577" s="10" t="s">
        <v>1324</v>
      </c>
      <c r="U1577" s="9" t="s">
        <v>941</v>
      </c>
      <c r="V1577" s="9">
        <v>90341.770300000004</v>
      </c>
      <c r="W1577" s="9" t="s">
        <v>831</v>
      </c>
      <c r="X1577" s="9" t="s">
        <v>868</v>
      </c>
    </row>
    <row r="1578" spans="1:24" x14ac:dyDescent="0.25">
      <c r="A1578" s="9">
        <v>58168</v>
      </c>
      <c r="B1578" s="9" t="s">
        <v>827</v>
      </c>
      <c r="C1578" s="9">
        <v>39403</v>
      </c>
      <c r="D1578" s="9">
        <v>11074000</v>
      </c>
      <c r="E1578" s="9" t="s">
        <v>921</v>
      </c>
      <c r="F1578" s="9" t="s">
        <v>829</v>
      </c>
      <c r="G1578" s="9" t="s">
        <v>830</v>
      </c>
      <c r="H1578" s="9">
        <v>34089</v>
      </c>
      <c r="I1578" s="9" t="s">
        <v>831</v>
      </c>
      <c r="J1578" s="9" t="s">
        <v>4835</v>
      </c>
      <c r="K1578" s="9" t="s">
        <v>4836</v>
      </c>
      <c r="L1578" s="9" t="str">
        <f t="shared" si="24"/>
        <v>058168</v>
      </c>
      <c r="M1578" s="10" t="s">
        <v>4837</v>
      </c>
      <c r="N1578" s="11">
        <v>46107.64166666667</v>
      </c>
      <c r="O1578" s="9" t="s">
        <v>834</v>
      </c>
      <c r="P1578" s="10" t="s">
        <v>873</v>
      </c>
      <c r="Q1578" s="9"/>
      <c r="R1578" s="9" t="s">
        <v>836</v>
      </c>
      <c r="S1578" s="9" t="s">
        <v>837</v>
      </c>
      <c r="T1578" s="10" t="s">
        <v>2982</v>
      </c>
      <c r="U1578" s="9" t="s">
        <v>988</v>
      </c>
      <c r="V1578" s="9">
        <v>27074.3501</v>
      </c>
      <c r="W1578" s="9" t="s">
        <v>831</v>
      </c>
      <c r="X1578" s="9" t="s">
        <v>868</v>
      </c>
    </row>
    <row r="1579" spans="1:24" x14ac:dyDescent="0.25">
      <c r="A1579" s="9">
        <v>770731</v>
      </c>
      <c r="B1579" s="9" t="s">
        <v>827</v>
      </c>
      <c r="C1579" s="9">
        <v>39657</v>
      </c>
      <c r="D1579" s="9">
        <v>11049100</v>
      </c>
      <c r="E1579" s="9" t="s">
        <v>839</v>
      </c>
      <c r="F1579" s="9" t="s">
        <v>829</v>
      </c>
      <c r="G1579" s="9" t="s">
        <v>830</v>
      </c>
      <c r="H1579" s="9">
        <v>34080</v>
      </c>
      <c r="I1579" s="9" t="s">
        <v>831</v>
      </c>
      <c r="J1579" s="9" t="s">
        <v>4838</v>
      </c>
      <c r="K1579" s="9" t="s">
        <v>4839</v>
      </c>
      <c r="L1579" s="9" t="str">
        <f t="shared" si="24"/>
        <v>770731</v>
      </c>
      <c r="M1579" s="10" t="s">
        <v>4840</v>
      </c>
      <c r="N1579" s="11">
        <v>46107.643055555556</v>
      </c>
      <c r="O1579" s="9" t="s">
        <v>843</v>
      </c>
      <c r="P1579" s="10" t="s">
        <v>844</v>
      </c>
      <c r="Q1579" s="9"/>
      <c r="R1579" s="9" t="s">
        <v>939</v>
      </c>
      <c r="S1579" s="9" t="s">
        <v>846</v>
      </c>
      <c r="T1579" s="10" t="s">
        <v>2446</v>
      </c>
      <c r="U1579" s="9" t="s">
        <v>941</v>
      </c>
      <c r="V1579" s="9">
        <v>655455.08100000001</v>
      </c>
      <c r="W1579" s="9" t="s">
        <v>831</v>
      </c>
      <c r="X1579" s="9" t="s">
        <v>848</v>
      </c>
    </row>
    <row r="1580" spans="1:24" ht="21" x14ac:dyDescent="0.25">
      <c r="A1580" s="9">
        <v>770973</v>
      </c>
      <c r="B1580" s="9" t="s">
        <v>827</v>
      </c>
      <c r="C1580" s="9">
        <v>39668</v>
      </c>
      <c r="D1580" s="9">
        <v>11132100</v>
      </c>
      <c r="E1580" s="9" t="s">
        <v>1072</v>
      </c>
      <c r="F1580" s="9" t="s">
        <v>829</v>
      </c>
      <c r="G1580" s="9" t="s">
        <v>830</v>
      </c>
      <c r="H1580" s="9">
        <v>30926</v>
      </c>
      <c r="I1580" s="9" t="s">
        <v>831</v>
      </c>
      <c r="J1580" s="9" t="s">
        <v>4841</v>
      </c>
      <c r="K1580" s="9" t="s">
        <v>4842</v>
      </c>
      <c r="L1580" s="9" t="str">
        <f t="shared" si="24"/>
        <v>770973</v>
      </c>
      <c r="M1580" s="10" t="s">
        <v>4843</v>
      </c>
      <c r="N1580" s="11">
        <v>46107.643055555556</v>
      </c>
      <c r="O1580" s="9" t="s">
        <v>834</v>
      </c>
      <c r="P1580" s="10" t="s">
        <v>873</v>
      </c>
      <c r="Q1580" s="9"/>
      <c r="R1580" s="9" t="s">
        <v>925</v>
      </c>
      <c r="S1580" s="9" t="s">
        <v>926</v>
      </c>
      <c r="T1580" s="10" t="s">
        <v>1230</v>
      </c>
      <c r="U1580" s="9" t="s">
        <v>1056</v>
      </c>
      <c r="V1580" s="9">
        <v>31024.453600000001</v>
      </c>
      <c r="W1580" s="9" t="s">
        <v>831</v>
      </c>
      <c r="X1580" s="9" t="s">
        <v>868</v>
      </c>
    </row>
    <row r="1581" spans="1:24" ht="21" x14ac:dyDescent="0.25">
      <c r="A1581" s="9">
        <v>770564</v>
      </c>
      <c r="B1581" s="9" t="s">
        <v>827</v>
      </c>
      <c r="C1581" s="9">
        <v>39658</v>
      </c>
      <c r="D1581" s="9">
        <v>11046205</v>
      </c>
      <c r="E1581" s="9" t="s">
        <v>3167</v>
      </c>
      <c r="F1581" s="9" t="s">
        <v>829</v>
      </c>
      <c r="G1581" s="9" t="s">
        <v>830</v>
      </c>
      <c r="H1581" s="9">
        <v>34092</v>
      </c>
      <c r="I1581" s="9" t="s">
        <v>831</v>
      </c>
      <c r="J1581" s="9" t="s">
        <v>4844</v>
      </c>
      <c r="K1581" s="9" t="s">
        <v>4845</v>
      </c>
      <c r="L1581" s="9" t="str">
        <f t="shared" si="24"/>
        <v>770564</v>
      </c>
      <c r="M1581" s="10" t="s">
        <v>3285</v>
      </c>
      <c r="N1581" s="11">
        <v>46107.644444444442</v>
      </c>
      <c r="O1581" s="9" t="s">
        <v>843</v>
      </c>
      <c r="P1581" s="10" t="s">
        <v>844</v>
      </c>
      <c r="Q1581" s="9"/>
      <c r="R1581" s="9" t="s">
        <v>939</v>
      </c>
      <c r="S1581" s="9" t="s">
        <v>846</v>
      </c>
      <c r="T1581" s="10"/>
      <c r="U1581" s="9" t="s">
        <v>1056</v>
      </c>
      <c r="V1581" s="9">
        <v>499095</v>
      </c>
      <c r="W1581" s="9" t="s">
        <v>831</v>
      </c>
      <c r="X1581" s="9" t="s">
        <v>848</v>
      </c>
    </row>
    <row r="1582" spans="1:24" ht="21" x14ac:dyDescent="0.25">
      <c r="A1582" s="9">
        <v>770563</v>
      </c>
      <c r="B1582" s="9" t="s">
        <v>827</v>
      </c>
      <c r="C1582" s="9">
        <v>39639</v>
      </c>
      <c r="D1582" s="9">
        <v>11100300</v>
      </c>
      <c r="E1582" s="9" t="s">
        <v>482</v>
      </c>
      <c r="F1582" s="9" t="s">
        <v>829</v>
      </c>
      <c r="G1582" s="9" t="s">
        <v>830</v>
      </c>
      <c r="H1582" s="9">
        <v>34094</v>
      </c>
      <c r="I1582" s="9" t="s">
        <v>831</v>
      </c>
      <c r="J1582" s="9" t="s">
        <v>4846</v>
      </c>
      <c r="K1582" s="9" t="s">
        <v>4847</v>
      </c>
      <c r="L1582" s="9" t="str">
        <f t="shared" si="24"/>
        <v>770563</v>
      </c>
      <c r="M1582" s="10" t="s">
        <v>4848</v>
      </c>
      <c r="N1582" s="11">
        <v>46107.644444444442</v>
      </c>
      <c r="O1582" s="9" t="s">
        <v>843</v>
      </c>
      <c r="P1582" s="10" t="s">
        <v>844</v>
      </c>
      <c r="Q1582" s="9"/>
      <c r="R1582" s="9" t="s">
        <v>939</v>
      </c>
      <c r="S1582" s="9" t="s">
        <v>846</v>
      </c>
      <c r="T1582" s="10" t="s">
        <v>4849</v>
      </c>
      <c r="U1582" s="9" t="s">
        <v>1480</v>
      </c>
      <c r="V1582" s="9">
        <v>66765</v>
      </c>
      <c r="W1582" s="9" t="s">
        <v>831</v>
      </c>
      <c r="X1582" s="9" t="s">
        <v>848</v>
      </c>
    </row>
    <row r="1583" spans="1:24" x14ac:dyDescent="0.25">
      <c r="A1583" s="9">
        <v>58981</v>
      </c>
      <c r="B1583" s="9" t="s">
        <v>827</v>
      </c>
      <c r="C1583" s="9">
        <v>6954</v>
      </c>
      <c r="D1583" s="9">
        <v>499214</v>
      </c>
      <c r="E1583" s="9" t="s">
        <v>1545</v>
      </c>
      <c r="F1583" s="9" t="s">
        <v>881</v>
      </c>
      <c r="G1583" s="9" t="s">
        <v>830</v>
      </c>
      <c r="H1583" s="9">
        <v>30926</v>
      </c>
      <c r="I1583" s="9" t="s">
        <v>831</v>
      </c>
      <c r="J1583" s="9" t="s">
        <v>4850</v>
      </c>
      <c r="K1583" s="9" t="s">
        <v>4851</v>
      </c>
      <c r="L1583" s="9" t="str">
        <f t="shared" si="24"/>
        <v>058981</v>
      </c>
      <c r="M1583" s="10" t="s">
        <v>2178</v>
      </c>
      <c r="N1583" s="11">
        <v>46107.644444444442</v>
      </c>
      <c r="O1583" s="9" t="s">
        <v>834</v>
      </c>
      <c r="P1583" s="10" t="s">
        <v>873</v>
      </c>
      <c r="Q1583" s="9"/>
      <c r="R1583" s="9" t="s">
        <v>836</v>
      </c>
      <c r="S1583" s="9" t="s">
        <v>837</v>
      </c>
      <c r="T1583" s="10" t="s">
        <v>1549</v>
      </c>
      <c r="U1583" s="9" t="s">
        <v>988</v>
      </c>
      <c r="V1583" s="9">
        <v>17726.545600000001</v>
      </c>
      <c r="W1583" s="9" t="s">
        <v>831</v>
      </c>
      <c r="X1583" s="9" t="s">
        <v>868</v>
      </c>
    </row>
    <row r="1584" spans="1:24" ht="21" x14ac:dyDescent="0.25">
      <c r="A1584" s="9">
        <v>58984</v>
      </c>
      <c r="B1584" s="9" t="s">
        <v>827</v>
      </c>
      <c r="C1584" s="9">
        <v>6954</v>
      </c>
      <c r="D1584" s="9">
        <v>499214</v>
      </c>
      <c r="E1584" s="9" t="s">
        <v>1545</v>
      </c>
      <c r="F1584" s="9" t="s">
        <v>881</v>
      </c>
      <c r="G1584" s="9" t="s">
        <v>830</v>
      </c>
      <c r="H1584" s="9">
        <v>30926</v>
      </c>
      <c r="I1584" s="9" t="s">
        <v>831</v>
      </c>
      <c r="J1584" s="9" t="s">
        <v>4852</v>
      </c>
      <c r="K1584" s="9" t="s">
        <v>4853</v>
      </c>
      <c r="L1584" s="9" t="str">
        <f t="shared" si="24"/>
        <v>058984</v>
      </c>
      <c r="M1584" s="10" t="s">
        <v>2178</v>
      </c>
      <c r="N1584" s="11">
        <v>46107.645833333336</v>
      </c>
      <c r="O1584" s="9" t="s">
        <v>834</v>
      </c>
      <c r="P1584" s="10" t="s">
        <v>873</v>
      </c>
      <c r="Q1584" s="9"/>
      <c r="R1584" s="9" t="s">
        <v>836</v>
      </c>
      <c r="S1584" s="9" t="s">
        <v>837</v>
      </c>
      <c r="T1584" s="10" t="s">
        <v>1549</v>
      </c>
      <c r="U1584" s="9" t="s">
        <v>988</v>
      </c>
      <c r="V1584" s="9">
        <v>26867.172200000001</v>
      </c>
      <c r="W1584" s="9" t="s">
        <v>831</v>
      </c>
      <c r="X1584" s="9" t="s">
        <v>868</v>
      </c>
    </row>
    <row r="1585" spans="1:24" ht="21" x14ac:dyDescent="0.25">
      <c r="A1585" s="9">
        <v>771055</v>
      </c>
      <c r="B1585" s="9" t="s">
        <v>827</v>
      </c>
      <c r="C1585" s="9">
        <v>39672</v>
      </c>
      <c r="D1585" s="9">
        <v>11104900</v>
      </c>
      <c r="E1585" s="9" t="s">
        <v>854</v>
      </c>
      <c r="F1585" s="9" t="s">
        <v>829</v>
      </c>
      <c r="G1585" s="9" t="s">
        <v>830</v>
      </c>
      <c r="H1585" s="9">
        <v>34092</v>
      </c>
      <c r="I1585" s="9" t="s">
        <v>831</v>
      </c>
      <c r="J1585" s="9" t="s">
        <v>4854</v>
      </c>
      <c r="K1585" s="9" t="s">
        <v>4855</v>
      </c>
      <c r="L1585" s="9" t="str">
        <f t="shared" si="24"/>
        <v>771055</v>
      </c>
      <c r="M1585" s="10" t="s">
        <v>4856</v>
      </c>
      <c r="N1585" s="11">
        <v>46107.645833333336</v>
      </c>
      <c r="O1585" s="9" t="s">
        <v>834</v>
      </c>
      <c r="P1585" s="10" t="s">
        <v>873</v>
      </c>
      <c r="Q1585" s="9"/>
      <c r="R1585" s="9" t="s">
        <v>925</v>
      </c>
      <c r="S1585" s="9" t="s">
        <v>926</v>
      </c>
      <c r="T1585" s="10"/>
      <c r="U1585" s="9" t="s">
        <v>941</v>
      </c>
      <c r="V1585" s="9">
        <v>130676.3857</v>
      </c>
      <c r="W1585" s="9" t="s">
        <v>831</v>
      </c>
      <c r="X1585" s="9" t="s">
        <v>868</v>
      </c>
    </row>
    <row r="1586" spans="1:24" ht="21" x14ac:dyDescent="0.25">
      <c r="A1586" s="9">
        <v>105774</v>
      </c>
      <c r="B1586" s="9" t="s">
        <v>827</v>
      </c>
      <c r="C1586" s="9">
        <v>39680</v>
      </c>
      <c r="D1586" s="9">
        <v>11051000</v>
      </c>
      <c r="E1586" s="9" t="s">
        <v>418</v>
      </c>
      <c r="F1586" s="9" t="s">
        <v>829</v>
      </c>
      <c r="G1586" s="9" t="s">
        <v>830</v>
      </c>
      <c r="H1586" s="9">
        <v>34092</v>
      </c>
      <c r="I1586" s="9" t="s">
        <v>831</v>
      </c>
      <c r="J1586" s="9" t="s">
        <v>4857</v>
      </c>
      <c r="K1586" s="9" t="s">
        <v>4858</v>
      </c>
      <c r="L1586" s="9" t="str">
        <f t="shared" si="24"/>
        <v>105774</v>
      </c>
      <c r="M1586" s="10" t="s">
        <v>4859</v>
      </c>
      <c r="N1586" s="11">
        <v>46107.647222222222</v>
      </c>
      <c r="O1586" s="9" t="s">
        <v>834</v>
      </c>
      <c r="P1586" s="10" t="s">
        <v>835</v>
      </c>
      <c r="Q1586" s="9"/>
      <c r="R1586" s="9" t="s">
        <v>1039</v>
      </c>
      <c r="S1586" s="9" t="s">
        <v>1040</v>
      </c>
      <c r="T1586" s="10"/>
      <c r="U1586" s="9"/>
      <c r="V1586" s="9">
        <v>60650.933700000001</v>
      </c>
      <c r="W1586" s="9" t="s">
        <v>831</v>
      </c>
      <c r="X1586" s="9"/>
    </row>
    <row r="1587" spans="1:24" ht="21" x14ac:dyDescent="0.25">
      <c r="A1587" s="9">
        <v>105879</v>
      </c>
      <c r="B1587" s="9" t="s">
        <v>827</v>
      </c>
      <c r="C1587" s="9">
        <v>39683</v>
      </c>
      <c r="D1587" s="9">
        <v>11051000</v>
      </c>
      <c r="E1587" s="9" t="s">
        <v>418</v>
      </c>
      <c r="F1587" s="9" t="s">
        <v>829</v>
      </c>
      <c r="G1587" s="9" t="s">
        <v>830</v>
      </c>
      <c r="H1587" s="9">
        <v>34092</v>
      </c>
      <c r="I1587" s="9" t="s">
        <v>831</v>
      </c>
      <c r="J1587" s="9" t="s">
        <v>4860</v>
      </c>
      <c r="K1587" s="9" t="s">
        <v>4861</v>
      </c>
      <c r="L1587" s="9" t="str">
        <f t="shared" si="24"/>
        <v>105879</v>
      </c>
      <c r="M1587" s="10" t="s">
        <v>1233</v>
      </c>
      <c r="N1587" s="11">
        <v>46107.648611111108</v>
      </c>
      <c r="O1587" s="9" t="s">
        <v>834</v>
      </c>
      <c r="P1587" s="10" t="s">
        <v>835</v>
      </c>
      <c r="Q1587" s="9"/>
      <c r="R1587" s="9" t="s">
        <v>1039</v>
      </c>
      <c r="S1587" s="9" t="s">
        <v>1040</v>
      </c>
      <c r="T1587" s="10"/>
      <c r="U1587" s="9"/>
      <c r="V1587" s="9">
        <v>477647.2059</v>
      </c>
      <c r="W1587" s="9" t="s">
        <v>831</v>
      </c>
      <c r="X1587" s="9"/>
    </row>
    <row r="1588" spans="1:24" x14ac:dyDescent="0.25">
      <c r="A1588" s="9">
        <v>770800</v>
      </c>
      <c r="B1588" s="9" t="s">
        <v>827</v>
      </c>
      <c r="C1588" s="9">
        <v>39690</v>
      </c>
      <c r="D1588" s="9">
        <v>640500</v>
      </c>
      <c r="E1588" s="9" t="s">
        <v>970</v>
      </c>
      <c r="F1588" s="9" t="s">
        <v>829</v>
      </c>
      <c r="G1588" s="9" t="s">
        <v>830</v>
      </c>
      <c r="H1588" s="9">
        <v>34089</v>
      </c>
      <c r="I1588" s="9" t="s">
        <v>831</v>
      </c>
      <c r="J1588" s="9" t="s">
        <v>4862</v>
      </c>
      <c r="K1588" s="9">
        <v>22026770800</v>
      </c>
      <c r="L1588" s="9" t="str">
        <f t="shared" si="24"/>
        <v>770800</v>
      </c>
      <c r="M1588" s="10" t="s">
        <v>1038</v>
      </c>
      <c r="N1588" s="11">
        <v>46107.691666666666</v>
      </c>
      <c r="O1588" s="9" t="s">
        <v>834</v>
      </c>
      <c r="P1588" s="10" t="s">
        <v>835</v>
      </c>
      <c r="Q1588" s="9"/>
      <c r="R1588" s="9" t="s">
        <v>836</v>
      </c>
      <c r="S1588" s="9" t="s">
        <v>837</v>
      </c>
      <c r="T1588" s="10"/>
      <c r="U1588" s="9"/>
      <c r="V1588" s="9">
        <v>28817.52</v>
      </c>
      <c r="W1588" s="9" t="s">
        <v>831</v>
      </c>
      <c r="X1588" s="9"/>
    </row>
    <row r="1589" spans="1:24" ht="21" x14ac:dyDescent="0.25">
      <c r="A1589" s="9">
        <v>770719</v>
      </c>
      <c r="B1589" s="9" t="s">
        <v>838</v>
      </c>
      <c r="C1589" s="9">
        <v>33</v>
      </c>
      <c r="D1589" s="9">
        <v>568800</v>
      </c>
      <c r="E1589" s="9" t="s">
        <v>4383</v>
      </c>
      <c r="F1589" s="9" t="s">
        <v>4383</v>
      </c>
      <c r="G1589" s="9" t="s">
        <v>830</v>
      </c>
      <c r="H1589" s="9">
        <v>34113</v>
      </c>
      <c r="I1589" s="9" t="s">
        <v>831</v>
      </c>
      <c r="J1589" s="9" t="s">
        <v>4863</v>
      </c>
      <c r="K1589" s="9" t="s">
        <v>4864</v>
      </c>
      <c r="L1589" s="9" t="str">
        <f t="shared" si="24"/>
        <v>770719</v>
      </c>
      <c r="M1589" s="10" t="s">
        <v>4865</v>
      </c>
      <c r="N1589" s="11">
        <v>46107.759722222225</v>
      </c>
      <c r="O1589" s="9" t="s">
        <v>872</v>
      </c>
      <c r="P1589" s="10" t="s">
        <v>835</v>
      </c>
      <c r="Q1589" s="9"/>
      <c r="R1589" s="9" t="s">
        <v>874</v>
      </c>
      <c r="S1589" s="9" t="s">
        <v>875</v>
      </c>
      <c r="T1589" s="10"/>
      <c r="U1589" s="9" t="s">
        <v>1013</v>
      </c>
      <c r="V1589" s="9">
        <v>324452</v>
      </c>
      <c r="W1589" s="9" t="s">
        <v>831</v>
      </c>
      <c r="X1589" s="9" t="s">
        <v>876</v>
      </c>
    </row>
    <row r="1590" spans="1:24" ht="21" x14ac:dyDescent="0.25">
      <c r="A1590" s="9">
        <v>770566</v>
      </c>
      <c r="B1590" s="9" t="s">
        <v>838</v>
      </c>
      <c r="C1590" s="9">
        <v>29969</v>
      </c>
      <c r="D1590" s="9">
        <v>11074000</v>
      </c>
      <c r="E1590" s="9" t="s">
        <v>921</v>
      </c>
      <c r="F1590" s="9" t="s">
        <v>829</v>
      </c>
      <c r="G1590" s="9" t="s">
        <v>830</v>
      </c>
      <c r="H1590" s="9">
        <v>34115</v>
      </c>
      <c r="I1590" s="9" t="s">
        <v>831</v>
      </c>
      <c r="J1590" s="9" t="s">
        <v>4866</v>
      </c>
      <c r="K1590" s="9" t="s">
        <v>4867</v>
      </c>
      <c r="L1590" s="9" t="str">
        <f t="shared" si="24"/>
        <v>770566</v>
      </c>
      <c r="M1590" s="10" t="s">
        <v>4868</v>
      </c>
      <c r="N1590" s="11">
        <v>46107.763194444444</v>
      </c>
      <c r="O1590" s="9" t="s">
        <v>831</v>
      </c>
      <c r="P1590" s="10" t="s">
        <v>873</v>
      </c>
      <c r="Q1590" s="9"/>
      <c r="R1590" s="9" t="s">
        <v>845</v>
      </c>
      <c r="S1590" s="9" t="s">
        <v>846</v>
      </c>
      <c r="T1590" s="10"/>
      <c r="U1590" s="9" t="s">
        <v>1013</v>
      </c>
      <c r="V1590" s="9">
        <v>34565</v>
      </c>
      <c r="W1590" s="9" t="s">
        <v>831</v>
      </c>
      <c r="X1590" s="9" t="s">
        <v>876</v>
      </c>
    </row>
    <row r="1591" spans="1:24" ht="21" x14ac:dyDescent="0.25">
      <c r="A1591" s="9">
        <v>770562</v>
      </c>
      <c r="B1591" s="9" t="s">
        <v>838</v>
      </c>
      <c r="C1591" s="9">
        <v>29987</v>
      </c>
      <c r="D1591" s="9">
        <v>11074000</v>
      </c>
      <c r="E1591" s="9" t="s">
        <v>921</v>
      </c>
      <c r="F1591" s="9" t="s">
        <v>829</v>
      </c>
      <c r="G1591" s="9" t="s">
        <v>830</v>
      </c>
      <c r="H1591" s="9">
        <v>34113</v>
      </c>
      <c r="I1591" s="9" t="s">
        <v>831</v>
      </c>
      <c r="J1591" s="9" t="s">
        <v>4869</v>
      </c>
      <c r="K1591" s="9" t="s">
        <v>4870</v>
      </c>
      <c r="L1591" s="9" t="str">
        <f t="shared" si="24"/>
        <v>770562</v>
      </c>
      <c r="M1591" s="10" t="s">
        <v>4871</v>
      </c>
      <c r="N1591" s="11">
        <v>46107.763194444444</v>
      </c>
      <c r="O1591" s="9" t="s">
        <v>831</v>
      </c>
      <c r="P1591" s="10" t="s">
        <v>873</v>
      </c>
      <c r="Q1591" s="9"/>
      <c r="R1591" s="9" t="s">
        <v>845</v>
      </c>
      <c r="S1591" s="9" t="s">
        <v>846</v>
      </c>
      <c r="T1591" s="10"/>
      <c r="U1591" s="9" t="s">
        <v>1013</v>
      </c>
      <c r="V1591" s="9">
        <v>7205</v>
      </c>
      <c r="W1591" s="9" t="s">
        <v>831</v>
      </c>
      <c r="X1591" s="9" t="s">
        <v>876</v>
      </c>
    </row>
    <row r="1592" spans="1:24" x14ac:dyDescent="0.25">
      <c r="A1592" s="9">
        <v>770682</v>
      </c>
      <c r="B1592" s="9" t="s">
        <v>827</v>
      </c>
      <c r="C1592" s="9">
        <v>39687</v>
      </c>
      <c r="D1592" s="9">
        <v>11051000</v>
      </c>
      <c r="E1592" s="9" t="s">
        <v>418</v>
      </c>
      <c r="F1592" s="9" t="s">
        <v>829</v>
      </c>
      <c r="G1592" s="9" t="s">
        <v>830</v>
      </c>
      <c r="H1592" s="9">
        <v>34092</v>
      </c>
      <c r="I1592" s="9" t="s">
        <v>831</v>
      </c>
      <c r="J1592" s="9" t="s">
        <v>4872</v>
      </c>
      <c r="K1592" s="9">
        <v>22026770682</v>
      </c>
      <c r="L1592" s="9" t="str">
        <f t="shared" si="24"/>
        <v>770682</v>
      </c>
      <c r="M1592" s="10" t="s">
        <v>1233</v>
      </c>
      <c r="N1592" s="11">
        <v>46108.366666666669</v>
      </c>
      <c r="O1592" s="9" t="s">
        <v>834</v>
      </c>
      <c r="P1592" s="10" t="s">
        <v>835</v>
      </c>
      <c r="Q1592" s="9"/>
      <c r="R1592" s="9" t="s">
        <v>836</v>
      </c>
      <c r="S1592" s="9" t="s">
        <v>837</v>
      </c>
      <c r="T1592" s="10"/>
      <c r="U1592" s="9"/>
      <c r="V1592" s="9">
        <v>4018.1079</v>
      </c>
      <c r="W1592" s="9" t="s">
        <v>831</v>
      </c>
      <c r="X1592" s="9"/>
    </row>
    <row r="1593" spans="1:24" x14ac:dyDescent="0.25">
      <c r="A1593" s="9">
        <v>771187</v>
      </c>
      <c r="B1593" s="9" t="s">
        <v>827</v>
      </c>
      <c r="C1593" s="9">
        <v>39692</v>
      </c>
      <c r="D1593" s="9">
        <v>11051000</v>
      </c>
      <c r="E1593" s="9" t="s">
        <v>418</v>
      </c>
      <c r="F1593" s="9" t="s">
        <v>829</v>
      </c>
      <c r="G1593" s="9" t="s">
        <v>830</v>
      </c>
      <c r="H1593" s="9">
        <v>30926</v>
      </c>
      <c r="I1593" s="9" t="s">
        <v>831</v>
      </c>
      <c r="J1593" s="9" t="s">
        <v>4873</v>
      </c>
      <c r="K1593" s="9">
        <v>22026771187</v>
      </c>
      <c r="L1593" s="9" t="str">
        <f t="shared" si="24"/>
        <v>771187</v>
      </c>
      <c r="M1593" s="10" t="s">
        <v>999</v>
      </c>
      <c r="N1593" s="11">
        <v>46108.366666666669</v>
      </c>
      <c r="O1593" s="9" t="s">
        <v>834</v>
      </c>
      <c r="P1593" s="10" t="s">
        <v>835</v>
      </c>
      <c r="Q1593" s="9"/>
      <c r="R1593" s="9" t="s">
        <v>836</v>
      </c>
      <c r="S1593" s="9" t="s">
        <v>837</v>
      </c>
      <c r="T1593" s="10"/>
      <c r="U1593" s="9"/>
      <c r="V1593" s="9">
        <v>40772.525399999999</v>
      </c>
      <c r="W1593" s="9" t="s">
        <v>831</v>
      </c>
      <c r="X1593" s="9"/>
    </row>
    <row r="1594" spans="1:24" x14ac:dyDescent="0.25">
      <c r="A1594" s="9">
        <v>518017</v>
      </c>
      <c r="B1594" s="9" t="s">
        <v>838</v>
      </c>
      <c r="C1594" s="9">
        <v>30094</v>
      </c>
      <c r="D1594" s="9">
        <v>10999800</v>
      </c>
      <c r="E1594" s="9" t="s">
        <v>1079</v>
      </c>
      <c r="F1594" s="9" t="s">
        <v>829</v>
      </c>
      <c r="G1594" s="9" t="s">
        <v>830</v>
      </c>
      <c r="H1594" s="9">
        <v>34113</v>
      </c>
      <c r="I1594" s="9" t="s">
        <v>831</v>
      </c>
      <c r="J1594" s="9" t="s">
        <v>4874</v>
      </c>
      <c r="K1594" s="9">
        <v>22026518017</v>
      </c>
      <c r="L1594" s="9" t="str">
        <f t="shared" si="24"/>
        <v>518017</v>
      </c>
      <c r="M1594" s="10" t="s">
        <v>4875</v>
      </c>
      <c r="N1594" s="11">
        <v>46108.388888888891</v>
      </c>
      <c r="O1594" s="9" t="s">
        <v>834</v>
      </c>
      <c r="P1594" s="10" t="s">
        <v>835</v>
      </c>
      <c r="Q1594" s="9"/>
      <c r="R1594" s="9" t="s">
        <v>1030</v>
      </c>
      <c r="S1594" s="9" t="s">
        <v>926</v>
      </c>
      <c r="T1594" s="10"/>
      <c r="U1594" s="9"/>
      <c r="V1594" s="9">
        <v>462</v>
      </c>
      <c r="W1594" s="9" t="s">
        <v>831</v>
      </c>
      <c r="X1594" s="9"/>
    </row>
    <row r="1595" spans="1:24" x14ac:dyDescent="0.25">
      <c r="A1595" s="9">
        <v>771205</v>
      </c>
      <c r="B1595" s="9" t="s">
        <v>838</v>
      </c>
      <c r="C1595" s="9">
        <v>131</v>
      </c>
      <c r="D1595" s="9">
        <v>648500</v>
      </c>
      <c r="E1595" s="9" t="s">
        <v>849</v>
      </c>
      <c r="F1595" s="9" t="s">
        <v>849</v>
      </c>
      <c r="G1595" s="9" t="s">
        <v>830</v>
      </c>
      <c r="H1595" s="9">
        <v>34113</v>
      </c>
      <c r="I1595" s="9" t="s">
        <v>831</v>
      </c>
      <c r="J1595" s="9" t="s">
        <v>4876</v>
      </c>
      <c r="K1595" s="9" t="s">
        <v>4877</v>
      </c>
      <c r="L1595" s="9" t="str">
        <f t="shared" si="24"/>
        <v>771205</v>
      </c>
      <c r="M1595" s="10" t="s">
        <v>4878</v>
      </c>
      <c r="N1595" s="11">
        <v>46108.413194444445</v>
      </c>
      <c r="O1595" s="9" t="s">
        <v>843</v>
      </c>
      <c r="P1595" s="10" t="s">
        <v>835</v>
      </c>
      <c r="Q1595" s="9"/>
      <c r="R1595" s="9" t="s">
        <v>845</v>
      </c>
      <c r="S1595" s="9" t="s">
        <v>846</v>
      </c>
      <c r="T1595" s="10"/>
      <c r="U1595" s="9" t="s">
        <v>4879</v>
      </c>
      <c r="V1595" s="9">
        <v>4522</v>
      </c>
      <c r="W1595" s="9" t="s">
        <v>831</v>
      </c>
      <c r="X1595" s="9" t="s">
        <v>848</v>
      </c>
    </row>
    <row r="1596" spans="1:24" x14ac:dyDescent="0.25">
      <c r="A1596" s="9">
        <v>771206</v>
      </c>
      <c r="B1596" s="9" t="s">
        <v>838</v>
      </c>
      <c r="C1596" s="9">
        <v>30042</v>
      </c>
      <c r="D1596" s="9">
        <v>10899400</v>
      </c>
      <c r="E1596" s="9" t="s">
        <v>899</v>
      </c>
      <c r="F1596" s="9" t="s">
        <v>829</v>
      </c>
      <c r="G1596" s="9" t="s">
        <v>830</v>
      </c>
      <c r="H1596" s="9">
        <v>34113</v>
      </c>
      <c r="I1596" s="9" t="s">
        <v>831</v>
      </c>
      <c r="J1596" s="9" t="s">
        <v>4880</v>
      </c>
      <c r="K1596" s="9" t="s">
        <v>4881</v>
      </c>
      <c r="L1596" s="9" t="str">
        <f t="shared" si="24"/>
        <v>771206</v>
      </c>
      <c r="M1596" s="10" t="s">
        <v>4882</v>
      </c>
      <c r="N1596" s="11">
        <v>46108.413194444445</v>
      </c>
      <c r="O1596" s="9" t="s">
        <v>843</v>
      </c>
      <c r="P1596" s="10" t="s">
        <v>858</v>
      </c>
      <c r="Q1596" s="9"/>
      <c r="R1596" s="9" t="s">
        <v>845</v>
      </c>
      <c r="S1596" s="9" t="s">
        <v>846</v>
      </c>
      <c r="T1596" s="10"/>
      <c r="U1596" s="9" t="s">
        <v>4879</v>
      </c>
      <c r="V1596" s="9">
        <v>13390</v>
      </c>
      <c r="W1596" s="9" t="s">
        <v>831</v>
      </c>
      <c r="X1596" s="9" t="s">
        <v>848</v>
      </c>
    </row>
    <row r="1597" spans="1:24" x14ac:dyDescent="0.25">
      <c r="A1597" s="9">
        <v>770831</v>
      </c>
      <c r="B1597" s="9" t="s">
        <v>827</v>
      </c>
      <c r="C1597" s="9">
        <v>39657</v>
      </c>
      <c r="D1597" s="9">
        <v>11049100</v>
      </c>
      <c r="E1597" s="9" t="s">
        <v>839</v>
      </c>
      <c r="F1597" s="9" t="s">
        <v>829</v>
      </c>
      <c r="G1597" s="9" t="s">
        <v>830</v>
      </c>
      <c r="H1597" s="9">
        <v>34080</v>
      </c>
      <c r="I1597" s="9" t="s">
        <v>831</v>
      </c>
      <c r="J1597" s="9" t="s">
        <v>4883</v>
      </c>
      <c r="K1597" s="9" t="s">
        <v>4884</v>
      </c>
      <c r="L1597" s="9" t="str">
        <f t="shared" si="24"/>
        <v>770831</v>
      </c>
      <c r="M1597" s="10" t="s">
        <v>3262</v>
      </c>
      <c r="N1597" s="11">
        <v>46108.42083333333</v>
      </c>
      <c r="O1597" s="9" t="s">
        <v>843</v>
      </c>
      <c r="P1597" s="10" t="s">
        <v>844</v>
      </c>
      <c r="Q1597" s="9"/>
      <c r="R1597" s="9" t="s">
        <v>939</v>
      </c>
      <c r="S1597" s="9" t="s">
        <v>846</v>
      </c>
      <c r="T1597" s="10" t="s">
        <v>2446</v>
      </c>
      <c r="U1597" s="9" t="s">
        <v>941</v>
      </c>
      <c r="V1597" s="9">
        <v>667368</v>
      </c>
      <c r="W1597" s="9" t="s">
        <v>831</v>
      </c>
      <c r="X1597" s="9" t="s">
        <v>848</v>
      </c>
    </row>
    <row r="1598" spans="1:24" x14ac:dyDescent="0.25">
      <c r="A1598" s="9">
        <v>61232</v>
      </c>
      <c r="B1598" s="9" t="s">
        <v>827</v>
      </c>
      <c r="C1598" s="9">
        <v>39688</v>
      </c>
      <c r="D1598" s="9">
        <v>11051000</v>
      </c>
      <c r="E1598" s="9" t="s">
        <v>418</v>
      </c>
      <c r="F1598" s="9" t="s">
        <v>829</v>
      </c>
      <c r="G1598" s="9" t="s">
        <v>830</v>
      </c>
      <c r="H1598" s="9">
        <v>34092</v>
      </c>
      <c r="I1598" s="9" t="s">
        <v>831</v>
      </c>
      <c r="J1598" s="9" t="s">
        <v>4885</v>
      </c>
      <c r="K1598" s="9">
        <v>22026061232</v>
      </c>
      <c r="L1598" s="9" t="str">
        <f t="shared" si="24"/>
        <v>061232</v>
      </c>
      <c r="M1598" s="10" t="s">
        <v>4886</v>
      </c>
      <c r="N1598" s="11">
        <v>46108.465277777781</v>
      </c>
      <c r="O1598" s="9" t="s">
        <v>834</v>
      </c>
      <c r="P1598" s="10" t="s">
        <v>835</v>
      </c>
      <c r="Q1598" s="9"/>
      <c r="R1598" s="9" t="s">
        <v>836</v>
      </c>
      <c r="S1598" s="9" t="s">
        <v>837</v>
      </c>
      <c r="T1598" s="10"/>
      <c r="U1598" s="9"/>
      <c r="V1598" s="9">
        <v>40264.6538</v>
      </c>
      <c r="W1598" s="9" t="s">
        <v>831</v>
      </c>
      <c r="X1598" s="9"/>
    </row>
    <row r="1599" spans="1:24" ht="21" x14ac:dyDescent="0.25">
      <c r="A1599" s="9">
        <v>61549</v>
      </c>
      <c r="B1599" s="9" t="s">
        <v>827</v>
      </c>
      <c r="C1599" s="9">
        <v>39693</v>
      </c>
      <c r="D1599" s="9">
        <v>11109401</v>
      </c>
      <c r="E1599" s="9" t="s">
        <v>1082</v>
      </c>
      <c r="F1599" s="9" t="s">
        <v>829</v>
      </c>
      <c r="G1599" s="9" t="s">
        <v>830</v>
      </c>
      <c r="H1599" s="9">
        <v>30926</v>
      </c>
      <c r="I1599" s="9" t="s">
        <v>831</v>
      </c>
      <c r="J1599" s="9" t="s">
        <v>4887</v>
      </c>
      <c r="K1599" s="9">
        <v>22026061549</v>
      </c>
      <c r="L1599" s="9" t="str">
        <f t="shared" si="24"/>
        <v>061549</v>
      </c>
      <c r="M1599" s="10" t="s">
        <v>999</v>
      </c>
      <c r="N1599" s="11">
        <v>46108.568055555559</v>
      </c>
      <c r="O1599" s="9" t="s">
        <v>834</v>
      </c>
      <c r="P1599" s="10" t="s">
        <v>835</v>
      </c>
      <c r="Q1599" s="9"/>
      <c r="R1599" s="9" t="s">
        <v>836</v>
      </c>
      <c r="S1599" s="9" t="s">
        <v>837</v>
      </c>
      <c r="T1599" s="10"/>
      <c r="U1599" s="9"/>
      <c r="V1599" s="9">
        <v>185212.74460000001</v>
      </c>
      <c r="W1599" s="9" t="s">
        <v>831</v>
      </c>
      <c r="X1599" s="9"/>
    </row>
    <row r="1600" spans="1:24" x14ac:dyDescent="0.25">
      <c r="A1600" s="9">
        <v>770815</v>
      </c>
      <c r="B1600" s="9" t="s">
        <v>838</v>
      </c>
      <c r="C1600" s="9">
        <v>30098</v>
      </c>
      <c r="D1600" s="9">
        <v>11051000</v>
      </c>
      <c r="E1600" s="9" t="s">
        <v>418</v>
      </c>
      <c r="F1600" s="9" t="s">
        <v>829</v>
      </c>
      <c r="G1600" s="9" t="s">
        <v>830</v>
      </c>
      <c r="H1600" s="9">
        <v>34093</v>
      </c>
      <c r="I1600" s="9" t="s">
        <v>831</v>
      </c>
      <c r="J1600" s="9" t="s">
        <v>4888</v>
      </c>
      <c r="K1600" s="9">
        <v>12026770815</v>
      </c>
      <c r="L1600" s="9" t="str">
        <f t="shared" si="24"/>
        <v>770815</v>
      </c>
      <c r="M1600" s="10" t="s">
        <v>4889</v>
      </c>
      <c r="N1600" s="11">
        <v>46108.568055555559</v>
      </c>
      <c r="O1600" s="9" t="s">
        <v>831</v>
      </c>
      <c r="P1600" s="10" t="s">
        <v>835</v>
      </c>
      <c r="Q1600" s="9"/>
      <c r="R1600" s="9" t="s">
        <v>845</v>
      </c>
      <c r="S1600" s="9" t="s">
        <v>846</v>
      </c>
      <c r="T1600" s="10"/>
      <c r="U1600" s="9"/>
      <c r="V1600" s="9">
        <v>555265</v>
      </c>
      <c r="W1600" s="9" t="s">
        <v>831</v>
      </c>
      <c r="X1600" s="9"/>
    </row>
    <row r="1601" spans="1:24" x14ac:dyDescent="0.25">
      <c r="A1601" s="9">
        <v>61101</v>
      </c>
      <c r="B1601" s="9" t="s">
        <v>827</v>
      </c>
      <c r="C1601" s="9">
        <v>39691</v>
      </c>
      <c r="D1601" s="9">
        <v>11107600</v>
      </c>
      <c r="E1601" s="9" t="s">
        <v>1568</v>
      </c>
      <c r="F1601" s="9" t="s">
        <v>829</v>
      </c>
      <c r="G1601" s="9" t="s">
        <v>830</v>
      </c>
      <c r="H1601" s="9">
        <v>673</v>
      </c>
      <c r="I1601" s="9" t="s">
        <v>831</v>
      </c>
      <c r="J1601" s="9" t="s">
        <v>4890</v>
      </c>
      <c r="K1601" s="9">
        <v>22026061101</v>
      </c>
      <c r="L1601" s="9" t="str">
        <f t="shared" si="24"/>
        <v>061101</v>
      </c>
      <c r="M1601" s="10" t="s">
        <v>4891</v>
      </c>
      <c r="N1601" s="11">
        <v>46108.627083333333</v>
      </c>
      <c r="O1601" s="9" t="s">
        <v>834</v>
      </c>
      <c r="P1601" s="10" t="s">
        <v>835</v>
      </c>
      <c r="Q1601" s="9"/>
      <c r="R1601" s="9" t="s">
        <v>836</v>
      </c>
      <c r="S1601" s="9" t="s">
        <v>837</v>
      </c>
      <c r="T1601" s="10"/>
      <c r="U1601" s="9"/>
      <c r="V1601" s="9">
        <v>9078.0959999999995</v>
      </c>
      <c r="W1601" s="9" t="s">
        <v>831</v>
      </c>
      <c r="X1601" s="9"/>
    </row>
    <row r="1602" spans="1:24" x14ac:dyDescent="0.25">
      <c r="A1602" s="9">
        <v>770510</v>
      </c>
      <c r="B1602" s="9" t="s">
        <v>838</v>
      </c>
      <c r="C1602" s="9">
        <v>30096</v>
      </c>
      <c r="D1602" s="9">
        <v>11134300</v>
      </c>
      <c r="E1602" s="9" t="s">
        <v>1027</v>
      </c>
      <c r="F1602" s="9" t="s">
        <v>829</v>
      </c>
      <c r="G1602" s="9" t="s">
        <v>830</v>
      </c>
      <c r="H1602" s="9">
        <v>34113</v>
      </c>
      <c r="I1602" s="9" t="s">
        <v>831</v>
      </c>
      <c r="J1602" s="9" t="s">
        <v>4892</v>
      </c>
      <c r="K1602" s="9">
        <v>22026770510</v>
      </c>
      <c r="L1602" s="9" t="str">
        <f t="shared" si="24"/>
        <v>770510</v>
      </c>
      <c r="M1602" s="10" t="s">
        <v>4893</v>
      </c>
      <c r="N1602" s="11">
        <v>46108.629166666666</v>
      </c>
      <c r="O1602" s="9" t="s">
        <v>872</v>
      </c>
      <c r="P1602" s="10" t="s">
        <v>835</v>
      </c>
      <c r="Q1602" s="9"/>
      <c r="R1602" s="9" t="s">
        <v>874</v>
      </c>
      <c r="S1602" s="9" t="s">
        <v>875</v>
      </c>
      <c r="T1602" s="10"/>
      <c r="U1602" s="9"/>
      <c r="V1602" s="9">
        <v>67258</v>
      </c>
      <c r="W1602" s="9" t="s">
        <v>831</v>
      </c>
      <c r="X1602" s="9"/>
    </row>
    <row r="1603" spans="1:24" x14ac:dyDescent="0.25">
      <c r="A1603" s="9">
        <v>771042</v>
      </c>
      <c r="B1603" s="9" t="s">
        <v>838</v>
      </c>
      <c r="C1603" s="9">
        <v>5207</v>
      </c>
      <c r="D1603" s="9">
        <v>125925</v>
      </c>
      <c r="E1603" s="9" t="s">
        <v>1368</v>
      </c>
      <c r="F1603" s="9" t="s">
        <v>1041</v>
      </c>
      <c r="G1603" s="9" t="s">
        <v>830</v>
      </c>
      <c r="H1603" s="9">
        <v>34114</v>
      </c>
      <c r="I1603" s="9" t="s">
        <v>831</v>
      </c>
      <c r="J1603" s="9" t="s">
        <v>4894</v>
      </c>
      <c r="K1603" s="9" t="s">
        <v>4895</v>
      </c>
      <c r="L1603" s="9" t="str">
        <f t="shared" si="24"/>
        <v>771042</v>
      </c>
      <c r="M1603" s="10" t="s">
        <v>4896</v>
      </c>
      <c r="N1603" s="11">
        <v>46108.677083333336</v>
      </c>
      <c r="O1603" s="9" t="s">
        <v>843</v>
      </c>
      <c r="P1603" s="10" t="s">
        <v>844</v>
      </c>
      <c r="Q1603" s="9"/>
      <c r="R1603" s="9" t="s">
        <v>845</v>
      </c>
      <c r="S1603" s="9" t="s">
        <v>846</v>
      </c>
      <c r="T1603" s="10"/>
      <c r="U1603" s="9" t="s">
        <v>867</v>
      </c>
      <c r="V1603" s="9">
        <v>85347</v>
      </c>
      <c r="W1603" s="9" t="s">
        <v>831</v>
      </c>
      <c r="X1603" s="9" t="s">
        <v>848</v>
      </c>
    </row>
    <row r="1604" spans="1:24" x14ac:dyDescent="0.25">
      <c r="A1604" s="9">
        <v>771526</v>
      </c>
      <c r="B1604" s="9" t="s">
        <v>827</v>
      </c>
      <c r="C1604" s="9">
        <v>998</v>
      </c>
      <c r="D1604" s="9">
        <v>625600</v>
      </c>
      <c r="E1604" s="9" t="s">
        <v>893</v>
      </c>
      <c r="F1604" s="9" t="s">
        <v>893</v>
      </c>
      <c r="G1604" s="9" t="s">
        <v>830</v>
      </c>
      <c r="H1604" s="9">
        <v>34080</v>
      </c>
      <c r="I1604" s="9" t="s">
        <v>831</v>
      </c>
      <c r="J1604" s="9" t="s">
        <v>4897</v>
      </c>
      <c r="K1604" s="9" t="s">
        <v>4898</v>
      </c>
      <c r="L1604" s="9" t="str">
        <f t="shared" ref="L1604:L1667" si="25">+RIGHT(K1604,6)</f>
        <v>771526</v>
      </c>
      <c r="M1604" s="10" t="s">
        <v>4899</v>
      </c>
      <c r="N1604" s="11">
        <v>46108.683333333334</v>
      </c>
      <c r="O1604" s="9" t="s">
        <v>872</v>
      </c>
      <c r="P1604" s="10" t="s">
        <v>1158</v>
      </c>
      <c r="Q1604" s="9"/>
      <c r="R1604" s="9" t="s">
        <v>1011</v>
      </c>
      <c r="S1604" s="9" t="s">
        <v>875</v>
      </c>
      <c r="T1604" s="10" t="s">
        <v>4900</v>
      </c>
      <c r="U1604" s="9" t="s">
        <v>1076</v>
      </c>
      <c r="V1604" s="9">
        <v>1377.1618000000001</v>
      </c>
      <c r="W1604" s="9" t="s">
        <v>831</v>
      </c>
      <c r="X1604" s="9" t="s">
        <v>876</v>
      </c>
    </row>
    <row r="1605" spans="1:24" ht="21" x14ac:dyDescent="0.25">
      <c r="A1605" s="9">
        <v>771220</v>
      </c>
      <c r="B1605" s="9" t="s">
        <v>827</v>
      </c>
      <c r="C1605" s="9">
        <v>994</v>
      </c>
      <c r="D1605" s="9">
        <v>625600</v>
      </c>
      <c r="E1605" s="9" t="s">
        <v>893</v>
      </c>
      <c r="F1605" s="9" t="s">
        <v>893</v>
      </c>
      <c r="G1605" s="9" t="s">
        <v>830</v>
      </c>
      <c r="H1605" s="9">
        <v>34080</v>
      </c>
      <c r="I1605" s="9" t="s">
        <v>831</v>
      </c>
      <c r="J1605" s="9" t="s">
        <v>4901</v>
      </c>
      <c r="K1605" s="9" t="s">
        <v>4902</v>
      </c>
      <c r="L1605" s="9" t="str">
        <f t="shared" si="25"/>
        <v>771220</v>
      </c>
      <c r="M1605" s="10" t="s">
        <v>4903</v>
      </c>
      <c r="N1605" s="11">
        <v>46108.68472222222</v>
      </c>
      <c r="O1605" s="9" t="s">
        <v>834</v>
      </c>
      <c r="P1605" s="10" t="s">
        <v>1158</v>
      </c>
      <c r="Q1605" s="9"/>
      <c r="R1605" s="9" t="s">
        <v>925</v>
      </c>
      <c r="S1605" s="9" t="s">
        <v>926</v>
      </c>
      <c r="T1605" s="10" t="s">
        <v>1159</v>
      </c>
      <c r="U1605" s="9" t="s">
        <v>1056</v>
      </c>
      <c r="V1605" s="9">
        <v>40376.947200000002</v>
      </c>
      <c r="W1605" s="9" t="s">
        <v>831</v>
      </c>
      <c r="X1605" s="9" t="s">
        <v>1160</v>
      </c>
    </row>
    <row r="1606" spans="1:24" x14ac:dyDescent="0.25">
      <c r="A1606" s="9">
        <v>771064</v>
      </c>
      <c r="B1606" s="9" t="s">
        <v>827</v>
      </c>
      <c r="C1606" s="9">
        <v>39642</v>
      </c>
      <c r="D1606" s="9">
        <v>11100300</v>
      </c>
      <c r="E1606" s="9" t="s">
        <v>482</v>
      </c>
      <c r="F1606" s="9" t="s">
        <v>829</v>
      </c>
      <c r="G1606" s="9" t="s">
        <v>830</v>
      </c>
      <c r="H1606" s="9">
        <v>34094</v>
      </c>
      <c r="I1606" s="9" t="s">
        <v>831</v>
      </c>
      <c r="J1606" s="9" t="s">
        <v>4904</v>
      </c>
      <c r="K1606" s="9" t="s">
        <v>4905</v>
      </c>
      <c r="L1606" s="9" t="str">
        <f t="shared" si="25"/>
        <v>771064</v>
      </c>
      <c r="M1606" s="10" t="s">
        <v>4906</v>
      </c>
      <c r="N1606" s="11">
        <v>46108.68472222222</v>
      </c>
      <c r="O1606" s="9" t="s">
        <v>872</v>
      </c>
      <c r="P1606" s="10" t="s">
        <v>873</v>
      </c>
      <c r="Q1606" s="9"/>
      <c r="R1606" s="9" t="s">
        <v>1011</v>
      </c>
      <c r="S1606" s="9" t="s">
        <v>875</v>
      </c>
      <c r="T1606" s="10" t="s">
        <v>4907</v>
      </c>
      <c r="U1606" s="9" t="s">
        <v>1056</v>
      </c>
      <c r="V1606" s="9">
        <v>5495.3491000000004</v>
      </c>
      <c r="W1606" s="9" t="s">
        <v>831</v>
      </c>
      <c r="X1606" s="9" t="s">
        <v>876</v>
      </c>
    </row>
    <row r="1607" spans="1:24" ht="21" x14ac:dyDescent="0.25">
      <c r="A1607" s="9">
        <v>770875</v>
      </c>
      <c r="B1607" s="9" t="s">
        <v>827</v>
      </c>
      <c r="C1607" s="9">
        <v>39657</v>
      </c>
      <c r="D1607" s="9">
        <v>11049100</v>
      </c>
      <c r="E1607" s="9" t="s">
        <v>839</v>
      </c>
      <c r="F1607" s="9" t="s">
        <v>829</v>
      </c>
      <c r="G1607" s="9" t="s">
        <v>830</v>
      </c>
      <c r="H1607" s="9">
        <v>34080</v>
      </c>
      <c r="I1607" s="9" t="s">
        <v>831</v>
      </c>
      <c r="J1607" s="9" t="s">
        <v>4908</v>
      </c>
      <c r="K1607" s="9" t="s">
        <v>4909</v>
      </c>
      <c r="L1607" s="9" t="str">
        <f t="shared" si="25"/>
        <v>770875</v>
      </c>
      <c r="M1607" s="10" t="s">
        <v>3262</v>
      </c>
      <c r="N1607" s="11">
        <v>46108.68472222222</v>
      </c>
      <c r="O1607" s="9" t="s">
        <v>843</v>
      </c>
      <c r="P1607" s="10" t="s">
        <v>844</v>
      </c>
      <c r="Q1607" s="9"/>
      <c r="R1607" s="9" t="s">
        <v>939</v>
      </c>
      <c r="S1607" s="9" t="s">
        <v>846</v>
      </c>
      <c r="T1607" s="10" t="s">
        <v>2446</v>
      </c>
      <c r="U1607" s="9" t="s">
        <v>941</v>
      </c>
      <c r="V1607" s="9">
        <v>631267.58100000001</v>
      </c>
      <c r="W1607" s="9" t="s">
        <v>831</v>
      </c>
      <c r="X1607" s="9" t="s">
        <v>848</v>
      </c>
    </row>
    <row r="1608" spans="1:24" ht="21" x14ac:dyDescent="0.25">
      <c r="A1608" s="9">
        <v>771296</v>
      </c>
      <c r="B1608" s="9" t="s">
        <v>827</v>
      </c>
      <c r="C1608" s="9">
        <v>424</v>
      </c>
      <c r="D1608" s="9">
        <v>655501</v>
      </c>
      <c r="E1608" s="9" t="s">
        <v>862</v>
      </c>
      <c r="F1608" s="9" t="s">
        <v>863</v>
      </c>
      <c r="G1608" s="9" t="s">
        <v>830</v>
      </c>
      <c r="H1608" s="9">
        <v>34092</v>
      </c>
      <c r="I1608" s="9" t="s">
        <v>831</v>
      </c>
      <c r="J1608" s="9" t="s">
        <v>4910</v>
      </c>
      <c r="K1608" s="9" t="s">
        <v>4911</v>
      </c>
      <c r="L1608" s="9" t="str">
        <f t="shared" si="25"/>
        <v>771296</v>
      </c>
      <c r="M1608" s="10" t="s">
        <v>2905</v>
      </c>
      <c r="N1608" s="11">
        <v>46108.686111111114</v>
      </c>
      <c r="O1608" s="9" t="s">
        <v>834</v>
      </c>
      <c r="P1608" s="10" t="s">
        <v>835</v>
      </c>
      <c r="Q1608" s="9"/>
      <c r="R1608" s="9" t="s">
        <v>925</v>
      </c>
      <c r="S1608" s="9" t="s">
        <v>926</v>
      </c>
      <c r="T1608" s="10"/>
      <c r="U1608" s="9" t="s">
        <v>928</v>
      </c>
      <c r="V1608" s="9">
        <v>132753.1666</v>
      </c>
      <c r="W1608" s="9" t="s">
        <v>831</v>
      </c>
      <c r="X1608" s="9" t="s">
        <v>868</v>
      </c>
    </row>
    <row r="1609" spans="1:24" ht="21" x14ac:dyDescent="0.25">
      <c r="A1609" s="9">
        <v>771451</v>
      </c>
      <c r="B1609" s="9" t="s">
        <v>827</v>
      </c>
      <c r="C1609" s="9">
        <v>290</v>
      </c>
      <c r="D1609" s="9">
        <v>538500</v>
      </c>
      <c r="E1609" s="9" t="s">
        <v>886</v>
      </c>
      <c r="F1609" s="9" t="s">
        <v>886</v>
      </c>
      <c r="G1609" s="9" t="s">
        <v>830</v>
      </c>
      <c r="H1609" s="9">
        <v>34080</v>
      </c>
      <c r="I1609" s="9" t="s">
        <v>831</v>
      </c>
      <c r="J1609" s="9" t="s">
        <v>4912</v>
      </c>
      <c r="K1609" s="9" t="s">
        <v>4913</v>
      </c>
      <c r="L1609" s="9" t="str">
        <f t="shared" si="25"/>
        <v>771451</v>
      </c>
      <c r="M1609" s="10" t="s">
        <v>4914</v>
      </c>
      <c r="N1609" s="11">
        <v>46108.6875</v>
      </c>
      <c r="O1609" s="9" t="s">
        <v>834</v>
      </c>
      <c r="P1609" s="10" t="s">
        <v>873</v>
      </c>
      <c r="Q1609" s="9"/>
      <c r="R1609" s="9" t="s">
        <v>925</v>
      </c>
      <c r="S1609" s="9" t="s">
        <v>926</v>
      </c>
      <c r="T1609" s="10" t="s">
        <v>2319</v>
      </c>
      <c r="U1609" s="9" t="s">
        <v>1139</v>
      </c>
      <c r="V1609" s="9">
        <v>39357.977700000003</v>
      </c>
      <c r="W1609" s="9" t="s">
        <v>831</v>
      </c>
      <c r="X1609" s="9" t="s">
        <v>868</v>
      </c>
    </row>
    <row r="1610" spans="1:24" x14ac:dyDescent="0.25">
      <c r="A1610" s="9">
        <v>771188</v>
      </c>
      <c r="B1610" s="9" t="s">
        <v>827</v>
      </c>
      <c r="C1610" s="9">
        <v>288</v>
      </c>
      <c r="D1610" s="9">
        <v>538500</v>
      </c>
      <c r="E1610" s="9" t="s">
        <v>886</v>
      </c>
      <c r="F1610" s="9" t="s">
        <v>886</v>
      </c>
      <c r="G1610" s="9" t="s">
        <v>830</v>
      </c>
      <c r="H1610" s="9">
        <v>34080</v>
      </c>
      <c r="I1610" s="9" t="s">
        <v>831</v>
      </c>
      <c r="J1610" s="9" t="s">
        <v>4915</v>
      </c>
      <c r="K1610" s="9" t="s">
        <v>4916</v>
      </c>
      <c r="L1610" s="9" t="str">
        <f t="shared" si="25"/>
        <v>771188</v>
      </c>
      <c r="M1610" s="10" t="s">
        <v>4917</v>
      </c>
      <c r="N1610" s="11">
        <v>46108.6875</v>
      </c>
      <c r="O1610" s="9" t="s">
        <v>872</v>
      </c>
      <c r="P1610" s="10" t="s">
        <v>873</v>
      </c>
      <c r="Q1610" s="9"/>
      <c r="R1610" s="9" t="s">
        <v>1011</v>
      </c>
      <c r="S1610" s="9" t="s">
        <v>875</v>
      </c>
      <c r="T1610" s="10" t="s">
        <v>3073</v>
      </c>
      <c r="U1610" s="9" t="s">
        <v>1291</v>
      </c>
      <c r="V1610" s="9">
        <v>33718.298000000003</v>
      </c>
      <c r="W1610" s="9" t="s">
        <v>831</v>
      </c>
      <c r="X1610" s="9" t="s">
        <v>868</v>
      </c>
    </row>
    <row r="1611" spans="1:24" x14ac:dyDescent="0.25">
      <c r="A1611" s="9">
        <v>771462</v>
      </c>
      <c r="B1611" s="9" t="s">
        <v>827</v>
      </c>
      <c r="C1611" s="9">
        <v>39657</v>
      </c>
      <c r="D1611" s="9">
        <v>11049100</v>
      </c>
      <c r="E1611" s="9" t="s">
        <v>839</v>
      </c>
      <c r="F1611" s="9" t="s">
        <v>829</v>
      </c>
      <c r="G1611" s="9" t="s">
        <v>830</v>
      </c>
      <c r="H1611" s="9">
        <v>34080</v>
      </c>
      <c r="I1611" s="9" t="s">
        <v>831</v>
      </c>
      <c r="J1611" s="9" t="s">
        <v>4918</v>
      </c>
      <c r="K1611" s="9" t="s">
        <v>4919</v>
      </c>
      <c r="L1611" s="9" t="str">
        <f t="shared" si="25"/>
        <v>771462</v>
      </c>
      <c r="M1611" s="10" t="s">
        <v>3262</v>
      </c>
      <c r="N1611" s="11">
        <v>46108.6875</v>
      </c>
      <c r="O1611" s="9" t="s">
        <v>843</v>
      </c>
      <c r="P1611" s="10" t="s">
        <v>844</v>
      </c>
      <c r="Q1611" s="9"/>
      <c r="R1611" s="9" t="s">
        <v>939</v>
      </c>
      <c r="S1611" s="9" t="s">
        <v>846</v>
      </c>
      <c r="T1611" s="10" t="s">
        <v>2446</v>
      </c>
      <c r="U1611" s="9" t="s">
        <v>941</v>
      </c>
      <c r="V1611" s="9">
        <v>709716.73340000003</v>
      </c>
      <c r="W1611" s="9" t="s">
        <v>831</v>
      </c>
      <c r="X1611" s="9" t="s">
        <v>848</v>
      </c>
    </row>
    <row r="1612" spans="1:24" ht="21" x14ac:dyDescent="0.25">
      <c r="A1612" s="9">
        <v>771532</v>
      </c>
      <c r="B1612" s="9" t="s">
        <v>827</v>
      </c>
      <c r="C1612" s="9">
        <v>996</v>
      </c>
      <c r="D1612" s="9">
        <v>625600</v>
      </c>
      <c r="E1612" s="9" t="s">
        <v>893</v>
      </c>
      <c r="F1612" s="9" t="s">
        <v>893</v>
      </c>
      <c r="G1612" s="9" t="s">
        <v>830</v>
      </c>
      <c r="H1612" s="9">
        <v>34080</v>
      </c>
      <c r="I1612" s="9" t="s">
        <v>831</v>
      </c>
      <c r="J1612" s="9" t="s">
        <v>4920</v>
      </c>
      <c r="K1612" s="9" t="s">
        <v>4921</v>
      </c>
      <c r="L1612" s="9" t="str">
        <f t="shared" si="25"/>
        <v>771532</v>
      </c>
      <c r="M1612" s="10" t="s">
        <v>4922</v>
      </c>
      <c r="N1612" s="11">
        <v>46108.6875</v>
      </c>
      <c r="O1612" s="9" t="s">
        <v>834</v>
      </c>
      <c r="P1612" s="10" t="s">
        <v>1158</v>
      </c>
      <c r="Q1612" s="9"/>
      <c r="R1612" s="9" t="s">
        <v>925</v>
      </c>
      <c r="S1612" s="9" t="s">
        <v>926</v>
      </c>
      <c r="T1612" s="10" t="s">
        <v>1761</v>
      </c>
      <c r="U1612" s="9" t="s">
        <v>1558</v>
      </c>
      <c r="V1612" s="9">
        <v>4862.1558999999997</v>
      </c>
      <c r="W1612" s="9" t="s">
        <v>831</v>
      </c>
      <c r="X1612" s="9" t="s">
        <v>868</v>
      </c>
    </row>
    <row r="1613" spans="1:24" ht="21" x14ac:dyDescent="0.25">
      <c r="A1613" s="9">
        <v>771533</v>
      </c>
      <c r="B1613" s="9" t="s">
        <v>827</v>
      </c>
      <c r="C1613" s="9">
        <v>995</v>
      </c>
      <c r="D1613" s="9">
        <v>625600</v>
      </c>
      <c r="E1613" s="9" t="s">
        <v>893</v>
      </c>
      <c r="F1613" s="9" t="s">
        <v>893</v>
      </c>
      <c r="G1613" s="9" t="s">
        <v>830</v>
      </c>
      <c r="H1613" s="9">
        <v>34080</v>
      </c>
      <c r="I1613" s="9" t="s">
        <v>831</v>
      </c>
      <c r="J1613" s="9" t="s">
        <v>4923</v>
      </c>
      <c r="K1613" s="9" t="s">
        <v>4924</v>
      </c>
      <c r="L1613" s="9" t="str">
        <f t="shared" si="25"/>
        <v>771533</v>
      </c>
      <c r="M1613" s="10" t="s">
        <v>4925</v>
      </c>
      <c r="N1613" s="11">
        <v>46108.6875</v>
      </c>
      <c r="O1613" s="9" t="s">
        <v>834</v>
      </c>
      <c r="P1613" s="10" t="s">
        <v>873</v>
      </c>
      <c r="Q1613" s="9"/>
      <c r="R1613" s="9" t="s">
        <v>925</v>
      </c>
      <c r="S1613" s="9" t="s">
        <v>926</v>
      </c>
      <c r="T1613" s="10" t="s">
        <v>1761</v>
      </c>
      <c r="U1613" s="9" t="s">
        <v>1558</v>
      </c>
      <c r="V1613" s="9">
        <v>4408.1679999999997</v>
      </c>
      <c r="W1613" s="9" t="s">
        <v>831</v>
      </c>
      <c r="X1613" s="9" t="s">
        <v>1140</v>
      </c>
    </row>
    <row r="1614" spans="1:24" x14ac:dyDescent="0.25">
      <c r="A1614" s="9">
        <v>771227</v>
      </c>
      <c r="B1614" s="9" t="s">
        <v>827</v>
      </c>
      <c r="C1614" s="9">
        <v>288</v>
      </c>
      <c r="D1614" s="9">
        <v>538500</v>
      </c>
      <c r="E1614" s="9" t="s">
        <v>886</v>
      </c>
      <c r="F1614" s="9" t="s">
        <v>886</v>
      </c>
      <c r="G1614" s="9" t="s">
        <v>830</v>
      </c>
      <c r="H1614" s="9">
        <v>34080</v>
      </c>
      <c r="I1614" s="9" t="s">
        <v>831</v>
      </c>
      <c r="J1614" s="9" t="s">
        <v>4926</v>
      </c>
      <c r="K1614" s="9" t="s">
        <v>4927</v>
      </c>
      <c r="L1614" s="9" t="str">
        <f t="shared" si="25"/>
        <v>771227</v>
      </c>
      <c r="M1614" s="10" t="s">
        <v>3748</v>
      </c>
      <c r="N1614" s="11">
        <v>46108.6875</v>
      </c>
      <c r="O1614" s="9" t="s">
        <v>872</v>
      </c>
      <c r="P1614" s="10" t="s">
        <v>873</v>
      </c>
      <c r="Q1614" s="9"/>
      <c r="R1614" s="9" t="s">
        <v>1011</v>
      </c>
      <c r="S1614" s="9" t="s">
        <v>875</v>
      </c>
      <c r="T1614" s="10" t="s">
        <v>3073</v>
      </c>
      <c r="U1614" s="9" t="s">
        <v>1291</v>
      </c>
      <c r="V1614" s="9">
        <v>29042.915000000001</v>
      </c>
      <c r="W1614" s="9" t="s">
        <v>831</v>
      </c>
      <c r="X1614" s="9" t="s">
        <v>868</v>
      </c>
    </row>
    <row r="1615" spans="1:24" ht="21" x14ac:dyDescent="0.25">
      <c r="A1615" s="9">
        <v>770839</v>
      </c>
      <c r="B1615" s="9" t="s">
        <v>827</v>
      </c>
      <c r="C1615" s="9">
        <v>39651</v>
      </c>
      <c r="D1615" s="9">
        <v>11074000</v>
      </c>
      <c r="E1615" s="9" t="s">
        <v>921</v>
      </c>
      <c r="F1615" s="9" t="s">
        <v>829</v>
      </c>
      <c r="G1615" s="9" t="s">
        <v>830</v>
      </c>
      <c r="H1615" s="9">
        <v>34089</v>
      </c>
      <c r="I1615" s="9" t="s">
        <v>831</v>
      </c>
      <c r="J1615" s="9" t="s">
        <v>4928</v>
      </c>
      <c r="K1615" s="9" t="s">
        <v>4929</v>
      </c>
      <c r="L1615" s="9" t="str">
        <f t="shared" si="25"/>
        <v>770839</v>
      </c>
      <c r="M1615" s="10" t="s">
        <v>4930</v>
      </c>
      <c r="N1615" s="11">
        <v>46108.6875</v>
      </c>
      <c r="O1615" s="9" t="s">
        <v>834</v>
      </c>
      <c r="P1615" s="10" t="s">
        <v>873</v>
      </c>
      <c r="Q1615" s="9"/>
      <c r="R1615" s="9" t="s">
        <v>925</v>
      </c>
      <c r="S1615" s="9" t="s">
        <v>926</v>
      </c>
      <c r="T1615" s="10" t="s">
        <v>1956</v>
      </c>
      <c r="U1615" s="9" t="s">
        <v>928</v>
      </c>
      <c r="V1615" s="9">
        <v>2850.502</v>
      </c>
      <c r="W1615" s="9" t="s">
        <v>831</v>
      </c>
      <c r="X1615" s="9" t="s">
        <v>929</v>
      </c>
    </row>
    <row r="1616" spans="1:24" x14ac:dyDescent="0.25">
      <c r="A1616" s="9">
        <v>771065</v>
      </c>
      <c r="B1616" s="9" t="s">
        <v>827</v>
      </c>
      <c r="C1616" s="9">
        <v>39673</v>
      </c>
      <c r="D1616" s="9">
        <v>11104900</v>
      </c>
      <c r="E1616" s="9" t="s">
        <v>854</v>
      </c>
      <c r="F1616" s="9" t="s">
        <v>829</v>
      </c>
      <c r="G1616" s="9" t="s">
        <v>830</v>
      </c>
      <c r="H1616" s="9">
        <v>34092</v>
      </c>
      <c r="I1616" s="9" t="s">
        <v>831</v>
      </c>
      <c r="J1616" s="9" t="s">
        <v>4931</v>
      </c>
      <c r="K1616" s="9" t="s">
        <v>4932</v>
      </c>
      <c r="L1616" s="9" t="str">
        <f t="shared" si="25"/>
        <v>771065</v>
      </c>
      <c r="M1616" s="10" t="s">
        <v>4933</v>
      </c>
      <c r="N1616" s="11">
        <v>46108.693055555559</v>
      </c>
      <c r="O1616" s="9" t="s">
        <v>872</v>
      </c>
      <c r="P1616" s="10" t="s">
        <v>873</v>
      </c>
      <c r="Q1616" s="9"/>
      <c r="R1616" s="9" t="s">
        <v>1011</v>
      </c>
      <c r="S1616" s="9" t="s">
        <v>875</v>
      </c>
      <c r="T1616" s="10"/>
      <c r="U1616" s="9" t="s">
        <v>1558</v>
      </c>
      <c r="V1616" s="9">
        <v>31840.861499999999</v>
      </c>
      <c r="W1616" s="9" t="s">
        <v>831</v>
      </c>
      <c r="X1616" s="9" t="s">
        <v>876</v>
      </c>
    </row>
    <row r="1617" spans="1:24" x14ac:dyDescent="0.25">
      <c r="A1617" s="9">
        <v>770502</v>
      </c>
      <c r="B1617" s="9" t="s">
        <v>838</v>
      </c>
      <c r="C1617" s="9">
        <v>30097</v>
      </c>
      <c r="D1617" s="9">
        <v>11051000</v>
      </c>
      <c r="E1617" s="9" t="s">
        <v>418</v>
      </c>
      <c r="F1617" s="9" t="s">
        <v>829</v>
      </c>
      <c r="G1617" s="9" t="s">
        <v>830</v>
      </c>
      <c r="H1617" s="9">
        <v>34093</v>
      </c>
      <c r="I1617" s="9" t="s">
        <v>831</v>
      </c>
      <c r="J1617" s="9" t="s">
        <v>4934</v>
      </c>
      <c r="K1617" s="9">
        <v>12026770502</v>
      </c>
      <c r="L1617" s="9" t="str">
        <f t="shared" si="25"/>
        <v>770502</v>
      </c>
      <c r="M1617" s="10" t="s">
        <v>4935</v>
      </c>
      <c r="N1617" s="11">
        <v>46108.694444444445</v>
      </c>
      <c r="O1617" s="9" t="s">
        <v>831</v>
      </c>
      <c r="P1617" s="10" t="s">
        <v>835</v>
      </c>
      <c r="Q1617" s="9"/>
      <c r="R1617" s="9" t="s">
        <v>845</v>
      </c>
      <c r="S1617" s="9" t="s">
        <v>846</v>
      </c>
      <c r="T1617" s="10"/>
      <c r="U1617" s="9"/>
      <c r="V1617" s="9">
        <v>1988</v>
      </c>
      <c r="W1617" s="9" t="s">
        <v>831</v>
      </c>
      <c r="X1617" s="9"/>
    </row>
    <row r="1618" spans="1:24" x14ac:dyDescent="0.25">
      <c r="A1618" s="9">
        <v>771184</v>
      </c>
      <c r="B1618" s="9" t="s">
        <v>838</v>
      </c>
      <c r="C1618" s="9">
        <v>30062</v>
      </c>
      <c r="D1618" s="9">
        <v>11137000</v>
      </c>
      <c r="E1618" s="9" t="s">
        <v>573</v>
      </c>
      <c r="F1618" s="9" t="s">
        <v>829</v>
      </c>
      <c r="G1618" s="9" t="s">
        <v>830</v>
      </c>
      <c r="H1618" s="9">
        <v>34113</v>
      </c>
      <c r="I1618" s="9" t="s">
        <v>831</v>
      </c>
      <c r="J1618" s="9" t="s">
        <v>4936</v>
      </c>
      <c r="K1618" s="9" t="s">
        <v>4937</v>
      </c>
      <c r="L1618" s="9" t="str">
        <f t="shared" si="25"/>
        <v>771184</v>
      </c>
      <c r="M1618" s="10" t="s">
        <v>4938</v>
      </c>
      <c r="N1618" s="11">
        <v>46108.709722222222</v>
      </c>
      <c r="O1618" s="9" t="s">
        <v>872</v>
      </c>
      <c r="P1618" s="10" t="s">
        <v>835</v>
      </c>
      <c r="Q1618" s="9"/>
      <c r="R1618" s="9" t="s">
        <v>874</v>
      </c>
      <c r="S1618" s="9" t="s">
        <v>875</v>
      </c>
      <c r="T1618" s="10"/>
      <c r="U1618" s="9" t="s">
        <v>1013</v>
      </c>
      <c r="V1618" s="9">
        <v>1967</v>
      </c>
      <c r="W1618" s="9" t="s">
        <v>831</v>
      </c>
      <c r="X1618" s="9" t="s">
        <v>876</v>
      </c>
    </row>
    <row r="1619" spans="1:24" x14ac:dyDescent="0.25">
      <c r="A1619" s="9">
        <v>771210</v>
      </c>
      <c r="B1619" s="9" t="s">
        <v>838</v>
      </c>
      <c r="C1619" s="9">
        <v>30032</v>
      </c>
      <c r="D1619" s="9">
        <v>10899400</v>
      </c>
      <c r="E1619" s="9" t="s">
        <v>899</v>
      </c>
      <c r="F1619" s="9" t="s">
        <v>829</v>
      </c>
      <c r="G1619" s="9" t="s">
        <v>830</v>
      </c>
      <c r="H1619" s="9">
        <v>34113</v>
      </c>
      <c r="I1619" s="9" t="s">
        <v>831</v>
      </c>
      <c r="J1619" s="9" t="s">
        <v>4939</v>
      </c>
      <c r="K1619" s="9" t="s">
        <v>4940</v>
      </c>
      <c r="L1619" s="9" t="str">
        <f t="shared" si="25"/>
        <v>771210</v>
      </c>
      <c r="M1619" s="10" t="s">
        <v>4878</v>
      </c>
      <c r="N1619" s="11">
        <v>46108.720138888886</v>
      </c>
      <c r="O1619" s="9" t="s">
        <v>843</v>
      </c>
      <c r="P1619" s="10" t="s">
        <v>858</v>
      </c>
      <c r="Q1619" s="9"/>
      <c r="R1619" s="9" t="s">
        <v>845</v>
      </c>
      <c r="S1619" s="9" t="s">
        <v>846</v>
      </c>
      <c r="T1619" s="10"/>
      <c r="U1619" s="9" t="s">
        <v>4879</v>
      </c>
      <c r="V1619" s="9">
        <v>29135</v>
      </c>
      <c r="W1619" s="9" t="s">
        <v>831</v>
      </c>
      <c r="X1619" s="9" t="s">
        <v>848</v>
      </c>
    </row>
    <row r="1620" spans="1:24" x14ac:dyDescent="0.25">
      <c r="A1620" s="9">
        <v>771208</v>
      </c>
      <c r="B1620" s="9" t="s">
        <v>838</v>
      </c>
      <c r="C1620" s="9">
        <v>132</v>
      </c>
      <c r="D1620" s="9">
        <v>648500</v>
      </c>
      <c r="E1620" s="9" t="s">
        <v>849</v>
      </c>
      <c r="F1620" s="9" t="s">
        <v>849</v>
      </c>
      <c r="G1620" s="9" t="s">
        <v>830</v>
      </c>
      <c r="H1620" s="9">
        <v>34113</v>
      </c>
      <c r="I1620" s="9" t="s">
        <v>831</v>
      </c>
      <c r="J1620" s="9" t="s">
        <v>4941</v>
      </c>
      <c r="K1620" s="9" t="s">
        <v>4942</v>
      </c>
      <c r="L1620" s="9" t="str">
        <f t="shared" si="25"/>
        <v>771208</v>
      </c>
      <c r="M1620" s="10" t="s">
        <v>4878</v>
      </c>
      <c r="N1620" s="11">
        <v>46108.720138888886</v>
      </c>
      <c r="O1620" s="9" t="s">
        <v>843</v>
      </c>
      <c r="P1620" s="10" t="s">
        <v>858</v>
      </c>
      <c r="Q1620" s="9"/>
      <c r="R1620" s="9" t="s">
        <v>845</v>
      </c>
      <c r="S1620" s="9" t="s">
        <v>846</v>
      </c>
      <c r="T1620" s="10"/>
      <c r="U1620" s="9" t="s">
        <v>4879</v>
      </c>
      <c r="V1620" s="9">
        <v>3015</v>
      </c>
      <c r="W1620" s="9" t="s">
        <v>831</v>
      </c>
      <c r="X1620" s="9" t="s">
        <v>848</v>
      </c>
    </row>
    <row r="1621" spans="1:24" ht="21" x14ac:dyDescent="0.25">
      <c r="A1621" s="9">
        <v>770493</v>
      </c>
      <c r="B1621" s="9" t="s">
        <v>838</v>
      </c>
      <c r="C1621" s="9">
        <v>29990</v>
      </c>
      <c r="D1621" s="9">
        <v>11094300</v>
      </c>
      <c r="E1621" s="9" t="s">
        <v>914</v>
      </c>
      <c r="F1621" s="9" t="s">
        <v>829</v>
      </c>
      <c r="G1621" s="9" t="s">
        <v>830</v>
      </c>
      <c r="H1621" s="9">
        <v>34114</v>
      </c>
      <c r="I1621" s="9" t="s">
        <v>831</v>
      </c>
      <c r="J1621" s="9" t="s">
        <v>4943</v>
      </c>
      <c r="K1621" s="9" t="s">
        <v>4944</v>
      </c>
      <c r="L1621" s="9" t="str">
        <f t="shared" si="25"/>
        <v>770493</v>
      </c>
      <c r="M1621" s="10" t="s">
        <v>4945</v>
      </c>
      <c r="N1621" s="11">
        <v>46108.720138888886</v>
      </c>
      <c r="O1621" s="9" t="s">
        <v>843</v>
      </c>
      <c r="P1621" s="10" t="s">
        <v>844</v>
      </c>
      <c r="Q1621" s="9"/>
      <c r="R1621" s="9" t="s">
        <v>845</v>
      </c>
      <c r="S1621" s="9" t="s">
        <v>846</v>
      </c>
      <c r="T1621" s="10"/>
      <c r="U1621" s="9" t="s">
        <v>1721</v>
      </c>
      <c r="V1621" s="9">
        <v>62370</v>
      </c>
      <c r="W1621" s="9" t="s">
        <v>831</v>
      </c>
      <c r="X1621" s="9" t="s">
        <v>848</v>
      </c>
    </row>
    <row r="1622" spans="1:24" x14ac:dyDescent="0.25">
      <c r="A1622" s="9">
        <v>771337</v>
      </c>
      <c r="B1622" s="9" t="s">
        <v>838</v>
      </c>
      <c r="C1622" s="9">
        <v>591</v>
      </c>
      <c r="D1622" s="9">
        <v>625600</v>
      </c>
      <c r="E1622" s="9" t="s">
        <v>893</v>
      </c>
      <c r="F1622" s="9" t="s">
        <v>893</v>
      </c>
      <c r="G1622" s="9" t="s">
        <v>830</v>
      </c>
      <c r="H1622" s="9">
        <v>34115</v>
      </c>
      <c r="I1622" s="9" t="s">
        <v>894</v>
      </c>
      <c r="J1622" s="9" t="s">
        <v>4946</v>
      </c>
      <c r="K1622" s="9" t="s">
        <v>4947</v>
      </c>
      <c r="L1622" s="9" t="str">
        <f t="shared" si="25"/>
        <v>771337</v>
      </c>
      <c r="M1622" s="10" t="s">
        <v>4948</v>
      </c>
      <c r="N1622" s="11">
        <v>46108.720833333333</v>
      </c>
      <c r="O1622" s="9" t="s">
        <v>831</v>
      </c>
      <c r="P1622" s="10" t="s">
        <v>835</v>
      </c>
      <c r="Q1622" s="9"/>
      <c r="R1622" s="9" t="s">
        <v>845</v>
      </c>
      <c r="S1622" s="9" t="s">
        <v>846</v>
      </c>
      <c r="T1622" s="10"/>
      <c r="U1622" s="9" t="s">
        <v>867</v>
      </c>
      <c r="V1622" s="9">
        <v>154293</v>
      </c>
      <c r="W1622" s="9" t="s">
        <v>831</v>
      </c>
      <c r="X1622" s="9" t="s">
        <v>876</v>
      </c>
    </row>
    <row r="1623" spans="1:24" x14ac:dyDescent="0.25">
      <c r="A1623" s="9">
        <v>771337</v>
      </c>
      <c r="B1623" s="9" t="s">
        <v>838</v>
      </c>
      <c r="C1623" s="9">
        <v>591</v>
      </c>
      <c r="D1623" s="9">
        <v>625600</v>
      </c>
      <c r="E1623" s="9" t="s">
        <v>893</v>
      </c>
      <c r="F1623" s="9" t="s">
        <v>893</v>
      </c>
      <c r="G1623" s="9" t="s">
        <v>830</v>
      </c>
      <c r="H1623" s="9">
        <v>34115</v>
      </c>
      <c r="I1623" s="9" t="s">
        <v>894</v>
      </c>
      <c r="J1623" s="9" t="s">
        <v>4946</v>
      </c>
      <c r="K1623" s="9" t="s">
        <v>4947</v>
      </c>
      <c r="L1623" s="9" t="str">
        <f t="shared" si="25"/>
        <v>771337</v>
      </c>
      <c r="M1623" s="10" t="s">
        <v>4949</v>
      </c>
      <c r="N1623" s="11">
        <v>46108.720833333333</v>
      </c>
      <c r="O1623" s="9" t="s">
        <v>831</v>
      </c>
      <c r="P1623" s="10" t="s">
        <v>1158</v>
      </c>
      <c r="Q1623" s="9"/>
      <c r="R1623" s="9" t="s">
        <v>845</v>
      </c>
      <c r="S1623" s="9" t="s">
        <v>846</v>
      </c>
      <c r="T1623" s="10"/>
      <c r="U1623" s="9" t="s">
        <v>867</v>
      </c>
      <c r="V1623" s="9">
        <v>154293</v>
      </c>
      <c r="W1623" s="9" t="s">
        <v>831</v>
      </c>
      <c r="X1623" s="9" t="s">
        <v>876</v>
      </c>
    </row>
    <row r="1624" spans="1:24" x14ac:dyDescent="0.25">
      <c r="A1624" s="9">
        <v>771447</v>
      </c>
      <c r="B1624" s="9" t="s">
        <v>827</v>
      </c>
      <c r="C1624" s="9">
        <v>39702</v>
      </c>
      <c r="D1624" s="9">
        <v>11051000</v>
      </c>
      <c r="E1624" s="9" t="s">
        <v>418</v>
      </c>
      <c r="F1624" s="9" t="s">
        <v>829</v>
      </c>
      <c r="G1624" s="9" t="s">
        <v>830</v>
      </c>
      <c r="H1624" s="9">
        <v>34092</v>
      </c>
      <c r="I1624" s="9" t="s">
        <v>831</v>
      </c>
      <c r="J1624" s="9" t="s">
        <v>4950</v>
      </c>
      <c r="K1624" s="9">
        <v>22026771447</v>
      </c>
      <c r="L1624" s="9" t="str">
        <f t="shared" si="25"/>
        <v>771447</v>
      </c>
      <c r="M1624" s="10" t="s">
        <v>4951</v>
      </c>
      <c r="N1624" s="11">
        <v>46111.370138888888</v>
      </c>
      <c r="O1624" s="9" t="s">
        <v>834</v>
      </c>
      <c r="P1624" s="10" t="s">
        <v>835</v>
      </c>
      <c r="Q1624" s="9"/>
      <c r="R1624" s="9" t="s">
        <v>836</v>
      </c>
      <c r="S1624" s="9" t="s">
        <v>837</v>
      </c>
      <c r="T1624" s="10"/>
      <c r="U1624" s="9"/>
      <c r="V1624" s="9">
        <v>60605.730900000002</v>
      </c>
      <c r="W1624" s="9" t="s">
        <v>831</v>
      </c>
      <c r="X1624" s="9"/>
    </row>
    <row r="1625" spans="1:24" x14ac:dyDescent="0.25">
      <c r="A1625" s="9">
        <v>771176</v>
      </c>
      <c r="B1625" s="9" t="s">
        <v>827</v>
      </c>
      <c r="C1625" s="9">
        <v>39700</v>
      </c>
      <c r="D1625" s="9">
        <v>11051000</v>
      </c>
      <c r="E1625" s="9" t="s">
        <v>418</v>
      </c>
      <c r="F1625" s="9" t="s">
        <v>829</v>
      </c>
      <c r="G1625" s="9" t="s">
        <v>830</v>
      </c>
      <c r="H1625" s="9">
        <v>30926</v>
      </c>
      <c r="I1625" s="9" t="s">
        <v>831</v>
      </c>
      <c r="J1625" s="9" t="s">
        <v>4952</v>
      </c>
      <c r="K1625" s="9">
        <v>22026771176</v>
      </c>
      <c r="L1625" s="9" t="str">
        <f t="shared" si="25"/>
        <v>771176</v>
      </c>
      <c r="M1625" s="10" t="s">
        <v>999</v>
      </c>
      <c r="N1625" s="11">
        <v>46111.380555555559</v>
      </c>
      <c r="O1625" s="9" t="s">
        <v>834</v>
      </c>
      <c r="P1625" s="10" t="s">
        <v>835</v>
      </c>
      <c r="Q1625" s="9"/>
      <c r="R1625" s="9" t="s">
        <v>836</v>
      </c>
      <c r="S1625" s="9" t="s">
        <v>837</v>
      </c>
      <c r="T1625" s="10"/>
      <c r="U1625" s="9"/>
      <c r="V1625" s="9">
        <v>14992.480600000001</v>
      </c>
      <c r="W1625" s="9" t="s">
        <v>831</v>
      </c>
      <c r="X1625" s="9"/>
    </row>
    <row r="1626" spans="1:24" x14ac:dyDescent="0.25">
      <c r="A1626" s="9">
        <v>61387</v>
      </c>
      <c r="B1626" s="9" t="s">
        <v>827</v>
      </c>
      <c r="C1626" s="9">
        <v>39701</v>
      </c>
      <c r="D1626" s="9">
        <v>11051000</v>
      </c>
      <c r="E1626" s="9" t="s">
        <v>418</v>
      </c>
      <c r="F1626" s="9" t="s">
        <v>829</v>
      </c>
      <c r="G1626" s="9" t="s">
        <v>830</v>
      </c>
      <c r="H1626" s="9">
        <v>34092</v>
      </c>
      <c r="I1626" s="9" t="s">
        <v>831</v>
      </c>
      <c r="J1626" s="9" t="s">
        <v>4953</v>
      </c>
      <c r="K1626" s="9">
        <v>22026061387</v>
      </c>
      <c r="L1626" s="9" t="str">
        <f t="shared" si="25"/>
        <v>061387</v>
      </c>
      <c r="M1626" s="10" t="s">
        <v>4954</v>
      </c>
      <c r="N1626" s="11">
        <v>46111.413194444445</v>
      </c>
      <c r="O1626" s="9" t="s">
        <v>834</v>
      </c>
      <c r="P1626" s="10" t="s">
        <v>835</v>
      </c>
      <c r="Q1626" s="9"/>
      <c r="R1626" s="9" t="s">
        <v>836</v>
      </c>
      <c r="S1626" s="9" t="s">
        <v>837</v>
      </c>
      <c r="T1626" s="10"/>
      <c r="U1626" s="9"/>
      <c r="V1626" s="9">
        <v>27053.370999999999</v>
      </c>
      <c r="W1626" s="9" t="s">
        <v>831</v>
      </c>
      <c r="X1626" s="9"/>
    </row>
    <row r="1627" spans="1:24" ht="21" x14ac:dyDescent="0.25">
      <c r="A1627" s="9">
        <v>105893</v>
      </c>
      <c r="B1627" s="9" t="s">
        <v>827</v>
      </c>
      <c r="C1627" s="9">
        <v>39694</v>
      </c>
      <c r="D1627" s="9">
        <v>11051000</v>
      </c>
      <c r="E1627" s="9" t="s">
        <v>418</v>
      </c>
      <c r="F1627" s="9" t="s">
        <v>829</v>
      </c>
      <c r="G1627" s="9" t="s">
        <v>830</v>
      </c>
      <c r="H1627" s="9">
        <v>34092</v>
      </c>
      <c r="I1627" s="9" t="s">
        <v>831</v>
      </c>
      <c r="J1627" s="9" t="s">
        <v>4955</v>
      </c>
      <c r="K1627" s="9" t="s">
        <v>4956</v>
      </c>
      <c r="L1627" s="9" t="str">
        <f t="shared" si="25"/>
        <v>105893</v>
      </c>
      <c r="M1627" s="10" t="s">
        <v>4957</v>
      </c>
      <c r="N1627" s="11">
        <v>46111.413888888892</v>
      </c>
      <c r="O1627" s="9" t="s">
        <v>834</v>
      </c>
      <c r="P1627" s="10" t="s">
        <v>835</v>
      </c>
      <c r="Q1627" s="9"/>
      <c r="R1627" s="9" t="s">
        <v>1039</v>
      </c>
      <c r="S1627" s="9" t="s">
        <v>1040</v>
      </c>
      <c r="T1627" s="10"/>
      <c r="U1627" s="9"/>
      <c r="V1627" s="9">
        <v>105099.0919</v>
      </c>
      <c r="W1627" s="9" t="s">
        <v>831</v>
      </c>
      <c r="X1627" s="9"/>
    </row>
    <row r="1628" spans="1:24" ht="21" x14ac:dyDescent="0.25">
      <c r="A1628" s="9">
        <v>105887</v>
      </c>
      <c r="B1628" s="9" t="s">
        <v>827</v>
      </c>
      <c r="C1628" s="9">
        <v>39695</v>
      </c>
      <c r="D1628" s="9">
        <v>11051000</v>
      </c>
      <c r="E1628" s="9" t="s">
        <v>418</v>
      </c>
      <c r="F1628" s="9" t="s">
        <v>829</v>
      </c>
      <c r="G1628" s="9" t="s">
        <v>830</v>
      </c>
      <c r="H1628" s="9">
        <v>34092</v>
      </c>
      <c r="I1628" s="9" t="s">
        <v>831</v>
      </c>
      <c r="J1628" s="9" t="s">
        <v>4958</v>
      </c>
      <c r="K1628" s="9" t="s">
        <v>4959</v>
      </c>
      <c r="L1628" s="9" t="str">
        <f t="shared" si="25"/>
        <v>105887</v>
      </c>
      <c r="M1628" s="10" t="s">
        <v>999</v>
      </c>
      <c r="N1628" s="11">
        <v>46111.415277777778</v>
      </c>
      <c r="O1628" s="9" t="s">
        <v>834</v>
      </c>
      <c r="P1628" s="10" t="s">
        <v>835</v>
      </c>
      <c r="Q1628" s="9"/>
      <c r="R1628" s="9" t="s">
        <v>1039</v>
      </c>
      <c r="S1628" s="9" t="s">
        <v>1040</v>
      </c>
      <c r="T1628" s="10"/>
      <c r="U1628" s="9"/>
      <c r="V1628" s="9">
        <v>182617.68859999999</v>
      </c>
      <c r="W1628" s="9" t="s">
        <v>831</v>
      </c>
      <c r="X1628" s="9"/>
    </row>
    <row r="1629" spans="1:24" ht="21" x14ac:dyDescent="0.25">
      <c r="A1629" s="9">
        <v>771660</v>
      </c>
      <c r="B1629" s="9" t="s">
        <v>827</v>
      </c>
      <c r="C1629" s="9">
        <v>426</v>
      </c>
      <c r="D1629" s="9">
        <v>655501</v>
      </c>
      <c r="E1629" s="9" t="s">
        <v>862</v>
      </c>
      <c r="F1629" s="9" t="s">
        <v>863</v>
      </c>
      <c r="G1629" s="9" t="s">
        <v>830</v>
      </c>
      <c r="H1629" s="9">
        <v>34092</v>
      </c>
      <c r="I1629" s="9" t="s">
        <v>831</v>
      </c>
      <c r="J1629" s="9" t="s">
        <v>4960</v>
      </c>
      <c r="K1629" s="9" t="s">
        <v>4961</v>
      </c>
      <c r="L1629" s="9" t="str">
        <f t="shared" si="25"/>
        <v>771660</v>
      </c>
      <c r="M1629" s="10" t="s">
        <v>2040</v>
      </c>
      <c r="N1629" s="11">
        <v>46111.55972222222</v>
      </c>
      <c r="O1629" s="9" t="s">
        <v>834</v>
      </c>
      <c r="P1629" s="10" t="s">
        <v>873</v>
      </c>
      <c r="Q1629" s="9"/>
      <c r="R1629" s="9" t="s">
        <v>925</v>
      </c>
      <c r="S1629" s="9" t="s">
        <v>926</v>
      </c>
      <c r="T1629" s="10"/>
      <c r="U1629" s="9" t="s">
        <v>928</v>
      </c>
      <c r="V1629" s="9">
        <v>129944.74800000001</v>
      </c>
      <c r="W1629" s="9" t="s">
        <v>831</v>
      </c>
      <c r="X1629" s="9" t="s">
        <v>868</v>
      </c>
    </row>
    <row r="1630" spans="1:24" x14ac:dyDescent="0.25">
      <c r="A1630" s="9">
        <v>771556</v>
      </c>
      <c r="B1630" s="9" t="s">
        <v>838</v>
      </c>
      <c r="C1630" s="9">
        <v>595</v>
      </c>
      <c r="D1630" s="9">
        <v>625600</v>
      </c>
      <c r="E1630" s="9" t="s">
        <v>893</v>
      </c>
      <c r="F1630" s="9" t="s">
        <v>893</v>
      </c>
      <c r="G1630" s="9" t="s">
        <v>830</v>
      </c>
      <c r="H1630" s="9">
        <v>34114</v>
      </c>
      <c r="I1630" s="9" t="s">
        <v>894</v>
      </c>
      <c r="J1630" s="9" t="s">
        <v>4962</v>
      </c>
      <c r="K1630" s="9" t="s">
        <v>4963</v>
      </c>
      <c r="L1630" s="9" t="str">
        <f t="shared" si="25"/>
        <v>771556</v>
      </c>
      <c r="M1630" s="10" t="s">
        <v>4964</v>
      </c>
      <c r="N1630" s="11">
        <v>46111.582638888889</v>
      </c>
      <c r="O1630" s="9" t="s">
        <v>843</v>
      </c>
      <c r="P1630" s="10" t="s">
        <v>844</v>
      </c>
      <c r="Q1630" s="9"/>
      <c r="R1630" s="9" t="s">
        <v>845</v>
      </c>
      <c r="S1630" s="9" t="s">
        <v>846</v>
      </c>
      <c r="T1630" s="10"/>
      <c r="U1630" s="9" t="s">
        <v>890</v>
      </c>
      <c r="V1630" s="9">
        <v>118760</v>
      </c>
      <c r="W1630" s="9" t="s">
        <v>831</v>
      </c>
      <c r="X1630" s="9" t="s">
        <v>848</v>
      </c>
    </row>
    <row r="1631" spans="1:24" x14ac:dyDescent="0.25">
      <c r="A1631" s="9">
        <v>771556</v>
      </c>
      <c r="B1631" s="9" t="s">
        <v>838</v>
      </c>
      <c r="C1631" s="9">
        <v>595</v>
      </c>
      <c r="D1631" s="9">
        <v>625600</v>
      </c>
      <c r="E1631" s="9" t="s">
        <v>893</v>
      </c>
      <c r="F1631" s="9" t="s">
        <v>893</v>
      </c>
      <c r="G1631" s="9" t="s">
        <v>830</v>
      </c>
      <c r="H1631" s="9">
        <v>34114</v>
      </c>
      <c r="I1631" s="9" t="s">
        <v>894</v>
      </c>
      <c r="J1631" s="9" t="s">
        <v>4962</v>
      </c>
      <c r="K1631" s="9" t="s">
        <v>4963</v>
      </c>
      <c r="L1631" s="9" t="str">
        <f t="shared" si="25"/>
        <v>771556</v>
      </c>
      <c r="M1631" s="10" t="s">
        <v>4965</v>
      </c>
      <c r="N1631" s="11">
        <v>46111.582638888889</v>
      </c>
      <c r="O1631" s="9" t="s">
        <v>843</v>
      </c>
      <c r="P1631" s="10" t="s">
        <v>844</v>
      </c>
      <c r="Q1631" s="9"/>
      <c r="R1631" s="9" t="s">
        <v>845</v>
      </c>
      <c r="S1631" s="9" t="s">
        <v>846</v>
      </c>
      <c r="T1631" s="10"/>
      <c r="U1631" s="9" t="s">
        <v>890</v>
      </c>
      <c r="V1631" s="9">
        <v>118760</v>
      </c>
      <c r="W1631" s="9" t="s">
        <v>831</v>
      </c>
      <c r="X1631" s="9" t="s">
        <v>848</v>
      </c>
    </row>
    <row r="1632" spans="1:24" x14ac:dyDescent="0.25">
      <c r="A1632" s="9">
        <v>771647</v>
      </c>
      <c r="B1632" s="9" t="s">
        <v>827</v>
      </c>
      <c r="C1632" s="9">
        <v>39703</v>
      </c>
      <c r="D1632" s="9">
        <v>11117900</v>
      </c>
      <c r="E1632" s="9" t="s">
        <v>1035</v>
      </c>
      <c r="F1632" s="9" t="s">
        <v>829</v>
      </c>
      <c r="G1632" s="9" t="s">
        <v>830</v>
      </c>
      <c r="H1632" s="9">
        <v>34094</v>
      </c>
      <c r="I1632" s="9" t="s">
        <v>831</v>
      </c>
      <c r="J1632" s="9" t="s">
        <v>4966</v>
      </c>
      <c r="K1632" s="9">
        <v>22026771647</v>
      </c>
      <c r="L1632" s="9" t="str">
        <f t="shared" si="25"/>
        <v>771647</v>
      </c>
      <c r="M1632" s="10" t="s">
        <v>1038</v>
      </c>
      <c r="N1632" s="11">
        <v>46111.582638888889</v>
      </c>
      <c r="O1632" s="9" t="s">
        <v>834</v>
      </c>
      <c r="P1632" s="10" t="s">
        <v>835</v>
      </c>
      <c r="Q1632" s="9"/>
      <c r="R1632" s="9" t="s">
        <v>836</v>
      </c>
      <c r="S1632" s="9" t="s">
        <v>837</v>
      </c>
      <c r="T1632" s="10"/>
      <c r="U1632" s="9"/>
      <c r="V1632" s="9">
        <v>9585.8003000000008</v>
      </c>
      <c r="W1632" s="9" t="s">
        <v>831</v>
      </c>
      <c r="X1632" s="9"/>
    </row>
    <row r="1633" spans="1:24" x14ac:dyDescent="0.25">
      <c r="A1633" s="9">
        <v>518510</v>
      </c>
      <c r="B1633" s="9" t="s">
        <v>838</v>
      </c>
      <c r="C1633" s="9">
        <v>30101</v>
      </c>
      <c r="D1633" s="9">
        <v>211</v>
      </c>
      <c r="E1633" s="9" t="s">
        <v>1097</v>
      </c>
      <c r="F1633" s="9" t="s">
        <v>829</v>
      </c>
      <c r="G1633" s="9" t="s">
        <v>830</v>
      </c>
      <c r="H1633" s="9">
        <v>34113</v>
      </c>
      <c r="I1633" s="9" t="s">
        <v>831</v>
      </c>
      <c r="J1633" s="9" t="s">
        <v>4967</v>
      </c>
      <c r="K1633" s="9">
        <v>22026518510</v>
      </c>
      <c r="L1633" s="9" t="str">
        <f t="shared" si="25"/>
        <v>518510</v>
      </c>
      <c r="M1633" s="10" t="s">
        <v>4968</v>
      </c>
      <c r="N1633" s="11">
        <v>46111.583333333336</v>
      </c>
      <c r="O1633" s="9" t="s">
        <v>834</v>
      </c>
      <c r="P1633" s="10" t="s">
        <v>835</v>
      </c>
      <c r="Q1633" s="9"/>
      <c r="R1633" s="9" t="s">
        <v>1030</v>
      </c>
      <c r="S1633" s="9" t="s">
        <v>926</v>
      </c>
      <c r="T1633" s="10"/>
      <c r="U1633" s="9"/>
      <c r="V1633" s="9">
        <v>38790</v>
      </c>
      <c r="W1633" s="9" t="s">
        <v>831</v>
      </c>
      <c r="X1633" s="9"/>
    </row>
    <row r="1634" spans="1:24" x14ac:dyDescent="0.25">
      <c r="A1634" s="9">
        <v>61749</v>
      </c>
      <c r="B1634" s="9" t="s">
        <v>827</v>
      </c>
      <c r="C1634" s="9">
        <v>918</v>
      </c>
      <c r="D1634" s="9">
        <v>11015900</v>
      </c>
      <c r="E1634" s="9" t="s">
        <v>1100</v>
      </c>
      <c r="F1634" s="9" t="s">
        <v>1100</v>
      </c>
      <c r="G1634" s="9" t="s">
        <v>830</v>
      </c>
      <c r="H1634" s="9">
        <v>34080</v>
      </c>
      <c r="I1634" s="9" t="s">
        <v>831</v>
      </c>
      <c r="J1634" s="9" t="s">
        <v>4969</v>
      </c>
      <c r="K1634" s="9" t="s">
        <v>4970</v>
      </c>
      <c r="L1634" s="9" t="str">
        <f t="shared" si="25"/>
        <v>061749</v>
      </c>
      <c r="M1634" s="10" t="s">
        <v>4971</v>
      </c>
      <c r="N1634" s="11">
        <v>46111.584722222222</v>
      </c>
      <c r="O1634" s="9" t="s">
        <v>834</v>
      </c>
      <c r="P1634" s="10" t="s">
        <v>835</v>
      </c>
      <c r="Q1634" s="9"/>
      <c r="R1634" s="9" t="s">
        <v>836</v>
      </c>
      <c r="S1634" s="9" t="s">
        <v>837</v>
      </c>
      <c r="T1634" s="10" t="s">
        <v>1520</v>
      </c>
      <c r="U1634" s="9" t="s">
        <v>988</v>
      </c>
      <c r="V1634" s="9">
        <v>8704.2515999999996</v>
      </c>
      <c r="W1634" s="9" t="s">
        <v>831</v>
      </c>
      <c r="X1634" s="9" t="s">
        <v>868</v>
      </c>
    </row>
    <row r="1635" spans="1:24" ht="21" x14ac:dyDescent="0.25">
      <c r="A1635" s="9">
        <v>771766</v>
      </c>
      <c r="B1635" s="9" t="s">
        <v>827</v>
      </c>
      <c r="C1635" s="9">
        <v>6834</v>
      </c>
      <c r="D1635" s="9">
        <v>125900</v>
      </c>
      <c r="E1635" s="9" t="s">
        <v>1041</v>
      </c>
      <c r="F1635" s="9" t="s">
        <v>1041</v>
      </c>
      <c r="G1635" s="9" t="s">
        <v>830</v>
      </c>
      <c r="H1635" s="9">
        <v>30907</v>
      </c>
      <c r="I1635" s="9" t="s">
        <v>831</v>
      </c>
      <c r="J1635" s="9" t="s">
        <v>4972</v>
      </c>
      <c r="K1635" s="9" t="s">
        <v>4973</v>
      </c>
      <c r="L1635" s="9" t="str">
        <f t="shared" si="25"/>
        <v>771766</v>
      </c>
      <c r="M1635" s="10" t="s">
        <v>4974</v>
      </c>
      <c r="N1635" s="11">
        <v>46111.584722222222</v>
      </c>
      <c r="O1635" s="9" t="s">
        <v>834</v>
      </c>
      <c r="P1635" s="10" t="s">
        <v>873</v>
      </c>
      <c r="Q1635" s="9"/>
      <c r="R1635" s="9" t="s">
        <v>925</v>
      </c>
      <c r="S1635" s="9" t="s">
        <v>926</v>
      </c>
      <c r="T1635" s="10" t="s">
        <v>1557</v>
      </c>
      <c r="U1635" s="9" t="s">
        <v>1558</v>
      </c>
      <c r="V1635" s="9">
        <v>35567.686300000001</v>
      </c>
      <c r="W1635" s="9" t="s">
        <v>831</v>
      </c>
      <c r="X1635" s="9" t="s">
        <v>1140</v>
      </c>
    </row>
    <row r="1636" spans="1:24" x14ac:dyDescent="0.25">
      <c r="A1636" s="9">
        <v>771600</v>
      </c>
      <c r="B1636" s="9" t="s">
        <v>827</v>
      </c>
      <c r="C1636" s="9">
        <v>39689</v>
      </c>
      <c r="D1636" s="9">
        <v>11057000</v>
      </c>
      <c r="E1636" s="9" t="s">
        <v>935</v>
      </c>
      <c r="F1636" s="9" t="s">
        <v>829</v>
      </c>
      <c r="G1636" s="9" t="s">
        <v>830</v>
      </c>
      <c r="H1636" s="9">
        <v>34080</v>
      </c>
      <c r="I1636" s="9" t="s">
        <v>831</v>
      </c>
      <c r="J1636" s="9" t="s">
        <v>4975</v>
      </c>
      <c r="K1636" s="9" t="s">
        <v>4976</v>
      </c>
      <c r="L1636" s="9" t="str">
        <f t="shared" si="25"/>
        <v>771600</v>
      </c>
      <c r="M1636" s="10" t="s">
        <v>4977</v>
      </c>
      <c r="N1636" s="11">
        <v>46111.584722222222</v>
      </c>
      <c r="O1636" s="9" t="s">
        <v>831</v>
      </c>
      <c r="P1636" s="10" t="s">
        <v>873</v>
      </c>
      <c r="Q1636" s="9"/>
      <c r="R1636" s="9" t="s">
        <v>939</v>
      </c>
      <c r="S1636" s="9" t="s">
        <v>846</v>
      </c>
      <c r="T1636" s="10" t="s">
        <v>4978</v>
      </c>
      <c r="U1636" s="9" t="s">
        <v>928</v>
      </c>
      <c r="V1636" s="9">
        <v>6874.6237000000001</v>
      </c>
      <c r="W1636" s="9" t="s">
        <v>831</v>
      </c>
      <c r="X1636" s="9" t="s">
        <v>876</v>
      </c>
    </row>
    <row r="1637" spans="1:24" x14ac:dyDescent="0.25">
      <c r="A1637" s="9">
        <v>59428</v>
      </c>
      <c r="B1637" s="9" t="s">
        <v>827</v>
      </c>
      <c r="C1637" s="9">
        <v>39712</v>
      </c>
      <c r="D1637" s="9">
        <v>11094300</v>
      </c>
      <c r="E1637" s="9" t="s">
        <v>914</v>
      </c>
      <c r="F1637" s="9" t="s">
        <v>829</v>
      </c>
      <c r="G1637" s="9" t="s">
        <v>830</v>
      </c>
      <c r="H1637" s="9">
        <v>30907</v>
      </c>
      <c r="I1637" s="9" t="s">
        <v>831</v>
      </c>
      <c r="J1637" s="9" t="s">
        <v>4979</v>
      </c>
      <c r="K1637" s="9">
        <v>22026059428</v>
      </c>
      <c r="L1637" s="9" t="str">
        <f t="shared" si="25"/>
        <v>059428</v>
      </c>
      <c r="M1637" s="10" t="s">
        <v>999</v>
      </c>
      <c r="N1637" s="11">
        <v>46111.611805555556</v>
      </c>
      <c r="O1637" s="9" t="s">
        <v>834</v>
      </c>
      <c r="P1637" s="10" t="s">
        <v>835</v>
      </c>
      <c r="Q1637" s="9"/>
      <c r="R1637" s="9" t="s">
        <v>836</v>
      </c>
      <c r="S1637" s="9" t="s">
        <v>837</v>
      </c>
      <c r="T1637" s="10"/>
      <c r="U1637" s="9"/>
      <c r="V1637" s="9">
        <v>70887.610799999995</v>
      </c>
      <c r="W1637" s="9" t="s">
        <v>831</v>
      </c>
      <c r="X1637" s="9"/>
    </row>
    <row r="1638" spans="1:24" ht="21" x14ac:dyDescent="0.25">
      <c r="A1638" s="9">
        <v>771566</v>
      </c>
      <c r="B1638" s="9" t="s">
        <v>827</v>
      </c>
      <c r="C1638" s="9">
        <v>39674</v>
      </c>
      <c r="D1638" s="9">
        <v>11094300</v>
      </c>
      <c r="E1638" s="9" t="s">
        <v>914</v>
      </c>
      <c r="F1638" s="9" t="s">
        <v>829</v>
      </c>
      <c r="G1638" s="9" t="s">
        <v>830</v>
      </c>
      <c r="H1638" s="9">
        <v>30907</v>
      </c>
      <c r="I1638" s="9" t="s">
        <v>831</v>
      </c>
      <c r="J1638" s="9" t="s">
        <v>4980</v>
      </c>
      <c r="K1638" s="9" t="s">
        <v>4981</v>
      </c>
      <c r="L1638" s="9" t="str">
        <f t="shared" si="25"/>
        <v>771566</v>
      </c>
      <c r="M1638" s="10" t="s">
        <v>2114</v>
      </c>
      <c r="N1638" s="11">
        <v>46111.661111111112</v>
      </c>
      <c r="O1638" s="9" t="s">
        <v>834</v>
      </c>
      <c r="P1638" s="10" t="s">
        <v>873</v>
      </c>
      <c r="Q1638" s="9"/>
      <c r="R1638" s="9" t="s">
        <v>925</v>
      </c>
      <c r="S1638" s="9" t="s">
        <v>926</v>
      </c>
      <c r="T1638" s="10" t="s">
        <v>2115</v>
      </c>
      <c r="U1638" s="9" t="s">
        <v>1139</v>
      </c>
      <c r="V1638" s="9">
        <v>20829.2127</v>
      </c>
      <c r="W1638" s="9" t="s">
        <v>831</v>
      </c>
      <c r="X1638" s="9" t="s">
        <v>868</v>
      </c>
    </row>
    <row r="1639" spans="1:24" x14ac:dyDescent="0.25">
      <c r="A1639" s="9">
        <v>771591</v>
      </c>
      <c r="B1639" s="9" t="s">
        <v>838</v>
      </c>
      <c r="C1639" s="9">
        <v>594</v>
      </c>
      <c r="D1639" s="9">
        <v>625600</v>
      </c>
      <c r="E1639" s="9" t="s">
        <v>893</v>
      </c>
      <c r="F1639" s="9" t="s">
        <v>893</v>
      </c>
      <c r="G1639" s="9" t="s">
        <v>830</v>
      </c>
      <c r="H1639" s="9">
        <v>34113</v>
      </c>
      <c r="I1639" s="9" t="s">
        <v>831</v>
      </c>
      <c r="J1639" s="9" t="s">
        <v>4982</v>
      </c>
      <c r="K1639" s="9" t="s">
        <v>4983</v>
      </c>
      <c r="L1639" s="9" t="str">
        <f t="shared" si="25"/>
        <v>771591</v>
      </c>
      <c r="M1639" s="10" t="s">
        <v>4984</v>
      </c>
      <c r="N1639" s="11">
        <v>46111.675000000003</v>
      </c>
      <c r="O1639" s="9" t="s">
        <v>872</v>
      </c>
      <c r="P1639" s="10" t="s">
        <v>873</v>
      </c>
      <c r="Q1639" s="9"/>
      <c r="R1639" s="9" t="s">
        <v>874</v>
      </c>
      <c r="S1639" s="9" t="s">
        <v>875</v>
      </c>
      <c r="T1639" s="10"/>
      <c r="U1639" s="9" t="s">
        <v>1013</v>
      </c>
      <c r="V1639" s="9">
        <v>3920</v>
      </c>
      <c r="W1639" s="9" t="s">
        <v>831</v>
      </c>
      <c r="X1639" s="9" t="s">
        <v>876</v>
      </c>
    </row>
    <row r="1640" spans="1:24" x14ac:dyDescent="0.25">
      <c r="A1640" s="9">
        <v>771534</v>
      </c>
      <c r="B1640" s="9" t="s">
        <v>838</v>
      </c>
      <c r="C1640" s="9">
        <v>30103</v>
      </c>
      <c r="D1640" s="9">
        <v>11137500</v>
      </c>
      <c r="E1640" s="9" t="s">
        <v>1297</v>
      </c>
      <c r="F1640" s="9" t="s">
        <v>829</v>
      </c>
      <c r="G1640" s="9" t="s">
        <v>830</v>
      </c>
      <c r="H1640" s="9">
        <v>34115</v>
      </c>
      <c r="I1640" s="9" t="s">
        <v>831</v>
      </c>
      <c r="J1640" s="9" t="s">
        <v>4985</v>
      </c>
      <c r="K1640" s="9">
        <v>22026771534</v>
      </c>
      <c r="L1640" s="9" t="str">
        <f t="shared" si="25"/>
        <v>771534</v>
      </c>
      <c r="M1640" s="10" t="s">
        <v>4986</v>
      </c>
      <c r="N1640" s="11">
        <v>46111.7</v>
      </c>
      <c r="O1640" s="9" t="s">
        <v>872</v>
      </c>
      <c r="P1640" s="10" t="s">
        <v>835</v>
      </c>
      <c r="Q1640" s="9"/>
      <c r="R1640" s="9" t="s">
        <v>874</v>
      </c>
      <c r="S1640" s="9" t="s">
        <v>875</v>
      </c>
      <c r="T1640" s="10"/>
      <c r="U1640" s="9"/>
      <c r="V1640" s="9">
        <v>34434</v>
      </c>
      <c r="W1640" s="9" t="s">
        <v>831</v>
      </c>
      <c r="X1640" s="9"/>
    </row>
    <row r="1641" spans="1:24" x14ac:dyDescent="0.25">
      <c r="A1641" s="9">
        <v>61934</v>
      </c>
      <c r="B1641" s="9" t="s">
        <v>827</v>
      </c>
      <c r="C1641" s="9">
        <v>39704</v>
      </c>
      <c r="D1641" s="9">
        <v>10840700</v>
      </c>
      <c r="E1641" s="9" t="s">
        <v>1049</v>
      </c>
      <c r="F1641" s="9" t="s">
        <v>829</v>
      </c>
      <c r="G1641" s="9" t="s">
        <v>830</v>
      </c>
      <c r="H1641" s="9">
        <v>34094</v>
      </c>
      <c r="I1641" s="9" t="s">
        <v>831</v>
      </c>
      <c r="J1641" s="9" t="s">
        <v>4987</v>
      </c>
      <c r="K1641" s="9">
        <v>22026061934</v>
      </c>
      <c r="L1641" s="9" t="str">
        <f t="shared" si="25"/>
        <v>061934</v>
      </c>
      <c r="M1641" s="10" t="s">
        <v>1038</v>
      </c>
      <c r="N1641" s="11">
        <v>46111.755555555559</v>
      </c>
      <c r="O1641" s="9" t="s">
        <v>834</v>
      </c>
      <c r="P1641" s="10" t="s">
        <v>835</v>
      </c>
      <c r="Q1641" s="9"/>
      <c r="R1641" s="9" t="s">
        <v>836</v>
      </c>
      <c r="S1641" s="9" t="s">
        <v>837</v>
      </c>
      <c r="T1641" s="10"/>
      <c r="U1641" s="9"/>
      <c r="V1641" s="9">
        <v>15456.732</v>
      </c>
      <c r="W1641" s="9" t="s">
        <v>831</v>
      </c>
      <c r="X1641" s="9"/>
    </row>
    <row r="1642" spans="1:24" ht="21" x14ac:dyDescent="0.25">
      <c r="A1642" s="9" t="s">
        <v>2090</v>
      </c>
      <c r="B1642" s="9" t="s">
        <v>827</v>
      </c>
      <c r="C1642" s="9">
        <v>6956</v>
      </c>
      <c r="D1642" s="9">
        <v>499200</v>
      </c>
      <c r="E1642" s="9" t="s">
        <v>881</v>
      </c>
      <c r="F1642" s="9" t="s">
        <v>881</v>
      </c>
      <c r="G1642" s="9" t="s">
        <v>830</v>
      </c>
      <c r="H1642" s="9">
        <v>30926</v>
      </c>
      <c r="I1642" s="9" t="s">
        <v>831</v>
      </c>
      <c r="J1642" s="9" t="s">
        <v>4988</v>
      </c>
      <c r="K1642" s="9" t="s">
        <v>2090</v>
      </c>
      <c r="L1642" s="9" t="str">
        <f t="shared" si="25"/>
        <v>-</v>
      </c>
      <c r="M1642" s="10" t="s">
        <v>4989</v>
      </c>
      <c r="N1642" s="11">
        <v>46111.758333333331</v>
      </c>
      <c r="O1642" s="9" t="s">
        <v>834</v>
      </c>
      <c r="P1642" s="10" t="s">
        <v>873</v>
      </c>
      <c r="Q1642" s="9"/>
      <c r="R1642" s="9" t="s">
        <v>1039</v>
      </c>
      <c r="S1642" s="9" t="s">
        <v>1040</v>
      </c>
      <c r="T1642" s="10" t="s">
        <v>4990</v>
      </c>
      <c r="U1642" s="9" t="s">
        <v>988</v>
      </c>
      <c r="V1642" s="9">
        <v>34.69</v>
      </c>
      <c r="W1642" s="9" t="s">
        <v>831</v>
      </c>
      <c r="X1642" s="9" t="s">
        <v>868</v>
      </c>
    </row>
    <row r="1643" spans="1:24" x14ac:dyDescent="0.25">
      <c r="A1643" s="9">
        <v>771649</v>
      </c>
      <c r="B1643" s="9" t="s">
        <v>827</v>
      </c>
      <c r="C1643" s="9">
        <v>39713</v>
      </c>
      <c r="D1643" s="9">
        <v>11051000</v>
      </c>
      <c r="E1643" s="9" t="s">
        <v>418</v>
      </c>
      <c r="F1643" s="9" t="s">
        <v>829</v>
      </c>
      <c r="G1643" s="9" t="s">
        <v>830</v>
      </c>
      <c r="H1643" s="9">
        <v>34092</v>
      </c>
      <c r="I1643" s="9" t="s">
        <v>831</v>
      </c>
      <c r="J1643" s="9" t="s">
        <v>4991</v>
      </c>
      <c r="K1643" s="9">
        <v>22026771649</v>
      </c>
      <c r="L1643" s="9" t="str">
        <f t="shared" si="25"/>
        <v>771649</v>
      </c>
      <c r="M1643" s="10" t="s">
        <v>1233</v>
      </c>
      <c r="N1643" s="11">
        <v>46112.373611111114</v>
      </c>
      <c r="O1643" s="9" t="s">
        <v>834</v>
      </c>
      <c r="P1643" s="10" t="s">
        <v>835</v>
      </c>
      <c r="Q1643" s="9"/>
      <c r="R1643" s="9" t="s">
        <v>836</v>
      </c>
      <c r="S1643" s="9" t="s">
        <v>837</v>
      </c>
      <c r="T1643" s="10"/>
      <c r="U1643" s="9"/>
      <c r="V1643" s="9">
        <v>43708.19</v>
      </c>
      <c r="W1643" s="9" t="s">
        <v>831</v>
      </c>
      <c r="X1643" s="9"/>
    </row>
    <row r="1644" spans="1:24" ht="21" x14ac:dyDescent="0.25">
      <c r="A1644" s="9">
        <v>62883</v>
      </c>
      <c r="B1644" s="9" t="s">
        <v>827</v>
      </c>
      <c r="C1644" s="9">
        <v>6833</v>
      </c>
      <c r="D1644" s="9">
        <v>125900</v>
      </c>
      <c r="E1644" s="9" t="s">
        <v>1041</v>
      </c>
      <c r="F1644" s="9" t="s">
        <v>1041</v>
      </c>
      <c r="G1644" s="9" t="s">
        <v>830</v>
      </c>
      <c r="H1644" s="9">
        <v>30907</v>
      </c>
      <c r="I1644" s="9" t="s">
        <v>831</v>
      </c>
      <c r="J1644" s="9" t="s">
        <v>4992</v>
      </c>
      <c r="K1644" s="9" t="s">
        <v>4993</v>
      </c>
      <c r="L1644" s="9" t="str">
        <f t="shared" si="25"/>
        <v>062883</v>
      </c>
      <c r="M1644" s="10" t="s">
        <v>4994</v>
      </c>
      <c r="N1644" s="11">
        <v>46112.409722222219</v>
      </c>
      <c r="O1644" s="9" t="s">
        <v>834</v>
      </c>
      <c r="P1644" s="10" t="s">
        <v>873</v>
      </c>
      <c r="Q1644" s="9"/>
      <c r="R1644" s="9" t="s">
        <v>925</v>
      </c>
      <c r="S1644" s="9" t="s">
        <v>926</v>
      </c>
      <c r="T1644" s="10" t="s">
        <v>1129</v>
      </c>
      <c r="U1644" s="9" t="s">
        <v>988</v>
      </c>
      <c r="V1644" s="9">
        <v>22035.1459</v>
      </c>
      <c r="W1644" s="9" t="s">
        <v>831</v>
      </c>
      <c r="X1644" s="9" t="s">
        <v>868</v>
      </c>
    </row>
    <row r="1645" spans="1:24" x14ac:dyDescent="0.25">
      <c r="A1645" s="9">
        <v>62714</v>
      </c>
      <c r="B1645" s="9" t="s">
        <v>827</v>
      </c>
      <c r="C1645" s="9">
        <v>39710</v>
      </c>
      <c r="D1645" s="9">
        <v>10999800</v>
      </c>
      <c r="E1645" s="9" t="s">
        <v>1079</v>
      </c>
      <c r="F1645" s="9" t="s">
        <v>829</v>
      </c>
      <c r="G1645" s="9" t="s">
        <v>830</v>
      </c>
      <c r="H1645" s="9">
        <v>34080</v>
      </c>
      <c r="I1645" s="9" t="s">
        <v>831</v>
      </c>
      <c r="J1645" s="9" t="s">
        <v>4995</v>
      </c>
      <c r="K1645" s="9">
        <v>22026062714</v>
      </c>
      <c r="L1645" s="9" t="str">
        <f t="shared" si="25"/>
        <v>062714</v>
      </c>
      <c r="M1645" s="10" t="s">
        <v>1038</v>
      </c>
      <c r="N1645" s="11">
        <v>46112.411805555559</v>
      </c>
      <c r="O1645" s="9" t="s">
        <v>834</v>
      </c>
      <c r="P1645" s="10" t="s">
        <v>835</v>
      </c>
      <c r="Q1645" s="9"/>
      <c r="R1645" s="9" t="s">
        <v>836</v>
      </c>
      <c r="S1645" s="9" t="s">
        <v>837</v>
      </c>
      <c r="T1645" s="10"/>
      <c r="U1645" s="9"/>
      <c r="V1645" s="9">
        <v>18628.981</v>
      </c>
      <c r="W1645" s="9" t="s">
        <v>831</v>
      </c>
      <c r="X1645" s="9"/>
    </row>
    <row r="1646" spans="1:24" x14ac:dyDescent="0.25">
      <c r="A1646" s="9">
        <v>771653</v>
      </c>
      <c r="B1646" s="9" t="s">
        <v>827</v>
      </c>
      <c r="C1646" s="9">
        <v>39711</v>
      </c>
      <c r="D1646" s="9">
        <v>640500</v>
      </c>
      <c r="E1646" s="9" t="s">
        <v>970</v>
      </c>
      <c r="F1646" s="9" t="s">
        <v>829</v>
      </c>
      <c r="G1646" s="9" t="s">
        <v>830</v>
      </c>
      <c r="H1646" s="9">
        <v>34089</v>
      </c>
      <c r="I1646" s="9" t="s">
        <v>831</v>
      </c>
      <c r="J1646" s="9" t="s">
        <v>4996</v>
      </c>
      <c r="K1646" s="9">
        <v>22026771653</v>
      </c>
      <c r="L1646" s="9" t="str">
        <f t="shared" si="25"/>
        <v>771653</v>
      </c>
      <c r="M1646" s="10" t="s">
        <v>1038</v>
      </c>
      <c r="N1646" s="11">
        <v>46112.447222222225</v>
      </c>
      <c r="O1646" s="9" t="s">
        <v>834</v>
      </c>
      <c r="P1646" s="10" t="s">
        <v>835</v>
      </c>
      <c r="Q1646" s="9"/>
      <c r="R1646" s="9" t="s">
        <v>836</v>
      </c>
      <c r="S1646" s="9" t="s">
        <v>837</v>
      </c>
      <c r="T1646" s="10"/>
      <c r="U1646" s="9"/>
      <c r="V1646" s="9">
        <v>49503.516300000003</v>
      </c>
      <c r="W1646" s="9" t="s">
        <v>831</v>
      </c>
      <c r="X1646" s="9"/>
    </row>
    <row r="1647" spans="1:24" ht="21" x14ac:dyDescent="0.25">
      <c r="A1647" s="9" t="s">
        <v>2090</v>
      </c>
      <c r="B1647" s="9" t="s">
        <v>827</v>
      </c>
      <c r="C1647" s="9">
        <v>6956</v>
      </c>
      <c r="D1647" s="9">
        <v>499200</v>
      </c>
      <c r="E1647" s="9" t="s">
        <v>881</v>
      </c>
      <c r="F1647" s="9" t="s">
        <v>881</v>
      </c>
      <c r="G1647" s="9" t="s">
        <v>830</v>
      </c>
      <c r="H1647" s="9">
        <v>30926</v>
      </c>
      <c r="I1647" s="9" t="s">
        <v>831</v>
      </c>
      <c r="J1647" s="9" t="s">
        <v>4997</v>
      </c>
      <c r="K1647" s="9" t="s">
        <v>2090</v>
      </c>
      <c r="L1647" s="9" t="str">
        <f t="shared" si="25"/>
        <v>-</v>
      </c>
      <c r="M1647" s="10" t="s">
        <v>4989</v>
      </c>
      <c r="N1647" s="11">
        <v>46112.455555555556</v>
      </c>
      <c r="O1647" s="9" t="s">
        <v>834</v>
      </c>
      <c r="P1647" s="10" t="s">
        <v>873</v>
      </c>
      <c r="Q1647" s="9"/>
      <c r="R1647" s="9" t="s">
        <v>1039</v>
      </c>
      <c r="S1647" s="9" t="s">
        <v>1040</v>
      </c>
      <c r="T1647" s="10" t="s">
        <v>4990</v>
      </c>
      <c r="U1647" s="9" t="s">
        <v>988</v>
      </c>
      <c r="V1647" s="9">
        <v>911</v>
      </c>
      <c r="W1647" s="9" t="s">
        <v>831</v>
      </c>
      <c r="X1647" s="9" t="s">
        <v>868</v>
      </c>
    </row>
    <row r="1648" spans="1:24" ht="21" x14ac:dyDescent="0.25">
      <c r="A1648" s="9" t="s">
        <v>2090</v>
      </c>
      <c r="B1648" s="9" t="s">
        <v>827</v>
      </c>
      <c r="C1648" s="9">
        <v>6956</v>
      </c>
      <c r="D1648" s="9">
        <v>499200</v>
      </c>
      <c r="E1648" s="9" t="s">
        <v>881</v>
      </c>
      <c r="F1648" s="9" t="s">
        <v>881</v>
      </c>
      <c r="G1648" s="9" t="s">
        <v>830</v>
      </c>
      <c r="H1648" s="9">
        <v>30926</v>
      </c>
      <c r="I1648" s="9" t="s">
        <v>831</v>
      </c>
      <c r="J1648" s="9" t="s">
        <v>4998</v>
      </c>
      <c r="K1648" s="9" t="s">
        <v>2090</v>
      </c>
      <c r="L1648" s="9" t="str">
        <f t="shared" si="25"/>
        <v>-</v>
      </c>
      <c r="M1648" s="10" t="s">
        <v>4999</v>
      </c>
      <c r="N1648" s="11">
        <v>46112.455555555556</v>
      </c>
      <c r="O1648" s="9" t="s">
        <v>834</v>
      </c>
      <c r="P1648" s="10" t="s">
        <v>873</v>
      </c>
      <c r="Q1648" s="9"/>
      <c r="R1648" s="9" t="s">
        <v>1039</v>
      </c>
      <c r="S1648" s="9" t="s">
        <v>1040</v>
      </c>
      <c r="T1648" s="10" t="s">
        <v>4990</v>
      </c>
      <c r="U1648" s="9" t="s">
        <v>988</v>
      </c>
      <c r="V1648" s="9">
        <v>167.51</v>
      </c>
      <c r="W1648" s="9" t="s">
        <v>831</v>
      </c>
      <c r="X1648" s="9" t="s">
        <v>868</v>
      </c>
    </row>
    <row r="1649" spans="1:24" x14ac:dyDescent="0.25">
      <c r="A1649" s="9">
        <v>771872</v>
      </c>
      <c r="B1649" s="9" t="s">
        <v>838</v>
      </c>
      <c r="C1649" s="9">
        <v>30107</v>
      </c>
      <c r="D1649" s="9">
        <v>11051000</v>
      </c>
      <c r="E1649" s="9" t="s">
        <v>418</v>
      </c>
      <c r="F1649" s="9" t="s">
        <v>829</v>
      </c>
      <c r="G1649" s="9" t="s">
        <v>830</v>
      </c>
      <c r="H1649" s="9">
        <v>34093</v>
      </c>
      <c r="I1649" s="9" t="s">
        <v>831</v>
      </c>
      <c r="J1649" s="9" t="s">
        <v>5000</v>
      </c>
      <c r="K1649" s="9">
        <v>12026771872</v>
      </c>
      <c r="L1649" s="9" t="str">
        <f t="shared" si="25"/>
        <v>771872</v>
      </c>
      <c r="M1649" s="10" t="s">
        <v>5001</v>
      </c>
      <c r="N1649" s="11">
        <v>46112.46597222222</v>
      </c>
      <c r="O1649" s="9" t="s">
        <v>831</v>
      </c>
      <c r="P1649" s="10" t="s">
        <v>835</v>
      </c>
      <c r="Q1649" s="9"/>
      <c r="R1649" s="9" t="s">
        <v>845</v>
      </c>
      <c r="S1649" s="9" t="s">
        <v>846</v>
      </c>
      <c r="T1649" s="10"/>
      <c r="U1649" s="9"/>
      <c r="V1649" s="9">
        <v>101726</v>
      </c>
      <c r="W1649" s="9" t="s">
        <v>831</v>
      </c>
      <c r="X1649" s="9"/>
    </row>
    <row r="1650" spans="1:24" x14ac:dyDescent="0.25">
      <c r="A1650" s="9">
        <v>771318</v>
      </c>
      <c r="B1650" s="9" t="s">
        <v>838</v>
      </c>
      <c r="C1650" s="9">
        <v>29794</v>
      </c>
      <c r="D1650" s="9">
        <v>11057000</v>
      </c>
      <c r="E1650" s="9" t="s">
        <v>935</v>
      </c>
      <c r="F1650" s="9" t="s">
        <v>829</v>
      </c>
      <c r="G1650" s="9" t="s">
        <v>830</v>
      </c>
      <c r="H1650" s="9">
        <v>34110</v>
      </c>
      <c r="I1650" s="9" t="s">
        <v>831</v>
      </c>
      <c r="J1650" s="9" t="s">
        <v>5002</v>
      </c>
      <c r="K1650" s="9" t="s">
        <v>5003</v>
      </c>
      <c r="L1650" s="9" t="str">
        <f t="shared" si="25"/>
        <v>771318</v>
      </c>
      <c r="M1650" s="10" t="s">
        <v>5004</v>
      </c>
      <c r="N1650" s="11">
        <v>46112.46597222222</v>
      </c>
      <c r="O1650" s="9" t="s">
        <v>831</v>
      </c>
      <c r="P1650" s="10" t="s">
        <v>835</v>
      </c>
      <c r="Q1650" s="9"/>
      <c r="R1650" s="9" t="s">
        <v>845</v>
      </c>
      <c r="S1650" s="9" t="s">
        <v>846</v>
      </c>
      <c r="T1650" s="10"/>
      <c r="U1650" s="9" t="s">
        <v>853</v>
      </c>
      <c r="V1650" s="9">
        <v>24919</v>
      </c>
      <c r="W1650" s="9" t="s">
        <v>831</v>
      </c>
      <c r="X1650" s="9" t="s">
        <v>876</v>
      </c>
    </row>
    <row r="1651" spans="1:24" x14ac:dyDescent="0.25">
      <c r="A1651" s="9">
        <v>771319</v>
      </c>
      <c r="B1651" s="9" t="s">
        <v>838</v>
      </c>
      <c r="C1651" s="9">
        <v>29782</v>
      </c>
      <c r="D1651" s="9">
        <v>11057000</v>
      </c>
      <c r="E1651" s="9" t="s">
        <v>935</v>
      </c>
      <c r="F1651" s="9" t="s">
        <v>829</v>
      </c>
      <c r="G1651" s="9" t="s">
        <v>830</v>
      </c>
      <c r="H1651" s="9">
        <v>34111</v>
      </c>
      <c r="I1651" s="9" t="s">
        <v>831</v>
      </c>
      <c r="J1651" s="9" t="s">
        <v>5005</v>
      </c>
      <c r="K1651" s="9" t="s">
        <v>5006</v>
      </c>
      <c r="L1651" s="9" t="str">
        <f t="shared" si="25"/>
        <v>771319</v>
      </c>
      <c r="M1651" s="10" t="s">
        <v>5007</v>
      </c>
      <c r="N1651" s="11">
        <v>46112.46597222222</v>
      </c>
      <c r="O1651" s="9" t="s">
        <v>831</v>
      </c>
      <c r="P1651" s="10" t="s">
        <v>873</v>
      </c>
      <c r="Q1651" s="9"/>
      <c r="R1651" s="9" t="s">
        <v>845</v>
      </c>
      <c r="S1651" s="9" t="s">
        <v>846</v>
      </c>
      <c r="T1651" s="10"/>
      <c r="U1651" s="9" t="s">
        <v>853</v>
      </c>
      <c r="V1651" s="9">
        <v>1456</v>
      </c>
      <c r="W1651" s="9" t="s">
        <v>831</v>
      </c>
      <c r="X1651" s="9" t="s">
        <v>876</v>
      </c>
    </row>
    <row r="1652" spans="1:24" x14ac:dyDescent="0.25">
      <c r="A1652" s="9">
        <v>62965</v>
      </c>
      <c r="B1652" s="9" t="s">
        <v>827</v>
      </c>
      <c r="C1652" s="9">
        <v>39715</v>
      </c>
      <c r="D1652" s="9">
        <v>10999800</v>
      </c>
      <c r="E1652" s="9" t="s">
        <v>1079</v>
      </c>
      <c r="F1652" s="9" t="s">
        <v>829</v>
      </c>
      <c r="G1652" s="9" t="s">
        <v>830</v>
      </c>
      <c r="H1652" s="9">
        <v>34080</v>
      </c>
      <c r="I1652" s="9" t="s">
        <v>831</v>
      </c>
      <c r="J1652" s="9" t="s">
        <v>5008</v>
      </c>
      <c r="K1652" s="9">
        <v>22026062965</v>
      </c>
      <c r="L1652" s="9" t="str">
        <f t="shared" si="25"/>
        <v>062965</v>
      </c>
      <c r="M1652" s="10" t="s">
        <v>1038</v>
      </c>
      <c r="N1652" s="11">
        <v>46112.52847222222</v>
      </c>
      <c r="O1652" s="9" t="s">
        <v>834</v>
      </c>
      <c r="P1652" s="10" t="s">
        <v>835</v>
      </c>
      <c r="Q1652" s="9"/>
      <c r="R1652" s="9" t="s">
        <v>836</v>
      </c>
      <c r="S1652" s="9" t="s">
        <v>837</v>
      </c>
      <c r="T1652" s="10"/>
      <c r="U1652" s="9"/>
      <c r="V1652" s="9">
        <v>256008.50589999999</v>
      </c>
      <c r="W1652" s="9" t="s">
        <v>831</v>
      </c>
      <c r="X1652" s="9"/>
    </row>
    <row r="1653" spans="1:24" x14ac:dyDescent="0.25">
      <c r="A1653" s="9">
        <v>771729</v>
      </c>
      <c r="B1653" s="9" t="s">
        <v>838</v>
      </c>
      <c r="C1653" s="9">
        <v>29970</v>
      </c>
      <c r="D1653" s="9">
        <v>11137000</v>
      </c>
      <c r="E1653" s="9" t="s">
        <v>573</v>
      </c>
      <c r="F1653" s="9" t="s">
        <v>829</v>
      </c>
      <c r="G1653" s="9" t="s">
        <v>830</v>
      </c>
      <c r="H1653" s="9">
        <v>34115</v>
      </c>
      <c r="I1653" s="9" t="s">
        <v>831</v>
      </c>
      <c r="J1653" s="9" t="s">
        <v>5009</v>
      </c>
      <c r="K1653" s="9" t="s">
        <v>5010</v>
      </c>
      <c r="L1653" s="9" t="str">
        <f t="shared" si="25"/>
        <v>771729</v>
      </c>
      <c r="M1653" s="10" t="s">
        <v>5011</v>
      </c>
      <c r="N1653" s="11">
        <v>46112.529166666667</v>
      </c>
      <c r="O1653" s="9" t="s">
        <v>843</v>
      </c>
      <c r="P1653" s="10" t="s">
        <v>858</v>
      </c>
      <c r="Q1653" s="9"/>
      <c r="R1653" s="9" t="s">
        <v>845</v>
      </c>
      <c r="S1653" s="9" t="s">
        <v>846</v>
      </c>
      <c r="T1653" s="10"/>
      <c r="U1653" s="9" t="s">
        <v>1013</v>
      </c>
      <c r="V1653" s="9">
        <v>41099</v>
      </c>
      <c r="W1653" s="9" t="s">
        <v>831</v>
      </c>
      <c r="X1653" s="9" t="s">
        <v>848</v>
      </c>
    </row>
    <row r="1654" spans="1:24" x14ac:dyDescent="0.25">
      <c r="A1654" s="9">
        <v>771906</v>
      </c>
      <c r="B1654" s="9" t="s">
        <v>838</v>
      </c>
      <c r="C1654" s="9">
        <v>893</v>
      </c>
      <c r="D1654" s="9">
        <v>413900</v>
      </c>
      <c r="E1654" s="9" t="s">
        <v>1217</v>
      </c>
      <c r="F1654" s="9" t="s">
        <v>1217</v>
      </c>
      <c r="G1654" s="9" t="s">
        <v>830</v>
      </c>
      <c r="H1654" s="9">
        <v>34115</v>
      </c>
      <c r="I1654" s="9" t="s">
        <v>831</v>
      </c>
      <c r="J1654" s="9" t="s">
        <v>5012</v>
      </c>
      <c r="K1654" s="9" t="s">
        <v>5013</v>
      </c>
      <c r="L1654" s="9" t="str">
        <f t="shared" si="25"/>
        <v>771906</v>
      </c>
      <c r="M1654" s="10" t="s">
        <v>5014</v>
      </c>
      <c r="N1654" s="11">
        <v>46112.529166666667</v>
      </c>
      <c r="O1654" s="9" t="s">
        <v>831</v>
      </c>
      <c r="P1654" s="10" t="s">
        <v>873</v>
      </c>
      <c r="Q1654" s="9"/>
      <c r="R1654" s="9" t="s">
        <v>845</v>
      </c>
      <c r="S1654" s="9" t="s">
        <v>846</v>
      </c>
      <c r="T1654" s="10"/>
      <c r="U1654" s="9" t="s">
        <v>1013</v>
      </c>
      <c r="V1654" s="9">
        <v>7705</v>
      </c>
      <c r="W1654" s="9" t="s">
        <v>831</v>
      </c>
      <c r="X1654" s="9" t="s">
        <v>2051</v>
      </c>
    </row>
    <row r="1655" spans="1:24" x14ac:dyDescent="0.25">
      <c r="A1655" s="9">
        <v>771601</v>
      </c>
      <c r="B1655" s="9" t="s">
        <v>827</v>
      </c>
      <c r="C1655" s="9">
        <v>39714</v>
      </c>
      <c r="D1655" s="9">
        <v>640500</v>
      </c>
      <c r="E1655" s="9" t="s">
        <v>970</v>
      </c>
      <c r="F1655" s="9" t="s">
        <v>829</v>
      </c>
      <c r="G1655" s="9" t="s">
        <v>830</v>
      </c>
      <c r="H1655" s="9">
        <v>34089</v>
      </c>
      <c r="I1655" s="9" t="s">
        <v>831</v>
      </c>
      <c r="J1655" s="9" t="s">
        <v>5015</v>
      </c>
      <c r="K1655" s="9">
        <v>22026771601</v>
      </c>
      <c r="L1655" s="9" t="str">
        <f t="shared" si="25"/>
        <v>771601</v>
      </c>
      <c r="M1655" s="10" t="s">
        <v>1038</v>
      </c>
      <c r="N1655" s="11">
        <v>46112.55972222222</v>
      </c>
      <c r="O1655" s="9" t="s">
        <v>834</v>
      </c>
      <c r="P1655" s="10" t="s">
        <v>835</v>
      </c>
      <c r="Q1655" s="9"/>
      <c r="R1655" s="9" t="s">
        <v>836</v>
      </c>
      <c r="S1655" s="9" t="s">
        <v>837</v>
      </c>
      <c r="T1655" s="10"/>
      <c r="U1655" s="9"/>
      <c r="V1655" s="9">
        <v>61620.172100000003</v>
      </c>
      <c r="W1655" s="9" t="s">
        <v>831</v>
      </c>
      <c r="X1655" s="9"/>
    </row>
    <row r="1656" spans="1:24" ht="21" x14ac:dyDescent="0.25">
      <c r="A1656" s="9">
        <v>772079</v>
      </c>
      <c r="B1656" s="9" t="s">
        <v>827</v>
      </c>
      <c r="C1656" s="9">
        <v>999</v>
      </c>
      <c r="D1656" s="9">
        <v>625600</v>
      </c>
      <c r="E1656" s="9" t="s">
        <v>893</v>
      </c>
      <c r="F1656" s="9" t="s">
        <v>893</v>
      </c>
      <c r="G1656" s="9" t="s">
        <v>830</v>
      </c>
      <c r="H1656" s="9">
        <v>34080</v>
      </c>
      <c r="I1656" s="9" t="s">
        <v>831</v>
      </c>
      <c r="J1656" s="9" t="s">
        <v>5016</v>
      </c>
      <c r="K1656" s="9" t="s">
        <v>5017</v>
      </c>
      <c r="L1656" s="9" t="str">
        <f t="shared" si="25"/>
        <v>772079</v>
      </c>
      <c r="M1656" s="10" t="s">
        <v>5018</v>
      </c>
      <c r="N1656" s="11">
        <v>46112.55972222222</v>
      </c>
      <c r="O1656" s="9" t="s">
        <v>834</v>
      </c>
      <c r="P1656" s="10" t="s">
        <v>1158</v>
      </c>
      <c r="Q1656" s="9"/>
      <c r="R1656" s="9" t="s">
        <v>925</v>
      </c>
      <c r="S1656" s="9" t="s">
        <v>926</v>
      </c>
      <c r="T1656" s="10" t="s">
        <v>1324</v>
      </c>
      <c r="U1656" s="9" t="s">
        <v>941</v>
      </c>
      <c r="V1656" s="9">
        <v>226898.47409999999</v>
      </c>
      <c r="W1656" s="9" t="s">
        <v>831</v>
      </c>
      <c r="X1656" s="9" t="s">
        <v>868</v>
      </c>
    </row>
    <row r="1657" spans="1:24" x14ac:dyDescent="0.25">
      <c r="A1657" s="9">
        <v>518521</v>
      </c>
      <c r="B1657" s="9" t="s">
        <v>838</v>
      </c>
      <c r="C1657" s="9">
        <v>30109</v>
      </c>
      <c r="D1657" s="9">
        <v>211</v>
      </c>
      <c r="E1657" s="9" t="s">
        <v>1097</v>
      </c>
      <c r="F1657" s="9" t="s">
        <v>829</v>
      </c>
      <c r="G1657" s="9" t="s">
        <v>830</v>
      </c>
      <c r="H1657" s="9">
        <v>34113</v>
      </c>
      <c r="I1657" s="9" t="s">
        <v>831</v>
      </c>
      <c r="J1657" s="9" t="s">
        <v>5019</v>
      </c>
      <c r="K1657" s="9">
        <v>22026518521</v>
      </c>
      <c r="L1657" s="9" t="str">
        <f t="shared" si="25"/>
        <v>518521</v>
      </c>
      <c r="M1657" s="10" t="s">
        <v>5020</v>
      </c>
      <c r="N1657" s="11">
        <v>46112.600694444445</v>
      </c>
      <c r="O1657" s="9" t="s">
        <v>834</v>
      </c>
      <c r="P1657" s="10" t="s">
        <v>835</v>
      </c>
      <c r="Q1657" s="9"/>
      <c r="R1657" s="9" t="s">
        <v>1030</v>
      </c>
      <c r="S1657" s="9" t="s">
        <v>926</v>
      </c>
      <c r="T1657" s="10"/>
      <c r="U1657" s="9"/>
      <c r="V1657" s="9">
        <v>76440</v>
      </c>
      <c r="W1657" s="9" t="s">
        <v>831</v>
      </c>
      <c r="X1657" s="9"/>
    </row>
    <row r="1658" spans="1:24" x14ac:dyDescent="0.25">
      <c r="A1658" s="9">
        <v>772017</v>
      </c>
      <c r="B1658" s="9" t="s">
        <v>838</v>
      </c>
      <c r="C1658" s="9">
        <v>30108</v>
      </c>
      <c r="D1658" s="9">
        <v>11051000</v>
      </c>
      <c r="E1658" s="9" t="s">
        <v>418</v>
      </c>
      <c r="F1658" s="9" t="s">
        <v>829</v>
      </c>
      <c r="G1658" s="9" t="s">
        <v>830</v>
      </c>
      <c r="H1658" s="9">
        <v>34093</v>
      </c>
      <c r="I1658" s="9" t="s">
        <v>831</v>
      </c>
      <c r="J1658" s="9" t="s">
        <v>5021</v>
      </c>
      <c r="K1658" s="9">
        <v>12026772017</v>
      </c>
      <c r="L1658" s="9" t="str">
        <f t="shared" si="25"/>
        <v>772017</v>
      </c>
      <c r="M1658" s="10" t="s">
        <v>5022</v>
      </c>
      <c r="N1658" s="11">
        <v>46112.620833333334</v>
      </c>
      <c r="O1658" s="9" t="s">
        <v>831</v>
      </c>
      <c r="P1658" s="10" t="s">
        <v>835</v>
      </c>
      <c r="Q1658" s="9"/>
      <c r="R1658" s="9" t="s">
        <v>845</v>
      </c>
      <c r="S1658" s="9" t="s">
        <v>846</v>
      </c>
      <c r="T1658" s="10"/>
      <c r="U1658" s="9"/>
      <c r="V1658" s="9">
        <v>155222</v>
      </c>
      <c r="W1658" s="9" t="s">
        <v>831</v>
      </c>
      <c r="X1658" s="9"/>
    </row>
    <row r="1659" spans="1:24" x14ac:dyDescent="0.25">
      <c r="A1659" s="9">
        <v>772023</v>
      </c>
      <c r="B1659" s="9" t="s">
        <v>838</v>
      </c>
      <c r="C1659" s="9">
        <v>30110</v>
      </c>
      <c r="D1659" s="9">
        <v>11051000</v>
      </c>
      <c r="E1659" s="9" t="s">
        <v>418</v>
      </c>
      <c r="F1659" s="9" t="s">
        <v>829</v>
      </c>
      <c r="G1659" s="9" t="s">
        <v>830</v>
      </c>
      <c r="H1659" s="9">
        <v>34093</v>
      </c>
      <c r="I1659" s="9" t="s">
        <v>831</v>
      </c>
      <c r="J1659" s="9" t="s">
        <v>5023</v>
      </c>
      <c r="K1659" s="9">
        <v>12026772023</v>
      </c>
      <c r="L1659" s="9" t="str">
        <f t="shared" si="25"/>
        <v>772023</v>
      </c>
      <c r="M1659" s="10" t="s">
        <v>5024</v>
      </c>
      <c r="N1659" s="11">
        <v>46112.631944444445</v>
      </c>
      <c r="O1659" s="9" t="s">
        <v>831</v>
      </c>
      <c r="P1659" s="10" t="s">
        <v>835</v>
      </c>
      <c r="Q1659" s="9"/>
      <c r="R1659" s="9" t="s">
        <v>845</v>
      </c>
      <c r="S1659" s="9" t="s">
        <v>846</v>
      </c>
      <c r="T1659" s="10"/>
      <c r="U1659" s="9"/>
      <c r="V1659" s="9">
        <v>35891</v>
      </c>
      <c r="W1659" s="9" t="s">
        <v>831</v>
      </c>
      <c r="X1659" s="9"/>
    </row>
    <row r="1660" spans="1:24" ht="21" x14ac:dyDescent="0.25">
      <c r="A1660" s="9">
        <v>771865</v>
      </c>
      <c r="B1660" s="9" t="s">
        <v>827</v>
      </c>
      <c r="C1660" s="9">
        <v>999</v>
      </c>
      <c r="D1660" s="9">
        <v>625600</v>
      </c>
      <c r="E1660" s="9" t="s">
        <v>893</v>
      </c>
      <c r="F1660" s="9" t="s">
        <v>893</v>
      </c>
      <c r="G1660" s="9" t="s">
        <v>830</v>
      </c>
      <c r="H1660" s="9">
        <v>34080</v>
      </c>
      <c r="I1660" s="9" t="s">
        <v>831</v>
      </c>
      <c r="J1660" s="9" t="s">
        <v>5025</v>
      </c>
      <c r="K1660" s="9" t="s">
        <v>5026</v>
      </c>
      <c r="L1660" s="9" t="str">
        <f t="shared" si="25"/>
        <v>771865</v>
      </c>
      <c r="M1660" s="10" t="s">
        <v>5027</v>
      </c>
      <c r="N1660" s="11">
        <v>46112.644444444442</v>
      </c>
      <c r="O1660" s="9" t="s">
        <v>834</v>
      </c>
      <c r="P1660" s="10" t="s">
        <v>1158</v>
      </c>
      <c r="Q1660" s="9"/>
      <c r="R1660" s="9" t="s">
        <v>925</v>
      </c>
      <c r="S1660" s="9" t="s">
        <v>926</v>
      </c>
      <c r="T1660" s="10" t="s">
        <v>1324</v>
      </c>
      <c r="U1660" s="9" t="s">
        <v>941</v>
      </c>
      <c r="V1660" s="9">
        <v>210253.84589999999</v>
      </c>
      <c r="W1660" s="9" t="s">
        <v>831</v>
      </c>
      <c r="X1660" s="9" t="s">
        <v>868</v>
      </c>
    </row>
    <row r="1661" spans="1:24" x14ac:dyDescent="0.25">
      <c r="A1661" s="9">
        <v>772065</v>
      </c>
      <c r="B1661" s="9" t="s">
        <v>838</v>
      </c>
      <c r="C1661" s="9">
        <v>30113</v>
      </c>
      <c r="D1661" s="9">
        <v>11137500</v>
      </c>
      <c r="E1661" s="9" t="s">
        <v>1297</v>
      </c>
      <c r="F1661" s="9" t="s">
        <v>829</v>
      </c>
      <c r="G1661" s="9" t="s">
        <v>830</v>
      </c>
      <c r="H1661" s="9">
        <v>34114</v>
      </c>
      <c r="I1661" s="9" t="s">
        <v>831</v>
      </c>
      <c r="J1661" s="9" t="s">
        <v>5028</v>
      </c>
      <c r="K1661" s="9">
        <v>12026772065</v>
      </c>
      <c r="L1661" s="9" t="str">
        <f t="shared" si="25"/>
        <v>772065</v>
      </c>
      <c r="M1661" s="10" t="s">
        <v>5029</v>
      </c>
      <c r="N1661" s="11">
        <v>46112.647916666669</v>
      </c>
      <c r="O1661" s="9" t="s">
        <v>831</v>
      </c>
      <c r="P1661" s="10" t="s">
        <v>835</v>
      </c>
      <c r="Q1661" s="9"/>
      <c r="R1661" s="9" t="s">
        <v>845</v>
      </c>
      <c r="S1661" s="9" t="s">
        <v>846</v>
      </c>
      <c r="T1661" s="10"/>
      <c r="U1661" s="9"/>
      <c r="V1661" s="9">
        <v>83773</v>
      </c>
      <c r="W1661" s="9" t="s">
        <v>831</v>
      </c>
      <c r="X1661" s="9"/>
    </row>
    <row r="1662" spans="1:24" ht="21" x14ac:dyDescent="0.25">
      <c r="A1662" s="9">
        <v>772204</v>
      </c>
      <c r="B1662" s="9" t="s">
        <v>827</v>
      </c>
      <c r="C1662" s="9">
        <v>39251</v>
      </c>
      <c r="D1662" s="9">
        <v>11131000</v>
      </c>
      <c r="E1662" s="9" t="s">
        <v>2492</v>
      </c>
      <c r="F1662" s="9" t="s">
        <v>829</v>
      </c>
      <c r="G1662" s="9" t="s">
        <v>830</v>
      </c>
      <c r="H1662" s="9">
        <v>34092</v>
      </c>
      <c r="I1662" s="9" t="s">
        <v>831</v>
      </c>
      <c r="J1662" s="9" t="s">
        <v>5030</v>
      </c>
      <c r="K1662" s="9" t="s">
        <v>5031</v>
      </c>
      <c r="L1662" s="9" t="str">
        <f t="shared" si="25"/>
        <v>772204</v>
      </c>
      <c r="M1662" s="10" t="s">
        <v>5032</v>
      </c>
      <c r="N1662" s="11">
        <v>46112.659722222219</v>
      </c>
      <c r="O1662" s="9" t="s">
        <v>872</v>
      </c>
      <c r="P1662" s="10" t="s">
        <v>873</v>
      </c>
      <c r="Q1662" s="9"/>
      <c r="R1662" s="9" t="s">
        <v>1011</v>
      </c>
      <c r="S1662" s="9" t="s">
        <v>875</v>
      </c>
      <c r="T1662" s="10"/>
      <c r="U1662" s="9" t="s">
        <v>928</v>
      </c>
      <c r="V1662" s="9">
        <v>2808.5194000000001</v>
      </c>
      <c r="W1662" s="9" t="s">
        <v>831</v>
      </c>
      <c r="X1662" s="9" t="s">
        <v>876</v>
      </c>
    </row>
    <row r="1663" spans="1:24" ht="21" x14ac:dyDescent="0.25">
      <c r="A1663" s="9">
        <v>772203</v>
      </c>
      <c r="B1663" s="9" t="s">
        <v>827</v>
      </c>
      <c r="C1663" s="9">
        <v>39696</v>
      </c>
      <c r="D1663" s="9">
        <v>11104900</v>
      </c>
      <c r="E1663" s="9" t="s">
        <v>854</v>
      </c>
      <c r="F1663" s="9" t="s">
        <v>829</v>
      </c>
      <c r="G1663" s="9" t="s">
        <v>830</v>
      </c>
      <c r="H1663" s="9">
        <v>34092</v>
      </c>
      <c r="I1663" s="9" t="s">
        <v>831</v>
      </c>
      <c r="J1663" s="9" t="s">
        <v>5033</v>
      </c>
      <c r="K1663" s="9" t="s">
        <v>5034</v>
      </c>
      <c r="L1663" s="9" t="str">
        <f t="shared" si="25"/>
        <v>772203</v>
      </c>
      <c r="M1663" s="10" t="s">
        <v>1900</v>
      </c>
      <c r="N1663" s="11">
        <v>46112.659722222219</v>
      </c>
      <c r="O1663" s="9" t="s">
        <v>872</v>
      </c>
      <c r="P1663" s="10" t="s">
        <v>873</v>
      </c>
      <c r="Q1663" s="9"/>
      <c r="R1663" s="9" t="s">
        <v>1011</v>
      </c>
      <c r="S1663" s="9" t="s">
        <v>875</v>
      </c>
      <c r="T1663" s="10"/>
      <c r="U1663" s="9" t="s">
        <v>1558</v>
      </c>
      <c r="V1663" s="9">
        <v>16095.6428</v>
      </c>
      <c r="W1663" s="9" t="s">
        <v>831</v>
      </c>
      <c r="X1663" s="9" t="s">
        <v>876</v>
      </c>
    </row>
    <row r="1664" spans="1:24" x14ac:dyDescent="0.25">
      <c r="A1664" s="9">
        <v>772211</v>
      </c>
      <c r="B1664" s="9" t="s">
        <v>827</v>
      </c>
      <c r="C1664" s="9">
        <v>39699</v>
      </c>
      <c r="D1664" s="9">
        <v>11104900</v>
      </c>
      <c r="E1664" s="9" t="s">
        <v>854</v>
      </c>
      <c r="F1664" s="9" t="s">
        <v>829</v>
      </c>
      <c r="G1664" s="9" t="s">
        <v>830</v>
      </c>
      <c r="H1664" s="9">
        <v>34092</v>
      </c>
      <c r="I1664" s="9" t="s">
        <v>831</v>
      </c>
      <c r="J1664" s="9" t="s">
        <v>5035</v>
      </c>
      <c r="K1664" s="9" t="s">
        <v>5036</v>
      </c>
      <c r="L1664" s="9" t="str">
        <f t="shared" si="25"/>
        <v>772211</v>
      </c>
      <c r="M1664" s="10" t="s">
        <v>5032</v>
      </c>
      <c r="N1664" s="11">
        <v>46112.659722222219</v>
      </c>
      <c r="O1664" s="9" t="s">
        <v>872</v>
      </c>
      <c r="P1664" s="10" t="s">
        <v>873</v>
      </c>
      <c r="Q1664" s="9"/>
      <c r="R1664" s="9" t="s">
        <v>1011</v>
      </c>
      <c r="S1664" s="9" t="s">
        <v>875</v>
      </c>
      <c r="T1664" s="10"/>
      <c r="U1664" s="9" t="s">
        <v>928</v>
      </c>
      <c r="V1664" s="9">
        <v>4222.4637000000002</v>
      </c>
      <c r="W1664" s="9" t="s">
        <v>831</v>
      </c>
      <c r="X1664" s="9" t="s">
        <v>876</v>
      </c>
    </row>
    <row r="1665" spans="1:24" x14ac:dyDescent="0.25">
      <c r="A1665" s="9">
        <v>771775</v>
      </c>
      <c r="B1665" s="9" t="s">
        <v>838</v>
      </c>
      <c r="C1665" s="9">
        <v>30111</v>
      </c>
      <c r="D1665" s="9">
        <v>11134300</v>
      </c>
      <c r="E1665" s="9" t="s">
        <v>1027</v>
      </c>
      <c r="F1665" s="9" t="s">
        <v>829</v>
      </c>
      <c r="G1665" s="9" t="s">
        <v>830</v>
      </c>
      <c r="H1665" s="9">
        <v>34112</v>
      </c>
      <c r="I1665" s="9" t="s">
        <v>831</v>
      </c>
      <c r="J1665" s="9" t="s">
        <v>5037</v>
      </c>
      <c r="K1665" s="9">
        <v>22026771775</v>
      </c>
      <c r="L1665" s="9" t="str">
        <f t="shared" si="25"/>
        <v>771775</v>
      </c>
      <c r="M1665" s="10" t="s">
        <v>5038</v>
      </c>
      <c r="N1665" s="11">
        <v>46112.680555555555</v>
      </c>
      <c r="O1665" s="9" t="s">
        <v>834</v>
      </c>
      <c r="P1665" s="10" t="s">
        <v>835</v>
      </c>
      <c r="Q1665" s="9"/>
      <c r="R1665" s="9" t="s">
        <v>1030</v>
      </c>
      <c r="S1665" s="9" t="s">
        <v>926</v>
      </c>
      <c r="T1665" s="10"/>
      <c r="U1665" s="9"/>
      <c r="V1665" s="9">
        <v>1161</v>
      </c>
      <c r="W1665" s="9" t="s">
        <v>831</v>
      </c>
      <c r="X1665" s="9"/>
    </row>
    <row r="1666" spans="1:24" x14ac:dyDescent="0.25">
      <c r="A1666" s="9">
        <v>771777</v>
      </c>
      <c r="B1666" s="9" t="s">
        <v>838</v>
      </c>
      <c r="C1666" s="9">
        <v>30112</v>
      </c>
      <c r="D1666" s="9">
        <v>11134300</v>
      </c>
      <c r="E1666" s="9" t="s">
        <v>1027</v>
      </c>
      <c r="F1666" s="9" t="s">
        <v>829</v>
      </c>
      <c r="G1666" s="9" t="s">
        <v>830</v>
      </c>
      <c r="H1666" s="9">
        <v>34112</v>
      </c>
      <c r="I1666" s="9" t="s">
        <v>831</v>
      </c>
      <c r="J1666" s="9" t="s">
        <v>5039</v>
      </c>
      <c r="K1666" s="9">
        <v>22026771777</v>
      </c>
      <c r="L1666" s="9" t="str">
        <f t="shared" si="25"/>
        <v>771777</v>
      </c>
      <c r="M1666" s="10" t="s">
        <v>5040</v>
      </c>
      <c r="N1666" s="11">
        <v>46112.681944444441</v>
      </c>
      <c r="O1666" s="9" t="s">
        <v>834</v>
      </c>
      <c r="P1666" s="10" t="s">
        <v>835</v>
      </c>
      <c r="Q1666" s="9"/>
      <c r="R1666" s="9" t="s">
        <v>1030</v>
      </c>
      <c r="S1666" s="9" t="s">
        <v>926</v>
      </c>
      <c r="T1666" s="10"/>
      <c r="U1666" s="9"/>
      <c r="V1666" s="9">
        <v>3386</v>
      </c>
      <c r="W1666" s="9" t="s">
        <v>831</v>
      </c>
      <c r="X1666" s="9"/>
    </row>
    <row r="1667" spans="1:24" ht="21" x14ac:dyDescent="0.25">
      <c r="A1667" s="9">
        <v>772067</v>
      </c>
      <c r="B1667" s="9" t="s">
        <v>827</v>
      </c>
      <c r="C1667" s="9">
        <v>999</v>
      </c>
      <c r="D1667" s="9">
        <v>625600</v>
      </c>
      <c r="E1667" s="9" t="s">
        <v>893</v>
      </c>
      <c r="F1667" s="9" t="s">
        <v>893</v>
      </c>
      <c r="G1667" s="9" t="s">
        <v>830</v>
      </c>
      <c r="H1667" s="9">
        <v>34080</v>
      </c>
      <c r="I1667" s="9" t="s">
        <v>831</v>
      </c>
      <c r="J1667" s="9" t="s">
        <v>5041</v>
      </c>
      <c r="K1667" s="9" t="s">
        <v>5042</v>
      </c>
      <c r="L1667" s="9" t="str">
        <f t="shared" si="25"/>
        <v>772067</v>
      </c>
      <c r="M1667" s="10" t="s">
        <v>5043</v>
      </c>
      <c r="N1667" s="11">
        <v>46112.70416666667</v>
      </c>
      <c r="O1667" s="9" t="s">
        <v>834</v>
      </c>
      <c r="P1667" s="10" t="s">
        <v>1158</v>
      </c>
      <c r="Q1667" s="9"/>
      <c r="R1667" s="9" t="s">
        <v>925</v>
      </c>
      <c r="S1667" s="9" t="s">
        <v>926</v>
      </c>
      <c r="T1667" s="10" t="s">
        <v>1324</v>
      </c>
      <c r="U1667" s="9" t="s">
        <v>941</v>
      </c>
      <c r="V1667" s="9">
        <v>175348.19690000001</v>
      </c>
      <c r="W1667" s="9" t="s">
        <v>831</v>
      </c>
      <c r="X1667" s="9" t="s">
        <v>868</v>
      </c>
    </row>
    <row r="1668" spans="1:24" ht="21" x14ac:dyDescent="0.25">
      <c r="A1668" s="9">
        <v>772135</v>
      </c>
      <c r="B1668" s="9" t="s">
        <v>827</v>
      </c>
      <c r="C1668" s="9">
        <v>428</v>
      </c>
      <c r="D1668" s="9">
        <v>655501</v>
      </c>
      <c r="E1668" s="9" t="s">
        <v>862</v>
      </c>
      <c r="F1668" s="9" t="s">
        <v>863</v>
      </c>
      <c r="G1668" s="9" t="s">
        <v>830</v>
      </c>
      <c r="H1668" s="9">
        <v>34092</v>
      </c>
      <c r="I1668" s="9" t="s">
        <v>831</v>
      </c>
      <c r="J1668" s="9" t="s">
        <v>5044</v>
      </c>
      <c r="K1668" s="9" t="s">
        <v>5045</v>
      </c>
      <c r="L1668" s="9" t="str">
        <f t="shared" ref="L1668:L1731" si="26">+RIGHT(K1668,6)</f>
        <v>772135</v>
      </c>
      <c r="M1668" s="10" t="s">
        <v>4044</v>
      </c>
      <c r="N1668" s="11">
        <v>46112.705555555556</v>
      </c>
      <c r="O1668" s="9" t="s">
        <v>834</v>
      </c>
      <c r="P1668" s="10" t="s">
        <v>873</v>
      </c>
      <c r="Q1668" s="9"/>
      <c r="R1668" s="9" t="s">
        <v>925</v>
      </c>
      <c r="S1668" s="9" t="s">
        <v>926</v>
      </c>
      <c r="T1668" s="10"/>
      <c r="U1668" s="9" t="s">
        <v>928</v>
      </c>
      <c r="V1668" s="9">
        <v>179181.6244</v>
      </c>
      <c r="W1668" s="9" t="s">
        <v>831</v>
      </c>
      <c r="X1668" s="9" t="s">
        <v>868</v>
      </c>
    </row>
    <row r="1669" spans="1:24" ht="21" x14ac:dyDescent="0.25">
      <c r="A1669" s="9">
        <v>772085</v>
      </c>
      <c r="B1669" s="9" t="s">
        <v>827</v>
      </c>
      <c r="C1669" s="9">
        <v>39698</v>
      </c>
      <c r="D1669" s="9">
        <v>11137000</v>
      </c>
      <c r="E1669" s="9" t="s">
        <v>573</v>
      </c>
      <c r="F1669" s="9" t="s">
        <v>829</v>
      </c>
      <c r="G1669" s="9" t="s">
        <v>830</v>
      </c>
      <c r="H1669" s="9">
        <v>34094</v>
      </c>
      <c r="I1669" s="9" t="s">
        <v>831</v>
      </c>
      <c r="J1669" s="9" t="s">
        <v>5046</v>
      </c>
      <c r="K1669" s="9" t="s">
        <v>5047</v>
      </c>
      <c r="L1669" s="9" t="str">
        <f t="shared" si="26"/>
        <v>772085</v>
      </c>
      <c r="M1669" s="10" t="s">
        <v>5048</v>
      </c>
      <c r="N1669" s="11">
        <v>46112.706944444442</v>
      </c>
      <c r="O1669" s="9" t="s">
        <v>872</v>
      </c>
      <c r="P1669" s="10" t="s">
        <v>835</v>
      </c>
      <c r="Q1669" s="9"/>
      <c r="R1669" s="9" t="s">
        <v>1068</v>
      </c>
      <c r="S1669" s="9" t="s">
        <v>1069</v>
      </c>
      <c r="T1669" s="10" t="s">
        <v>5049</v>
      </c>
      <c r="U1669" s="9" t="s">
        <v>928</v>
      </c>
      <c r="V1669" s="9">
        <v>206.20500000000001</v>
      </c>
      <c r="W1669" s="9" t="s">
        <v>831</v>
      </c>
      <c r="X1669" s="9" t="s">
        <v>1071</v>
      </c>
    </row>
    <row r="1670" spans="1:24" x14ac:dyDescent="0.25">
      <c r="A1670" s="9">
        <v>771580</v>
      </c>
      <c r="B1670" s="9" t="s">
        <v>838</v>
      </c>
      <c r="C1670" s="9">
        <v>30114</v>
      </c>
      <c r="D1670" s="9">
        <v>11111201</v>
      </c>
      <c r="E1670" s="9" t="s">
        <v>1003</v>
      </c>
      <c r="F1670" s="9" t="s">
        <v>829</v>
      </c>
      <c r="G1670" s="9" t="s">
        <v>830</v>
      </c>
      <c r="H1670" s="9">
        <v>34113</v>
      </c>
      <c r="I1670" s="9" t="s">
        <v>831</v>
      </c>
      <c r="J1670" s="9" t="s">
        <v>5050</v>
      </c>
      <c r="K1670" s="9">
        <v>32026771580</v>
      </c>
      <c r="L1670" s="9" t="str">
        <f t="shared" si="26"/>
        <v>771580</v>
      </c>
      <c r="M1670" s="10" t="s">
        <v>5051</v>
      </c>
      <c r="N1670" s="11">
        <v>46112.782638888886</v>
      </c>
      <c r="O1670" s="9" t="s">
        <v>834</v>
      </c>
      <c r="P1670" s="10" t="s">
        <v>835</v>
      </c>
      <c r="Q1670" s="9"/>
      <c r="R1670" s="9" t="s">
        <v>1030</v>
      </c>
      <c r="S1670" s="9" t="s">
        <v>926</v>
      </c>
      <c r="T1670" s="10"/>
      <c r="U1670" s="9"/>
      <c r="V1670" s="9">
        <v>31917</v>
      </c>
      <c r="W1670" s="9" t="s">
        <v>831</v>
      </c>
      <c r="X1670" s="9"/>
    </row>
    <row r="1671" spans="1:24" x14ac:dyDescent="0.25">
      <c r="A1671" s="9">
        <v>63502</v>
      </c>
      <c r="B1671" s="9" t="s">
        <v>827</v>
      </c>
      <c r="C1671" s="9">
        <v>39721</v>
      </c>
      <c r="D1671" s="9">
        <v>10999800</v>
      </c>
      <c r="E1671" s="9" t="s">
        <v>1079</v>
      </c>
      <c r="F1671" s="9" t="s">
        <v>829</v>
      </c>
      <c r="G1671" s="9" t="s">
        <v>830</v>
      </c>
      <c r="H1671" s="9">
        <v>34080</v>
      </c>
      <c r="I1671" s="9" t="s">
        <v>831</v>
      </c>
      <c r="J1671" s="9" t="s">
        <v>5052</v>
      </c>
      <c r="K1671" s="9">
        <v>22026063502</v>
      </c>
      <c r="L1671" s="9" t="str">
        <f t="shared" si="26"/>
        <v>063502</v>
      </c>
      <c r="M1671" s="10" t="s">
        <v>1038</v>
      </c>
      <c r="N1671" s="11">
        <v>46113.42291666667</v>
      </c>
      <c r="O1671" s="9" t="s">
        <v>834</v>
      </c>
      <c r="P1671" s="10" t="s">
        <v>835</v>
      </c>
      <c r="Q1671" s="9"/>
      <c r="R1671" s="9" t="s">
        <v>836</v>
      </c>
      <c r="S1671" s="9" t="s">
        <v>837</v>
      </c>
      <c r="T1671" s="10"/>
      <c r="U1671" s="9"/>
      <c r="V1671" s="9">
        <v>19608.858</v>
      </c>
      <c r="W1671" s="9" t="s">
        <v>831</v>
      </c>
      <c r="X1671" s="9"/>
    </row>
    <row r="1672" spans="1:24" x14ac:dyDescent="0.25">
      <c r="A1672" s="9">
        <v>63206</v>
      </c>
      <c r="B1672" s="9" t="s">
        <v>827</v>
      </c>
      <c r="C1672" s="9">
        <v>39719</v>
      </c>
      <c r="D1672" s="9">
        <v>10999800</v>
      </c>
      <c r="E1672" s="9" t="s">
        <v>1079</v>
      </c>
      <c r="F1672" s="9" t="s">
        <v>829</v>
      </c>
      <c r="G1672" s="9" t="s">
        <v>830</v>
      </c>
      <c r="H1672" s="9">
        <v>34080</v>
      </c>
      <c r="I1672" s="9" t="s">
        <v>831</v>
      </c>
      <c r="J1672" s="9" t="s">
        <v>5053</v>
      </c>
      <c r="K1672" s="9">
        <v>22026063206</v>
      </c>
      <c r="L1672" s="9" t="str">
        <f t="shared" si="26"/>
        <v>063206</v>
      </c>
      <c r="M1672" s="10" t="s">
        <v>1038</v>
      </c>
      <c r="N1672" s="11">
        <v>46113.42291666667</v>
      </c>
      <c r="O1672" s="9" t="s">
        <v>834</v>
      </c>
      <c r="P1672" s="10" t="s">
        <v>835</v>
      </c>
      <c r="Q1672" s="9"/>
      <c r="R1672" s="9" t="s">
        <v>836</v>
      </c>
      <c r="S1672" s="9" t="s">
        <v>837</v>
      </c>
      <c r="T1672" s="10"/>
      <c r="U1672" s="9"/>
      <c r="V1672" s="9">
        <v>22732.773000000001</v>
      </c>
      <c r="W1672" s="9" t="s">
        <v>831</v>
      </c>
      <c r="X1672" s="9"/>
    </row>
    <row r="1673" spans="1:24" x14ac:dyDescent="0.25">
      <c r="A1673" s="9">
        <v>772066</v>
      </c>
      <c r="B1673" s="9" t="s">
        <v>838</v>
      </c>
      <c r="C1673" s="9">
        <v>30120</v>
      </c>
      <c r="D1673" s="9">
        <v>11051000</v>
      </c>
      <c r="E1673" s="9" t="s">
        <v>418</v>
      </c>
      <c r="F1673" s="9" t="s">
        <v>829</v>
      </c>
      <c r="G1673" s="9" t="s">
        <v>830</v>
      </c>
      <c r="H1673" s="9">
        <v>34113</v>
      </c>
      <c r="I1673" s="9" t="s">
        <v>831</v>
      </c>
      <c r="J1673" s="9" t="s">
        <v>5054</v>
      </c>
      <c r="K1673" s="9">
        <v>12026772066</v>
      </c>
      <c r="L1673" s="9" t="str">
        <f t="shared" si="26"/>
        <v>772066</v>
      </c>
      <c r="M1673" s="10" t="s">
        <v>5055</v>
      </c>
      <c r="N1673" s="11">
        <v>46113.467361111114</v>
      </c>
      <c r="O1673" s="9" t="s">
        <v>831</v>
      </c>
      <c r="P1673" s="10" t="s">
        <v>835</v>
      </c>
      <c r="Q1673" s="9"/>
      <c r="R1673" s="9" t="s">
        <v>845</v>
      </c>
      <c r="S1673" s="9" t="s">
        <v>846</v>
      </c>
      <c r="T1673" s="10"/>
      <c r="U1673" s="9"/>
      <c r="V1673" s="9">
        <v>22294</v>
      </c>
      <c r="W1673" s="9" t="s">
        <v>831</v>
      </c>
      <c r="X1673" s="9"/>
    </row>
    <row r="1674" spans="1:24" x14ac:dyDescent="0.25">
      <c r="A1674" s="9">
        <v>64360</v>
      </c>
      <c r="B1674" s="9" t="s">
        <v>827</v>
      </c>
      <c r="C1674" s="9">
        <v>39720</v>
      </c>
      <c r="D1674" s="9">
        <v>11051000</v>
      </c>
      <c r="E1674" s="9" t="s">
        <v>418</v>
      </c>
      <c r="F1674" s="9" t="s">
        <v>829</v>
      </c>
      <c r="G1674" s="9" t="s">
        <v>830</v>
      </c>
      <c r="H1674" s="9">
        <v>34092</v>
      </c>
      <c r="I1674" s="9" t="s">
        <v>831</v>
      </c>
      <c r="J1674" s="9" t="s">
        <v>5056</v>
      </c>
      <c r="K1674" s="9">
        <v>22026064360</v>
      </c>
      <c r="L1674" s="9" t="str">
        <f t="shared" si="26"/>
        <v>064360</v>
      </c>
      <c r="M1674" s="10" t="s">
        <v>1233</v>
      </c>
      <c r="N1674" s="11">
        <v>46113.500694444447</v>
      </c>
      <c r="O1674" s="9" t="s">
        <v>834</v>
      </c>
      <c r="P1674" s="10" t="s">
        <v>835</v>
      </c>
      <c r="Q1674" s="9"/>
      <c r="R1674" s="9" t="s">
        <v>836</v>
      </c>
      <c r="S1674" s="9" t="s">
        <v>837</v>
      </c>
      <c r="T1674" s="10"/>
      <c r="U1674" s="9"/>
      <c r="V1674" s="9">
        <v>19186.1342</v>
      </c>
      <c r="W1674" s="9" t="s">
        <v>831</v>
      </c>
      <c r="X1674" s="9"/>
    </row>
    <row r="1675" spans="1:24" ht="21" x14ac:dyDescent="0.25">
      <c r="A1675" s="9">
        <v>772272</v>
      </c>
      <c r="B1675" s="9" t="s">
        <v>827</v>
      </c>
      <c r="C1675" s="9">
        <v>39709</v>
      </c>
      <c r="D1675" s="9">
        <v>11057000</v>
      </c>
      <c r="E1675" s="9" t="s">
        <v>935</v>
      </c>
      <c r="F1675" s="9" t="s">
        <v>829</v>
      </c>
      <c r="G1675" s="9" t="s">
        <v>830</v>
      </c>
      <c r="H1675" s="9">
        <v>34080</v>
      </c>
      <c r="I1675" s="9" t="s">
        <v>831</v>
      </c>
      <c r="J1675" s="9" t="s">
        <v>5057</v>
      </c>
      <c r="K1675" s="9" t="s">
        <v>5058</v>
      </c>
      <c r="L1675" s="9" t="str">
        <f t="shared" si="26"/>
        <v>772272</v>
      </c>
      <c r="M1675" s="10" t="s">
        <v>5059</v>
      </c>
      <c r="N1675" s="11">
        <v>46113.508333333331</v>
      </c>
      <c r="O1675" s="9" t="s">
        <v>872</v>
      </c>
      <c r="P1675" s="10" t="s">
        <v>873</v>
      </c>
      <c r="Q1675" s="9"/>
      <c r="R1675" s="9" t="s">
        <v>1011</v>
      </c>
      <c r="S1675" s="9" t="s">
        <v>875</v>
      </c>
      <c r="T1675" s="10" t="s">
        <v>5060</v>
      </c>
      <c r="U1675" s="9" t="s">
        <v>1056</v>
      </c>
      <c r="V1675" s="9">
        <v>13565.2898</v>
      </c>
      <c r="W1675" s="9" t="s">
        <v>831</v>
      </c>
      <c r="X1675" s="9" t="s">
        <v>876</v>
      </c>
    </row>
    <row r="1676" spans="1:24" ht="21" x14ac:dyDescent="0.25">
      <c r="A1676" s="9">
        <v>772391</v>
      </c>
      <c r="B1676" s="9" t="s">
        <v>827</v>
      </c>
      <c r="C1676" s="9">
        <v>39685</v>
      </c>
      <c r="D1676" s="9">
        <v>11074000</v>
      </c>
      <c r="E1676" s="9" t="s">
        <v>921</v>
      </c>
      <c r="F1676" s="9" t="s">
        <v>829</v>
      </c>
      <c r="G1676" s="9" t="s">
        <v>830</v>
      </c>
      <c r="H1676" s="9">
        <v>34089</v>
      </c>
      <c r="I1676" s="9" t="s">
        <v>831</v>
      </c>
      <c r="J1676" s="9" t="s">
        <v>5061</v>
      </c>
      <c r="K1676" s="9" t="s">
        <v>5062</v>
      </c>
      <c r="L1676" s="9" t="str">
        <f t="shared" si="26"/>
        <v>772391</v>
      </c>
      <c r="M1676" s="10" t="s">
        <v>5063</v>
      </c>
      <c r="N1676" s="11">
        <v>46113.508333333331</v>
      </c>
      <c r="O1676" s="9" t="s">
        <v>834</v>
      </c>
      <c r="P1676" s="10" t="s">
        <v>873</v>
      </c>
      <c r="Q1676" s="9"/>
      <c r="R1676" s="9" t="s">
        <v>925</v>
      </c>
      <c r="S1676" s="9" t="s">
        <v>926</v>
      </c>
      <c r="T1676" s="10" t="s">
        <v>1904</v>
      </c>
      <c r="U1676" s="9" t="s">
        <v>928</v>
      </c>
      <c r="V1676" s="9">
        <v>42252.535199999998</v>
      </c>
      <c r="W1676" s="9" t="s">
        <v>831</v>
      </c>
      <c r="X1676" s="9" t="s">
        <v>929</v>
      </c>
    </row>
    <row r="1677" spans="1:24" x14ac:dyDescent="0.25">
      <c r="A1677" s="9">
        <v>772171</v>
      </c>
      <c r="B1677" s="9" t="s">
        <v>838</v>
      </c>
      <c r="C1677" s="9">
        <v>344</v>
      </c>
      <c r="D1677" s="9">
        <v>538500</v>
      </c>
      <c r="E1677" s="9" t="s">
        <v>886</v>
      </c>
      <c r="F1677" s="9" t="s">
        <v>886</v>
      </c>
      <c r="G1677" s="9" t="s">
        <v>830</v>
      </c>
      <c r="H1677" s="9">
        <v>34113</v>
      </c>
      <c r="I1677" s="9" t="s">
        <v>831</v>
      </c>
      <c r="J1677" s="9" t="s">
        <v>5064</v>
      </c>
      <c r="K1677" s="9" t="s">
        <v>5065</v>
      </c>
      <c r="L1677" s="9" t="str">
        <f t="shared" si="26"/>
        <v>772171</v>
      </c>
      <c r="M1677" s="10" t="s">
        <v>5066</v>
      </c>
      <c r="N1677" s="11">
        <v>46113.525694444441</v>
      </c>
      <c r="O1677" s="9" t="s">
        <v>872</v>
      </c>
      <c r="P1677" s="10" t="s">
        <v>835</v>
      </c>
      <c r="Q1677" s="9"/>
      <c r="R1677" s="9" t="s">
        <v>874</v>
      </c>
      <c r="S1677" s="9" t="s">
        <v>875</v>
      </c>
      <c r="T1677" s="10"/>
      <c r="U1677" s="9" t="s">
        <v>913</v>
      </c>
      <c r="V1677" s="9">
        <v>28</v>
      </c>
      <c r="W1677" s="9" t="s">
        <v>831</v>
      </c>
      <c r="X1677" s="9" t="s">
        <v>876</v>
      </c>
    </row>
    <row r="1678" spans="1:24" ht="21" x14ac:dyDescent="0.25">
      <c r="A1678" s="9">
        <v>772236</v>
      </c>
      <c r="B1678" s="9" t="s">
        <v>838</v>
      </c>
      <c r="C1678" s="9">
        <v>30091</v>
      </c>
      <c r="D1678" s="9">
        <v>11104900</v>
      </c>
      <c r="E1678" s="9" t="s">
        <v>854</v>
      </c>
      <c r="F1678" s="9" t="s">
        <v>829</v>
      </c>
      <c r="G1678" s="9" t="s">
        <v>830</v>
      </c>
      <c r="H1678" s="9">
        <v>34114</v>
      </c>
      <c r="I1678" s="9" t="s">
        <v>831</v>
      </c>
      <c r="J1678" s="9" t="s">
        <v>5067</v>
      </c>
      <c r="K1678" s="9" t="s">
        <v>5068</v>
      </c>
      <c r="L1678" s="9" t="str">
        <f t="shared" si="26"/>
        <v>772236</v>
      </c>
      <c r="M1678" s="10" t="s">
        <v>5069</v>
      </c>
      <c r="N1678" s="11">
        <v>46113.525694444441</v>
      </c>
      <c r="O1678" s="9" t="s">
        <v>872</v>
      </c>
      <c r="P1678" s="10" t="s">
        <v>873</v>
      </c>
      <c r="Q1678" s="9"/>
      <c r="R1678" s="9" t="s">
        <v>874</v>
      </c>
      <c r="S1678" s="9" t="s">
        <v>875</v>
      </c>
      <c r="T1678" s="10"/>
      <c r="U1678" s="9" t="s">
        <v>847</v>
      </c>
      <c r="V1678" s="9">
        <v>21367</v>
      </c>
      <c r="W1678" s="9" t="s">
        <v>831</v>
      </c>
      <c r="X1678" s="9" t="s">
        <v>876</v>
      </c>
    </row>
    <row r="1679" spans="1:24" ht="21" x14ac:dyDescent="0.25">
      <c r="A1679" s="9">
        <v>772173</v>
      </c>
      <c r="B1679" s="9" t="s">
        <v>838</v>
      </c>
      <c r="C1679" s="9">
        <v>53</v>
      </c>
      <c r="D1679" s="9">
        <v>625800</v>
      </c>
      <c r="E1679" s="9" t="s">
        <v>1238</v>
      </c>
      <c r="F1679" s="9" t="s">
        <v>1238</v>
      </c>
      <c r="G1679" s="9" t="s">
        <v>830</v>
      </c>
      <c r="H1679" s="9">
        <v>34113</v>
      </c>
      <c r="I1679" s="9" t="s">
        <v>831</v>
      </c>
      <c r="J1679" s="9" t="s">
        <v>5070</v>
      </c>
      <c r="K1679" s="9" t="s">
        <v>5071</v>
      </c>
      <c r="L1679" s="9" t="str">
        <f t="shared" si="26"/>
        <v>772173</v>
      </c>
      <c r="M1679" s="10" t="s">
        <v>5072</v>
      </c>
      <c r="N1679" s="11">
        <v>46113.525694444441</v>
      </c>
      <c r="O1679" s="9" t="s">
        <v>872</v>
      </c>
      <c r="P1679" s="10" t="s">
        <v>835</v>
      </c>
      <c r="Q1679" s="9"/>
      <c r="R1679" s="9" t="s">
        <v>874</v>
      </c>
      <c r="S1679" s="9" t="s">
        <v>875</v>
      </c>
      <c r="T1679" s="10"/>
      <c r="U1679" s="9" t="s">
        <v>928</v>
      </c>
      <c r="V1679" s="9">
        <v>2604</v>
      </c>
      <c r="W1679" s="9" t="s">
        <v>831</v>
      </c>
      <c r="X1679" s="9" t="s">
        <v>876</v>
      </c>
    </row>
    <row r="1680" spans="1:24" ht="21" x14ac:dyDescent="0.25">
      <c r="A1680" s="9">
        <v>772246</v>
      </c>
      <c r="B1680" s="9" t="s">
        <v>827</v>
      </c>
      <c r="C1680" s="9">
        <v>39705</v>
      </c>
      <c r="D1680" s="9">
        <v>11117900</v>
      </c>
      <c r="E1680" s="9" t="s">
        <v>1035</v>
      </c>
      <c r="F1680" s="9" t="s">
        <v>829</v>
      </c>
      <c r="G1680" s="9" t="s">
        <v>830</v>
      </c>
      <c r="H1680" s="9">
        <v>34094</v>
      </c>
      <c r="I1680" s="9" t="s">
        <v>831</v>
      </c>
      <c r="J1680" s="9" t="s">
        <v>5073</v>
      </c>
      <c r="K1680" s="9" t="s">
        <v>5074</v>
      </c>
      <c r="L1680" s="9" t="str">
        <f t="shared" si="26"/>
        <v>772246</v>
      </c>
      <c r="M1680" s="10" t="s">
        <v>5075</v>
      </c>
      <c r="N1680" s="11">
        <v>46113.56527777778</v>
      </c>
      <c r="O1680" s="9" t="s">
        <v>834</v>
      </c>
      <c r="P1680" s="10" t="s">
        <v>873</v>
      </c>
      <c r="Q1680" s="9"/>
      <c r="R1680" s="9" t="s">
        <v>925</v>
      </c>
      <c r="S1680" s="9" t="s">
        <v>926</v>
      </c>
      <c r="T1680" s="10" t="s">
        <v>1626</v>
      </c>
      <c r="U1680" s="9" t="s">
        <v>988</v>
      </c>
      <c r="V1680" s="9">
        <v>13798.4215</v>
      </c>
      <c r="W1680" s="9" t="s">
        <v>831</v>
      </c>
      <c r="X1680" s="9" t="s">
        <v>868</v>
      </c>
    </row>
    <row r="1681" spans="1:24" ht="21" x14ac:dyDescent="0.25">
      <c r="A1681" s="9">
        <v>772275</v>
      </c>
      <c r="B1681" s="9" t="s">
        <v>827</v>
      </c>
      <c r="C1681" s="9">
        <v>39706</v>
      </c>
      <c r="D1681" s="9">
        <v>11074000</v>
      </c>
      <c r="E1681" s="9" t="s">
        <v>921</v>
      </c>
      <c r="F1681" s="9" t="s">
        <v>829</v>
      </c>
      <c r="G1681" s="9" t="s">
        <v>830</v>
      </c>
      <c r="H1681" s="9">
        <v>34089</v>
      </c>
      <c r="I1681" s="9" t="s">
        <v>831</v>
      </c>
      <c r="J1681" s="9" t="s">
        <v>5076</v>
      </c>
      <c r="K1681" s="9" t="s">
        <v>5077</v>
      </c>
      <c r="L1681" s="9" t="str">
        <f t="shared" si="26"/>
        <v>772275</v>
      </c>
      <c r="M1681" s="10" t="s">
        <v>5078</v>
      </c>
      <c r="N1681" s="11">
        <v>46113.56527777778</v>
      </c>
      <c r="O1681" s="9" t="s">
        <v>872</v>
      </c>
      <c r="P1681" s="10" t="s">
        <v>873</v>
      </c>
      <c r="Q1681" s="9"/>
      <c r="R1681" s="9" t="s">
        <v>1011</v>
      </c>
      <c r="S1681" s="9" t="s">
        <v>875</v>
      </c>
      <c r="T1681" s="10" t="s">
        <v>1237</v>
      </c>
      <c r="U1681" s="9" t="s">
        <v>928</v>
      </c>
      <c r="V1681" s="9">
        <v>7233.6268</v>
      </c>
      <c r="W1681" s="9" t="s">
        <v>831</v>
      </c>
      <c r="X1681" s="9" t="s">
        <v>876</v>
      </c>
    </row>
    <row r="1682" spans="1:24" x14ac:dyDescent="0.25">
      <c r="A1682" s="9">
        <v>772314</v>
      </c>
      <c r="B1682" s="9" t="s">
        <v>827</v>
      </c>
      <c r="C1682" s="9">
        <v>38952</v>
      </c>
      <c r="D1682" s="9">
        <v>11057000</v>
      </c>
      <c r="E1682" s="9" t="s">
        <v>935</v>
      </c>
      <c r="F1682" s="9" t="s">
        <v>829</v>
      </c>
      <c r="G1682" s="9" t="s">
        <v>830</v>
      </c>
      <c r="H1682" s="9">
        <v>34080</v>
      </c>
      <c r="I1682" s="9" t="s">
        <v>831</v>
      </c>
      <c r="J1682" s="9" t="s">
        <v>5079</v>
      </c>
      <c r="K1682" s="9" t="s">
        <v>5080</v>
      </c>
      <c r="L1682" s="9" t="str">
        <f t="shared" si="26"/>
        <v>772314</v>
      </c>
      <c r="M1682" s="10" t="s">
        <v>938</v>
      </c>
      <c r="N1682" s="11">
        <v>46113.56527777778</v>
      </c>
      <c r="O1682" s="9" t="s">
        <v>843</v>
      </c>
      <c r="P1682" s="10" t="s">
        <v>858</v>
      </c>
      <c r="Q1682" s="9"/>
      <c r="R1682" s="9" t="s">
        <v>939</v>
      </c>
      <c r="S1682" s="9" t="s">
        <v>846</v>
      </c>
      <c r="T1682" s="10" t="s">
        <v>940</v>
      </c>
      <c r="U1682" s="9" t="s">
        <v>941</v>
      </c>
      <c r="V1682" s="9">
        <v>33692.544199999997</v>
      </c>
      <c r="W1682" s="9" t="s">
        <v>831</v>
      </c>
      <c r="X1682" s="9" t="s">
        <v>848</v>
      </c>
    </row>
    <row r="1683" spans="1:24" x14ac:dyDescent="0.25">
      <c r="A1683" s="9">
        <v>64736</v>
      </c>
      <c r="B1683" s="9" t="s">
        <v>827</v>
      </c>
      <c r="C1683" s="9">
        <v>39727</v>
      </c>
      <c r="D1683" s="9">
        <v>11051000</v>
      </c>
      <c r="E1683" s="9" t="s">
        <v>418</v>
      </c>
      <c r="F1683" s="9" t="s">
        <v>829</v>
      </c>
      <c r="G1683" s="9" t="s">
        <v>830</v>
      </c>
      <c r="H1683" s="9">
        <v>34092</v>
      </c>
      <c r="I1683" s="9" t="s">
        <v>831</v>
      </c>
      <c r="J1683" s="9" t="s">
        <v>5081</v>
      </c>
      <c r="K1683" s="9">
        <v>22026064736</v>
      </c>
      <c r="L1683" s="9" t="str">
        <f t="shared" si="26"/>
        <v>064736</v>
      </c>
      <c r="M1683" s="10" t="s">
        <v>5082</v>
      </c>
      <c r="N1683" s="11">
        <v>46113.573611111111</v>
      </c>
      <c r="O1683" s="9" t="s">
        <v>834</v>
      </c>
      <c r="P1683" s="10" t="s">
        <v>835</v>
      </c>
      <c r="Q1683" s="9"/>
      <c r="R1683" s="9" t="s">
        <v>836</v>
      </c>
      <c r="S1683" s="9" t="s">
        <v>837</v>
      </c>
      <c r="T1683" s="10"/>
      <c r="U1683" s="9"/>
      <c r="V1683" s="9">
        <v>26076.517100000001</v>
      </c>
      <c r="W1683" s="9" t="s">
        <v>831</v>
      </c>
      <c r="X1683" s="9"/>
    </row>
    <row r="1684" spans="1:24" x14ac:dyDescent="0.25">
      <c r="A1684" s="9">
        <v>772488</v>
      </c>
      <c r="B1684" s="9" t="s">
        <v>827</v>
      </c>
      <c r="C1684" s="9">
        <v>39726</v>
      </c>
      <c r="D1684" s="9">
        <v>11117900</v>
      </c>
      <c r="E1684" s="9" t="s">
        <v>1035</v>
      </c>
      <c r="F1684" s="9" t="s">
        <v>829</v>
      </c>
      <c r="G1684" s="9" t="s">
        <v>830</v>
      </c>
      <c r="H1684" s="9">
        <v>34094</v>
      </c>
      <c r="I1684" s="9" t="s">
        <v>831</v>
      </c>
      <c r="J1684" s="9" t="s">
        <v>5083</v>
      </c>
      <c r="K1684" s="9">
        <v>22026772488</v>
      </c>
      <c r="L1684" s="9" t="str">
        <f t="shared" si="26"/>
        <v>772488</v>
      </c>
      <c r="M1684" s="10" t="s">
        <v>1038</v>
      </c>
      <c r="N1684" s="11">
        <v>46113.599999999999</v>
      </c>
      <c r="O1684" s="9" t="s">
        <v>834</v>
      </c>
      <c r="P1684" s="10" t="s">
        <v>835</v>
      </c>
      <c r="Q1684" s="9"/>
      <c r="R1684" s="9" t="s">
        <v>836</v>
      </c>
      <c r="S1684" s="9" t="s">
        <v>837</v>
      </c>
      <c r="T1684" s="10"/>
      <c r="U1684" s="9"/>
      <c r="V1684" s="9">
        <v>2490.0909000000001</v>
      </c>
      <c r="W1684" s="9" t="s">
        <v>831</v>
      </c>
      <c r="X1684" s="9"/>
    </row>
    <row r="1685" spans="1:24" x14ac:dyDescent="0.25">
      <c r="A1685" s="9">
        <v>772488</v>
      </c>
      <c r="B1685" s="9" t="s">
        <v>827</v>
      </c>
      <c r="C1685" s="9">
        <v>39724</v>
      </c>
      <c r="D1685" s="9">
        <v>11117900</v>
      </c>
      <c r="E1685" s="9" t="s">
        <v>1035</v>
      </c>
      <c r="F1685" s="9" t="s">
        <v>829</v>
      </c>
      <c r="G1685" s="9" t="s">
        <v>830</v>
      </c>
      <c r="H1685" s="9">
        <v>34094</v>
      </c>
      <c r="I1685" s="9" t="s">
        <v>831</v>
      </c>
      <c r="J1685" s="9" t="s">
        <v>5084</v>
      </c>
      <c r="K1685" s="9">
        <v>22026772488</v>
      </c>
      <c r="L1685" s="9" t="str">
        <f t="shared" si="26"/>
        <v>772488</v>
      </c>
      <c r="M1685" s="10" t="s">
        <v>1038</v>
      </c>
      <c r="N1685" s="11">
        <v>46113.599999999999</v>
      </c>
      <c r="O1685" s="9" t="s">
        <v>834</v>
      </c>
      <c r="P1685" s="10" t="s">
        <v>835</v>
      </c>
      <c r="Q1685" s="9"/>
      <c r="R1685" s="9" t="s">
        <v>836</v>
      </c>
      <c r="S1685" s="9" t="s">
        <v>837</v>
      </c>
      <c r="T1685" s="10"/>
      <c r="U1685" s="9"/>
      <c r="V1685" s="9">
        <v>2413.4962999999998</v>
      </c>
      <c r="W1685" s="9" t="s">
        <v>831</v>
      </c>
      <c r="X1685" s="9"/>
    </row>
    <row r="1686" spans="1:24" x14ac:dyDescent="0.25">
      <c r="A1686" s="9">
        <v>772488</v>
      </c>
      <c r="B1686" s="9" t="s">
        <v>827</v>
      </c>
      <c r="C1686" s="9">
        <v>39725</v>
      </c>
      <c r="D1686" s="9">
        <v>11117900</v>
      </c>
      <c r="E1686" s="9" t="s">
        <v>1035</v>
      </c>
      <c r="F1686" s="9" t="s">
        <v>829</v>
      </c>
      <c r="G1686" s="9" t="s">
        <v>830</v>
      </c>
      <c r="H1686" s="9">
        <v>34094</v>
      </c>
      <c r="I1686" s="9" t="s">
        <v>831</v>
      </c>
      <c r="J1686" s="9" t="s">
        <v>5085</v>
      </c>
      <c r="K1686" s="9">
        <v>22026772488</v>
      </c>
      <c r="L1686" s="9" t="str">
        <f t="shared" si="26"/>
        <v>772488</v>
      </c>
      <c r="M1686" s="10" t="s">
        <v>1038</v>
      </c>
      <c r="N1686" s="11">
        <v>46113.599999999999</v>
      </c>
      <c r="O1686" s="9" t="s">
        <v>834</v>
      </c>
      <c r="P1686" s="10" t="s">
        <v>835</v>
      </c>
      <c r="Q1686" s="9"/>
      <c r="R1686" s="9" t="s">
        <v>836</v>
      </c>
      <c r="S1686" s="9" t="s">
        <v>837</v>
      </c>
      <c r="T1686" s="10"/>
      <c r="U1686" s="9"/>
      <c r="V1686" s="9">
        <v>2377.6871999999998</v>
      </c>
      <c r="W1686" s="9" t="s">
        <v>831</v>
      </c>
      <c r="X1686" s="9"/>
    </row>
    <row r="1687" spans="1:24" ht="21" x14ac:dyDescent="0.25">
      <c r="A1687" s="9">
        <v>772360</v>
      </c>
      <c r="B1687" s="9" t="s">
        <v>838</v>
      </c>
      <c r="C1687" s="9">
        <v>135</v>
      </c>
      <c r="D1687" s="9">
        <v>648500</v>
      </c>
      <c r="E1687" s="9" t="s">
        <v>849</v>
      </c>
      <c r="F1687" s="9" t="s">
        <v>849</v>
      </c>
      <c r="G1687" s="9" t="s">
        <v>830</v>
      </c>
      <c r="H1687" s="9">
        <v>34113</v>
      </c>
      <c r="I1687" s="9" t="s">
        <v>831</v>
      </c>
      <c r="J1687" s="9" t="s">
        <v>5086</v>
      </c>
      <c r="K1687" s="9" t="s">
        <v>5087</v>
      </c>
      <c r="L1687" s="9" t="str">
        <f t="shared" si="26"/>
        <v>772360</v>
      </c>
      <c r="M1687" s="10" t="s">
        <v>5088</v>
      </c>
      <c r="N1687" s="11">
        <v>46113.621527777781</v>
      </c>
      <c r="O1687" s="9" t="s">
        <v>843</v>
      </c>
      <c r="P1687" s="10" t="s">
        <v>858</v>
      </c>
      <c r="Q1687" s="9"/>
      <c r="R1687" s="9" t="s">
        <v>845</v>
      </c>
      <c r="S1687" s="9" t="s">
        <v>846</v>
      </c>
      <c r="T1687" s="10"/>
      <c r="U1687" s="9" t="s">
        <v>867</v>
      </c>
      <c r="V1687" s="9">
        <v>2642</v>
      </c>
      <c r="W1687" s="9" t="s">
        <v>831</v>
      </c>
      <c r="X1687" s="9" t="s">
        <v>848</v>
      </c>
    </row>
    <row r="1688" spans="1:24" ht="21" x14ac:dyDescent="0.25">
      <c r="A1688" s="9">
        <v>772359</v>
      </c>
      <c r="B1688" s="9" t="s">
        <v>838</v>
      </c>
      <c r="C1688" s="9">
        <v>30102</v>
      </c>
      <c r="D1688" s="9">
        <v>10899400</v>
      </c>
      <c r="E1688" s="9" t="s">
        <v>899</v>
      </c>
      <c r="F1688" s="9" t="s">
        <v>829</v>
      </c>
      <c r="G1688" s="9" t="s">
        <v>830</v>
      </c>
      <c r="H1688" s="9">
        <v>34113</v>
      </c>
      <c r="I1688" s="9" t="s">
        <v>831</v>
      </c>
      <c r="J1688" s="9" t="s">
        <v>5089</v>
      </c>
      <c r="K1688" s="9" t="s">
        <v>5090</v>
      </c>
      <c r="L1688" s="9" t="str">
        <f t="shared" si="26"/>
        <v>772359</v>
      </c>
      <c r="M1688" s="10" t="s">
        <v>5088</v>
      </c>
      <c r="N1688" s="11">
        <v>46113.621527777781</v>
      </c>
      <c r="O1688" s="9" t="s">
        <v>843</v>
      </c>
      <c r="P1688" s="10" t="s">
        <v>858</v>
      </c>
      <c r="Q1688" s="9"/>
      <c r="R1688" s="9" t="s">
        <v>845</v>
      </c>
      <c r="S1688" s="9" t="s">
        <v>846</v>
      </c>
      <c r="T1688" s="10"/>
      <c r="U1688" s="9" t="s">
        <v>867</v>
      </c>
      <c r="V1688" s="9">
        <v>53411</v>
      </c>
      <c r="W1688" s="9" t="s">
        <v>831</v>
      </c>
      <c r="X1688" s="9" t="s">
        <v>848</v>
      </c>
    </row>
    <row r="1689" spans="1:24" ht="21" x14ac:dyDescent="0.25">
      <c r="A1689" s="9">
        <v>772425</v>
      </c>
      <c r="B1689" s="9" t="s">
        <v>838</v>
      </c>
      <c r="C1689" s="9">
        <v>176</v>
      </c>
      <c r="D1689" s="9">
        <v>655501</v>
      </c>
      <c r="E1689" s="9" t="s">
        <v>862</v>
      </c>
      <c r="F1689" s="9" t="s">
        <v>863</v>
      </c>
      <c r="G1689" s="9" t="s">
        <v>830</v>
      </c>
      <c r="H1689" s="9">
        <v>34114</v>
      </c>
      <c r="I1689" s="9" t="s">
        <v>831</v>
      </c>
      <c r="J1689" s="9" t="s">
        <v>5091</v>
      </c>
      <c r="K1689" s="9" t="s">
        <v>5092</v>
      </c>
      <c r="L1689" s="9" t="str">
        <f t="shared" si="26"/>
        <v>772425</v>
      </c>
      <c r="M1689" s="10" t="s">
        <v>5093</v>
      </c>
      <c r="N1689" s="11">
        <v>46113.637499999997</v>
      </c>
      <c r="O1689" s="9" t="s">
        <v>872</v>
      </c>
      <c r="P1689" s="10" t="s">
        <v>835</v>
      </c>
      <c r="Q1689" s="9"/>
      <c r="R1689" s="9" t="s">
        <v>874</v>
      </c>
      <c r="S1689" s="9" t="s">
        <v>875</v>
      </c>
      <c r="T1689" s="10"/>
      <c r="U1689" s="9" t="s">
        <v>867</v>
      </c>
      <c r="V1689" s="9">
        <v>309</v>
      </c>
      <c r="W1689" s="9" t="s">
        <v>831</v>
      </c>
      <c r="X1689" s="9" t="s">
        <v>876</v>
      </c>
    </row>
    <row r="1690" spans="1:24" ht="21" x14ac:dyDescent="0.25">
      <c r="A1690" s="9">
        <v>64768</v>
      </c>
      <c r="B1690" s="9" t="s">
        <v>827</v>
      </c>
      <c r="C1690" s="9">
        <v>39722</v>
      </c>
      <c r="D1690" s="9">
        <v>11109401</v>
      </c>
      <c r="E1690" s="9" t="s">
        <v>1082</v>
      </c>
      <c r="F1690" s="9" t="s">
        <v>829</v>
      </c>
      <c r="G1690" s="9" t="s">
        <v>830</v>
      </c>
      <c r="H1690" s="9">
        <v>30926</v>
      </c>
      <c r="I1690" s="9" t="s">
        <v>831</v>
      </c>
      <c r="J1690" s="9" t="s">
        <v>5094</v>
      </c>
      <c r="K1690" s="9">
        <v>22026064768</v>
      </c>
      <c r="L1690" s="9" t="str">
        <f t="shared" si="26"/>
        <v>064768</v>
      </c>
      <c r="M1690" s="10" t="s">
        <v>999</v>
      </c>
      <c r="N1690" s="11">
        <v>46113.658333333333</v>
      </c>
      <c r="O1690" s="9" t="s">
        <v>834</v>
      </c>
      <c r="P1690" s="10" t="s">
        <v>835</v>
      </c>
      <c r="Q1690" s="9"/>
      <c r="R1690" s="9" t="s">
        <v>836</v>
      </c>
      <c r="S1690" s="9" t="s">
        <v>837</v>
      </c>
      <c r="T1690" s="10"/>
      <c r="U1690" s="9"/>
      <c r="V1690" s="9">
        <v>115476.0491</v>
      </c>
      <c r="W1690" s="9" t="s">
        <v>831</v>
      </c>
      <c r="X1690" s="9"/>
    </row>
    <row r="1691" spans="1:24" ht="21" x14ac:dyDescent="0.25">
      <c r="A1691" s="9">
        <v>772442</v>
      </c>
      <c r="B1691" s="9" t="s">
        <v>827</v>
      </c>
      <c r="C1691" s="9">
        <v>1001</v>
      </c>
      <c r="D1691" s="9">
        <v>625600</v>
      </c>
      <c r="E1691" s="9" t="s">
        <v>893</v>
      </c>
      <c r="F1691" s="9" t="s">
        <v>893</v>
      </c>
      <c r="G1691" s="9" t="s">
        <v>830</v>
      </c>
      <c r="H1691" s="9">
        <v>34080</v>
      </c>
      <c r="I1691" s="9" t="s">
        <v>831</v>
      </c>
      <c r="J1691" s="9" t="s">
        <v>5095</v>
      </c>
      <c r="K1691" s="9" t="s">
        <v>5096</v>
      </c>
      <c r="L1691" s="9" t="str">
        <f t="shared" si="26"/>
        <v>772442</v>
      </c>
      <c r="M1691" s="10" t="s">
        <v>5097</v>
      </c>
      <c r="N1691" s="11">
        <v>46113.6875</v>
      </c>
      <c r="O1691" s="9" t="s">
        <v>834</v>
      </c>
      <c r="P1691" s="10" t="s">
        <v>1158</v>
      </c>
      <c r="Q1691" s="9"/>
      <c r="R1691" s="9" t="s">
        <v>925</v>
      </c>
      <c r="S1691" s="9" t="s">
        <v>926</v>
      </c>
      <c r="T1691" s="10" t="s">
        <v>2119</v>
      </c>
      <c r="U1691" s="9" t="s">
        <v>1056</v>
      </c>
      <c r="V1691" s="9">
        <v>49569.199200000003</v>
      </c>
      <c r="W1691" s="9" t="s">
        <v>831</v>
      </c>
      <c r="X1691" s="9" t="s">
        <v>1160</v>
      </c>
    </row>
    <row r="1692" spans="1:24" ht="21" x14ac:dyDescent="0.25">
      <c r="A1692" s="9">
        <v>771652</v>
      </c>
      <c r="B1692" s="9" t="s">
        <v>827</v>
      </c>
      <c r="C1692" s="9">
        <v>427</v>
      </c>
      <c r="D1692" s="9">
        <v>655501</v>
      </c>
      <c r="E1692" s="9" t="s">
        <v>862</v>
      </c>
      <c r="F1692" s="9" t="s">
        <v>863</v>
      </c>
      <c r="G1692" s="9" t="s">
        <v>830</v>
      </c>
      <c r="H1692" s="9">
        <v>34092</v>
      </c>
      <c r="I1692" s="9" t="s">
        <v>831</v>
      </c>
      <c r="J1692" s="9" t="s">
        <v>5098</v>
      </c>
      <c r="K1692" s="9" t="s">
        <v>5099</v>
      </c>
      <c r="L1692" s="9" t="str">
        <f t="shared" si="26"/>
        <v>771652</v>
      </c>
      <c r="M1692" s="10" t="s">
        <v>5100</v>
      </c>
      <c r="N1692" s="11">
        <v>46113.6875</v>
      </c>
      <c r="O1692" s="9" t="s">
        <v>834</v>
      </c>
      <c r="P1692" s="10" t="s">
        <v>873</v>
      </c>
      <c r="Q1692" s="9"/>
      <c r="R1692" s="9" t="s">
        <v>925</v>
      </c>
      <c r="S1692" s="9" t="s">
        <v>926</v>
      </c>
      <c r="T1692" s="10"/>
      <c r="U1692" s="9" t="s">
        <v>928</v>
      </c>
      <c r="V1692" s="9">
        <v>96401.504400000005</v>
      </c>
      <c r="W1692" s="9" t="s">
        <v>831</v>
      </c>
      <c r="X1692" s="9" t="s">
        <v>868</v>
      </c>
    </row>
    <row r="1693" spans="1:24" ht="21" x14ac:dyDescent="0.25">
      <c r="A1693" s="9">
        <v>772456</v>
      </c>
      <c r="B1693" s="9" t="s">
        <v>827</v>
      </c>
      <c r="C1693" s="9">
        <v>1000</v>
      </c>
      <c r="D1693" s="9">
        <v>625600</v>
      </c>
      <c r="E1693" s="9" t="s">
        <v>893</v>
      </c>
      <c r="F1693" s="9" t="s">
        <v>893</v>
      </c>
      <c r="G1693" s="9" t="s">
        <v>830</v>
      </c>
      <c r="H1693" s="9">
        <v>34080</v>
      </c>
      <c r="I1693" s="9" t="s">
        <v>831</v>
      </c>
      <c r="J1693" s="9" t="s">
        <v>5101</v>
      </c>
      <c r="K1693" s="9" t="s">
        <v>5102</v>
      </c>
      <c r="L1693" s="9" t="str">
        <f t="shared" si="26"/>
        <v>772456</v>
      </c>
      <c r="M1693" s="10" t="s">
        <v>5103</v>
      </c>
      <c r="N1693" s="11">
        <v>46113.6875</v>
      </c>
      <c r="O1693" s="9" t="s">
        <v>872</v>
      </c>
      <c r="P1693" s="10" t="s">
        <v>835</v>
      </c>
      <c r="Q1693" s="9"/>
      <c r="R1693" s="9" t="s">
        <v>1068</v>
      </c>
      <c r="S1693" s="9" t="s">
        <v>1069</v>
      </c>
      <c r="T1693" s="10" t="s">
        <v>1401</v>
      </c>
      <c r="U1693" s="9" t="s">
        <v>1286</v>
      </c>
      <c r="V1693" s="9">
        <v>741.62109999999996</v>
      </c>
      <c r="W1693" s="9" t="s">
        <v>831</v>
      </c>
      <c r="X1693" s="9" t="s">
        <v>1071</v>
      </c>
    </row>
    <row r="1694" spans="1:24" x14ac:dyDescent="0.25">
      <c r="A1694" s="9">
        <v>65372</v>
      </c>
      <c r="B1694" s="9" t="s">
        <v>827</v>
      </c>
      <c r="C1694" s="9">
        <v>39723</v>
      </c>
      <c r="D1694" s="9">
        <v>11137500</v>
      </c>
      <c r="E1694" s="9" t="s">
        <v>1297</v>
      </c>
      <c r="F1694" s="9" t="s">
        <v>829</v>
      </c>
      <c r="G1694" s="9" t="s">
        <v>830</v>
      </c>
      <c r="H1694" s="9">
        <v>30926</v>
      </c>
      <c r="I1694" s="9" t="s">
        <v>831</v>
      </c>
      <c r="J1694" s="9" t="s">
        <v>5104</v>
      </c>
      <c r="K1694" s="9">
        <v>22026065372</v>
      </c>
      <c r="L1694" s="9" t="str">
        <f t="shared" si="26"/>
        <v>065372</v>
      </c>
      <c r="M1694" s="10" t="s">
        <v>999</v>
      </c>
      <c r="N1694" s="11">
        <v>46113.781944444447</v>
      </c>
      <c r="O1694" s="9" t="s">
        <v>834</v>
      </c>
      <c r="P1694" s="10" t="s">
        <v>835</v>
      </c>
      <c r="Q1694" s="9"/>
      <c r="R1694" s="9" t="s">
        <v>836</v>
      </c>
      <c r="S1694" s="9" t="s">
        <v>837</v>
      </c>
      <c r="T1694" s="10"/>
      <c r="U1694" s="9"/>
      <c r="V1694" s="9">
        <v>75228.421799999996</v>
      </c>
      <c r="W1694" s="9" t="s">
        <v>831</v>
      </c>
      <c r="X1694" s="9"/>
    </row>
    <row r="1695" spans="1:24" ht="21" x14ac:dyDescent="0.25">
      <c r="A1695" s="9">
        <v>772606</v>
      </c>
      <c r="B1695" s="9" t="s">
        <v>827</v>
      </c>
      <c r="C1695" s="9">
        <v>39729</v>
      </c>
      <c r="D1695" s="9">
        <v>11111201</v>
      </c>
      <c r="E1695" s="9" t="s">
        <v>1003</v>
      </c>
      <c r="F1695" s="9" t="s">
        <v>829</v>
      </c>
      <c r="G1695" s="9" t="s">
        <v>830</v>
      </c>
      <c r="H1695" s="9">
        <v>34089</v>
      </c>
      <c r="I1695" s="9" t="s">
        <v>831</v>
      </c>
      <c r="J1695" s="9" t="s">
        <v>5105</v>
      </c>
      <c r="K1695" s="9">
        <v>22026772606</v>
      </c>
      <c r="L1695" s="9" t="str">
        <f t="shared" si="26"/>
        <v>772606</v>
      </c>
      <c r="M1695" s="10" t="s">
        <v>5106</v>
      </c>
      <c r="N1695" s="11">
        <v>46118.379166666666</v>
      </c>
      <c r="O1695" s="9" t="s">
        <v>834</v>
      </c>
      <c r="P1695" s="10" t="s">
        <v>835</v>
      </c>
      <c r="Q1695" s="9"/>
      <c r="R1695" s="9" t="s">
        <v>1006</v>
      </c>
      <c r="S1695" s="9" t="s">
        <v>1007</v>
      </c>
      <c r="T1695" s="10"/>
      <c r="U1695" s="9"/>
      <c r="V1695" s="9">
        <v>31209.21</v>
      </c>
      <c r="W1695" s="9" t="s">
        <v>831</v>
      </c>
      <c r="X1695" s="9"/>
    </row>
    <row r="1696" spans="1:24" ht="21" x14ac:dyDescent="0.25">
      <c r="A1696" s="9">
        <v>772605</v>
      </c>
      <c r="B1696" s="9" t="s">
        <v>827</v>
      </c>
      <c r="C1696" s="9">
        <v>39731</v>
      </c>
      <c r="D1696" s="9">
        <v>11111201</v>
      </c>
      <c r="E1696" s="9" t="s">
        <v>1003</v>
      </c>
      <c r="F1696" s="9" t="s">
        <v>829</v>
      </c>
      <c r="G1696" s="9" t="s">
        <v>830</v>
      </c>
      <c r="H1696" s="9">
        <v>34089</v>
      </c>
      <c r="I1696" s="9" t="s">
        <v>831</v>
      </c>
      <c r="J1696" s="9" t="s">
        <v>5107</v>
      </c>
      <c r="K1696" s="9">
        <v>22026772605</v>
      </c>
      <c r="L1696" s="9" t="str">
        <f t="shared" si="26"/>
        <v>772605</v>
      </c>
      <c r="M1696" s="10" t="s">
        <v>5108</v>
      </c>
      <c r="N1696" s="11">
        <v>46118.393750000003</v>
      </c>
      <c r="O1696" s="9" t="s">
        <v>834</v>
      </c>
      <c r="P1696" s="10" t="s">
        <v>835</v>
      </c>
      <c r="Q1696" s="9"/>
      <c r="R1696" s="9" t="s">
        <v>1006</v>
      </c>
      <c r="S1696" s="9" t="s">
        <v>1007</v>
      </c>
      <c r="T1696" s="10"/>
      <c r="U1696" s="9"/>
      <c r="V1696" s="9">
        <v>31718.36</v>
      </c>
      <c r="W1696" s="9" t="s">
        <v>831</v>
      </c>
      <c r="X1696" s="9"/>
    </row>
    <row r="1697" spans="1:24" x14ac:dyDescent="0.25">
      <c r="A1697" s="9">
        <v>771921</v>
      </c>
      <c r="B1697" s="9" t="s">
        <v>838</v>
      </c>
      <c r="C1697" s="9">
        <v>30122</v>
      </c>
      <c r="D1697" s="9">
        <v>11134300</v>
      </c>
      <c r="E1697" s="9" t="s">
        <v>1027</v>
      </c>
      <c r="F1697" s="9" t="s">
        <v>829</v>
      </c>
      <c r="G1697" s="9" t="s">
        <v>830</v>
      </c>
      <c r="H1697" s="9">
        <v>34113</v>
      </c>
      <c r="I1697" s="9" t="s">
        <v>831</v>
      </c>
      <c r="J1697" s="9" t="s">
        <v>5109</v>
      </c>
      <c r="K1697" s="9">
        <v>22026771921</v>
      </c>
      <c r="L1697" s="9" t="str">
        <f t="shared" si="26"/>
        <v>771921</v>
      </c>
      <c r="M1697" s="10" t="s">
        <v>5110</v>
      </c>
      <c r="N1697" s="11">
        <v>46118.402777777781</v>
      </c>
      <c r="O1697" s="9" t="s">
        <v>872</v>
      </c>
      <c r="P1697" s="10" t="s">
        <v>835</v>
      </c>
      <c r="Q1697" s="9"/>
      <c r="R1697" s="9" t="s">
        <v>874</v>
      </c>
      <c r="S1697" s="9" t="s">
        <v>875</v>
      </c>
      <c r="T1697" s="10"/>
      <c r="U1697" s="9"/>
      <c r="V1697" s="9">
        <v>12900</v>
      </c>
      <c r="W1697" s="9" t="s">
        <v>831</v>
      </c>
      <c r="X1697" s="9"/>
    </row>
    <row r="1698" spans="1:24" x14ac:dyDescent="0.25">
      <c r="A1698" s="9">
        <v>772432</v>
      </c>
      <c r="B1698" s="9" t="s">
        <v>827</v>
      </c>
      <c r="C1698" s="9">
        <v>39735</v>
      </c>
      <c r="D1698" s="9">
        <v>10999800</v>
      </c>
      <c r="E1698" s="9" t="s">
        <v>1079</v>
      </c>
      <c r="F1698" s="9" t="s">
        <v>829</v>
      </c>
      <c r="G1698" s="9" t="s">
        <v>830</v>
      </c>
      <c r="H1698" s="9">
        <v>34080</v>
      </c>
      <c r="I1698" s="9" t="s">
        <v>831</v>
      </c>
      <c r="J1698" s="9" t="s">
        <v>5111</v>
      </c>
      <c r="K1698" s="9">
        <v>22026772432</v>
      </c>
      <c r="L1698" s="9" t="str">
        <f t="shared" si="26"/>
        <v>772432</v>
      </c>
      <c r="M1698" s="10" t="s">
        <v>5112</v>
      </c>
      <c r="N1698" s="11">
        <v>46118.404861111114</v>
      </c>
      <c r="O1698" s="9" t="s">
        <v>872</v>
      </c>
      <c r="P1698" s="10" t="s">
        <v>835</v>
      </c>
      <c r="Q1698" s="9"/>
      <c r="R1698" s="9" t="s">
        <v>1011</v>
      </c>
      <c r="S1698" s="9" t="s">
        <v>875</v>
      </c>
      <c r="T1698" s="10"/>
      <c r="U1698" s="9"/>
      <c r="V1698" s="9">
        <v>8192.7000000000007</v>
      </c>
      <c r="W1698" s="9" t="s">
        <v>831</v>
      </c>
      <c r="X1698" s="9"/>
    </row>
    <row r="1699" spans="1:24" ht="21" x14ac:dyDescent="0.25">
      <c r="A1699" s="9">
        <v>772538</v>
      </c>
      <c r="B1699" s="9" t="s">
        <v>838</v>
      </c>
      <c r="C1699" s="9">
        <v>30106</v>
      </c>
      <c r="D1699" s="9">
        <v>11132100</v>
      </c>
      <c r="E1699" s="9" t="s">
        <v>1072</v>
      </c>
      <c r="F1699" s="9" t="s">
        <v>829</v>
      </c>
      <c r="G1699" s="9" t="s">
        <v>830</v>
      </c>
      <c r="H1699" s="9">
        <v>34113</v>
      </c>
      <c r="I1699" s="9" t="s">
        <v>831</v>
      </c>
      <c r="J1699" s="9" t="s">
        <v>5113</v>
      </c>
      <c r="K1699" s="9" t="s">
        <v>5114</v>
      </c>
      <c r="L1699" s="9" t="str">
        <f t="shared" si="26"/>
        <v>772538</v>
      </c>
      <c r="M1699" s="10" t="s">
        <v>5115</v>
      </c>
      <c r="N1699" s="11">
        <v>46118.404861111114</v>
      </c>
      <c r="O1699" s="9" t="s">
        <v>843</v>
      </c>
      <c r="P1699" s="10" t="s">
        <v>844</v>
      </c>
      <c r="Q1699" s="9"/>
      <c r="R1699" s="9" t="s">
        <v>845</v>
      </c>
      <c r="S1699" s="9" t="s">
        <v>846</v>
      </c>
      <c r="T1699" s="10"/>
      <c r="U1699" s="9" t="s">
        <v>1013</v>
      </c>
      <c r="V1699" s="9">
        <v>114438</v>
      </c>
      <c r="W1699" s="9" t="s">
        <v>831</v>
      </c>
      <c r="X1699" s="9" t="s">
        <v>848</v>
      </c>
    </row>
    <row r="1700" spans="1:24" ht="21" x14ac:dyDescent="0.25">
      <c r="A1700" s="9">
        <v>772537</v>
      </c>
      <c r="B1700" s="9" t="s">
        <v>838</v>
      </c>
      <c r="C1700" s="9">
        <v>29992</v>
      </c>
      <c r="D1700" s="9">
        <v>11094300</v>
      </c>
      <c r="E1700" s="9" t="s">
        <v>914</v>
      </c>
      <c r="F1700" s="9" t="s">
        <v>829</v>
      </c>
      <c r="G1700" s="9" t="s">
        <v>830</v>
      </c>
      <c r="H1700" s="9">
        <v>34114</v>
      </c>
      <c r="I1700" s="9" t="s">
        <v>831</v>
      </c>
      <c r="J1700" s="9" t="s">
        <v>5116</v>
      </c>
      <c r="K1700" s="9" t="s">
        <v>5117</v>
      </c>
      <c r="L1700" s="9" t="str">
        <f t="shared" si="26"/>
        <v>772537</v>
      </c>
      <c r="M1700" s="10" t="s">
        <v>5118</v>
      </c>
      <c r="N1700" s="11">
        <v>46118.493055555555</v>
      </c>
      <c r="O1700" s="9" t="s">
        <v>843</v>
      </c>
      <c r="P1700" s="10" t="s">
        <v>844</v>
      </c>
      <c r="Q1700" s="9"/>
      <c r="R1700" s="9" t="s">
        <v>845</v>
      </c>
      <c r="S1700" s="9" t="s">
        <v>846</v>
      </c>
      <c r="T1700" s="10"/>
      <c r="U1700" s="9" t="s">
        <v>1480</v>
      </c>
      <c r="V1700" s="9">
        <v>43854</v>
      </c>
      <c r="W1700" s="9" t="s">
        <v>831</v>
      </c>
      <c r="X1700" s="9" t="s">
        <v>848</v>
      </c>
    </row>
    <row r="1701" spans="1:24" ht="21" x14ac:dyDescent="0.25">
      <c r="A1701" s="9">
        <v>772525</v>
      </c>
      <c r="B1701" s="9" t="s">
        <v>838</v>
      </c>
      <c r="C1701" s="9">
        <v>29986</v>
      </c>
      <c r="D1701" s="9">
        <v>11094300</v>
      </c>
      <c r="E1701" s="9" t="s">
        <v>914</v>
      </c>
      <c r="F1701" s="9" t="s">
        <v>829</v>
      </c>
      <c r="G1701" s="9" t="s">
        <v>830</v>
      </c>
      <c r="H1701" s="9">
        <v>34115</v>
      </c>
      <c r="I1701" s="9" t="s">
        <v>831</v>
      </c>
      <c r="J1701" s="9" t="s">
        <v>5119</v>
      </c>
      <c r="K1701" s="9" t="s">
        <v>5120</v>
      </c>
      <c r="L1701" s="9" t="str">
        <f t="shared" si="26"/>
        <v>772525</v>
      </c>
      <c r="M1701" s="10" t="s">
        <v>5121</v>
      </c>
      <c r="N1701" s="11">
        <v>46118.493750000001</v>
      </c>
      <c r="O1701" s="9" t="s">
        <v>843</v>
      </c>
      <c r="P1701" s="10" t="s">
        <v>844</v>
      </c>
      <c r="Q1701" s="9"/>
      <c r="R1701" s="9" t="s">
        <v>845</v>
      </c>
      <c r="S1701" s="9" t="s">
        <v>846</v>
      </c>
      <c r="T1701" s="10"/>
      <c r="U1701" s="9" t="s">
        <v>1480</v>
      </c>
      <c r="V1701" s="9">
        <v>67771</v>
      </c>
      <c r="W1701" s="9" t="s">
        <v>831</v>
      </c>
      <c r="X1701" s="9" t="s">
        <v>848</v>
      </c>
    </row>
    <row r="1702" spans="1:24" ht="21" x14ac:dyDescent="0.25">
      <c r="A1702" s="9">
        <v>772624</v>
      </c>
      <c r="B1702" s="9" t="s">
        <v>838</v>
      </c>
      <c r="C1702" s="9">
        <v>30099</v>
      </c>
      <c r="D1702" s="9">
        <v>11094300</v>
      </c>
      <c r="E1702" s="9" t="s">
        <v>914</v>
      </c>
      <c r="F1702" s="9" t="s">
        <v>829</v>
      </c>
      <c r="G1702" s="9" t="s">
        <v>830</v>
      </c>
      <c r="H1702" s="9">
        <v>34114</v>
      </c>
      <c r="I1702" s="9" t="s">
        <v>831</v>
      </c>
      <c r="J1702" s="9" t="s">
        <v>5122</v>
      </c>
      <c r="K1702" s="9" t="s">
        <v>5123</v>
      </c>
      <c r="L1702" s="9" t="str">
        <f t="shared" si="26"/>
        <v>772624</v>
      </c>
      <c r="M1702" s="10" t="s">
        <v>5124</v>
      </c>
      <c r="N1702" s="11">
        <v>46118.520833333336</v>
      </c>
      <c r="O1702" s="9" t="s">
        <v>843</v>
      </c>
      <c r="P1702" s="10" t="s">
        <v>844</v>
      </c>
      <c r="Q1702" s="9"/>
      <c r="R1702" s="9" t="s">
        <v>845</v>
      </c>
      <c r="S1702" s="9" t="s">
        <v>846</v>
      </c>
      <c r="T1702" s="10"/>
      <c r="U1702" s="9" t="s">
        <v>1480</v>
      </c>
      <c r="V1702" s="9">
        <v>56496</v>
      </c>
      <c r="W1702" s="9" t="s">
        <v>831</v>
      </c>
      <c r="X1702" s="9" t="s">
        <v>848</v>
      </c>
    </row>
    <row r="1703" spans="1:24" x14ac:dyDescent="0.25">
      <c r="A1703" s="9">
        <v>772545</v>
      </c>
      <c r="B1703" s="9" t="s">
        <v>827</v>
      </c>
      <c r="C1703" s="9">
        <v>39732</v>
      </c>
      <c r="D1703" s="9">
        <v>11051000</v>
      </c>
      <c r="E1703" s="9" t="s">
        <v>418</v>
      </c>
      <c r="F1703" s="9" t="s">
        <v>829</v>
      </c>
      <c r="G1703" s="9" t="s">
        <v>830</v>
      </c>
      <c r="H1703" s="9">
        <v>34092</v>
      </c>
      <c r="I1703" s="9" t="s">
        <v>831</v>
      </c>
      <c r="J1703" s="9" t="s">
        <v>5125</v>
      </c>
      <c r="K1703" s="9">
        <v>22026772545</v>
      </c>
      <c r="L1703" s="9" t="str">
        <f t="shared" si="26"/>
        <v>772545</v>
      </c>
      <c r="M1703" s="10" t="s">
        <v>5126</v>
      </c>
      <c r="N1703" s="11">
        <v>46118.555555555555</v>
      </c>
      <c r="O1703" s="9" t="s">
        <v>834</v>
      </c>
      <c r="P1703" s="10" t="s">
        <v>835</v>
      </c>
      <c r="Q1703" s="9"/>
      <c r="R1703" s="9" t="s">
        <v>836</v>
      </c>
      <c r="S1703" s="9" t="s">
        <v>837</v>
      </c>
      <c r="T1703" s="10"/>
      <c r="U1703" s="9"/>
      <c r="V1703" s="9">
        <v>4230.9294</v>
      </c>
      <c r="W1703" s="9" t="s">
        <v>831</v>
      </c>
      <c r="X1703" s="9"/>
    </row>
    <row r="1704" spans="1:24" ht="21" x14ac:dyDescent="0.25">
      <c r="A1704" s="9">
        <v>772495</v>
      </c>
      <c r="B1704" s="9" t="s">
        <v>827</v>
      </c>
      <c r="C1704" s="9">
        <v>39718</v>
      </c>
      <c r="D1704" s="9">
        <v>11107600</v>
      </c>
      <c r="E1704" s="9" t="s">
        <v>1568</v>
      </c>
      <c r="F1704" s="9" t="s">
        <v>829</v>
      </c>
      <c r="G1704" s="9" t="s">
        <v>830</v>
      </c>
      <c r="H1704" s="9">
        <v>34080</v>
      </c>
      <c r="I1704" s="9" t="s">
        <v>831</v>
      </c>
      <c r="J1704" s="9" t="s">
        <v>5127</v>
      </c>
      <c r="K1704" s="9" t="s">
        <v>5128</v>
      </c>
      <c r="L1704" s="9" t="str">
        <f t="shared" si="26"/>
        <v>772495</v>
      </c>
      <c r="M1704" s="10" t="s">
        <v>5129</v>
      </c>
      <c r="N1704" s="11">
        <v>46118.556944444441</v>
      </c>
      <c r="O1704" s="9" t="s">
        <v>834</v>
      </c>
      <c r="P1704" s="10" t="s">
        <v>873</v>
      </c>
      <c r="Q1704" s="9"/>
      <c r="R1704" s="9" t="s">
        <v>925</v>
      </c>
      <c r="S1704" s="9" t="s">
        <v>926</v>
      </c>
      <c r="T1704" s="10"/>
      <c r="U1704" s="9" t="s">
        <v>928</v>
      </c>
      <c r="V1704" s="9">
        <v>13606.9126</v>
      </c>
      <c r="W1704" s="9" t="s">
        <v>831</v>
      </c>
      <c r="X1704" s="9" t="s">
        <v>1762</v>
      </c>
    </row>
    <row r="1705" spans="1:24" x14ac:dyDescent="0.25">
      <c r="A1705" s="9">
        <v>772544</v>
      </c>
      <c r="B1705" s="9" t="s">
        <v>827</v>
      </c>
      <c r="C1705" s="9">
        <v>39730</v>
      </c>
      <c r="D1705" s="9">
        <v>11051000</v>
      </c>
      <c r="E1705" s="9" t="s">
        <v>418</v>
      </c>
      <c r="F1705" s="9" t="s">
        <v>829</v>
      </c>
      <c r="G1705" s="9" t="s">
        <v>830</v>
      </c>
      <c r="H1705" s="9">
        <v>34092</v>
      </c>
      <c r="I1705" s="9" t="s">
        <v>831</v>
      </c>
      <c r="J1705" s="9" t="s">
        <v>5130</v>
      </c>
      <c r="K1705" s="9">
        <v>22026772544</v>
      </c>
      <c r="L1705" s="9" t="str">
        <f t="shared" si="26"/>
        <v>772544</v>
      </c>
      <c r="M1705" s="10" t="s">
        <v>5131</v>
      </c>
      <c r="N1705" s="11">
        <v>46118.556944444441</v>
      </c>
      <c r="O1705" s="9" t="s">
        <v>834</v>
      </c>
      <c r="P1705" s="10" t="s">
        <v>835</v>
      </c>
      <c r="Q1705" s="9"/>
      <c r="R1705" s="9" t="s">
        <v>836</v>
      </c>
      <c r="S1705" s="9" t="s">
        <v>837</v>
      </c>
      <c r="T1705" s="10"/>
      <c r="U1705" s="9"/>
      <c r="V1705" s="9">
        <v>21393.624</v>
      </c>
      <c r="W1705" s="9" t="s">
        <v>831</v>
      </c>
      <c r="X1705" s="9"/>
    </row>
    <row r="1706" spans="1:24" ht="21" x14ac:dyDescent="0.25">
      <c r="A1706" s="9" t="s">
        <v>2090</v>
      </c>
      <c r="B1706" s="9" t="s">
        <v>827</v>
      </c>
      <c r="C1706" s="9">
        <v>429</v>
      </c>
      <c r="D1706" s="9">
        <v>655501</v>
      </c>
      <c r="E1706" s="9" t="s">
        <v>862</v>
      </c>
      <c r="F1706" s="9" t="s">
        <v>863</v>
      </c>
      <c r="G1706" s="9" t="s">
        <v>830</v>
      </c>
      <c r="H1706" s="9">
        <v>34092</v>
      </c>
      <c r="I1706" s="9" t="s">
        <v>831</v>
      </c>
      <c r="J1706" s="9" t="s">
        <v>5132</v>
      </c>
      <c r="K1706" s="9" t="s">
        <v>2090</v>
      </c>
      <c r="L1706" s="9" t="str">
        <f t="shared" si="26"/>
        <v>-</v>
      </c>
      <c r="M1706" s="10" t="s">
        <v>5133</v>
      </c>
      <c r="N1706" s="11">
        <v>46118.598611111112</v>
      </c>
      <c r="O1706" s="9" t="s">
        <v>834</v>
      </c>
      <c r="P1706" s="10" t="s">
        <v>835</v>
      </c>
      <c r="Q1706" s="9"/>
      <c r="R1706" s="9" t="s">
        <v>925</v>
      </c>
      <c r="S1706" s="9" t="s">
        <v>926</v>
      </c>
      <c r="T1706" s="10"/>
      <c r="U1706" s="9" t="s">
        <v>928</v>
      </c>
      <c r="V1706" s="9">
        <v>307228.68459999998</v>
      </c>
      <c r="W1706" s="9" t="s">
        <v>831</v>
      </c>
      <c r="X1706" s="9" t="s">
        <v>868</v>
      </c>
    </row>
    <row r="1707" spans="1:24" x14ac:dyDescent="0.25">
      <c r="A1707" s="9">
        <v>65102</v>
      </c>
      <c r="B1707" s="9" t="s">
        <v>827</v>
      </c>
      <c r="C1707" s="9">
        <v>39733</v>
      </c>
      <c r="D1707" s="9">
        <v>11125600</v>
      </c>
      <c r="E1707" s="9" t="s">
        <v>541</v>
      </c>
      <c r="F1707" s="9" t="s">
        <v>829</v>
      </c>
      <c r="G1707" s="9" t="s">
        <v>830</v>
      </c>
      <c r="H1707" s="9">
        <v>30907</v>
      </c>
      <c r="I1707" s="9" t="s">
        <v>831</v>
      </c>
      <c r="J1707" s="9" t="s">
        <v>5134</v>
      </c>
      <c r="K1707" s="9">
        <v>22026065102</v>
      </c>
      <c r="L1707" s="9" t="str">
        <f t="shared" si="26"/>
        <v>065102</v>
      </c>
      <c r="M1707" s="10" t="s">
        <v>999</v>
      </c>
      <c r="N1707" s="11">
        <v>46118.603472222225</v>
      </c>
      <c r="O1707" s="9" t="s">
        <v>834</v>
      </c>
      <c r="P1707" s="10" t="s">
        <v>835</v>
      </c>
      <c r="Q1707" s="9"/>
      <c r="R1707" s="9" t="s">
        <v>836</v>
      </c>
      <c r="S1707" s="9" t="s">
        <v>837</v>
      </c>
      <c r="T1707" s="10"/>
      <c r="U1707" s="9"/>
      <c r="V1707" s="9">
        <v>89280.332999999999</v>
      </c>
      <c r="W1707" s="9" t="s">
        <v>831</v>
      </c>
      <c r="X1707" s="9"/>
    </row>
    <row r="1708" spans="1:24" x14ac:dyDescent="0.25">
      <c r="A1708" s="9">
        <v>772719</v>
      </c>
      <c r="B1708" s="9" t="s">
        <v>838</v>
      </c>
      <c r="C1708" s="9">
        <v>29948</v>
      </c>
      <c r="D1708" s="9">
        <v>11057000</v>
      </c>
      <c r="E1708" s="9" t="s">
        <v>935</v>
      </c>
      <c r="F1708" s="9" t="s">
        <v>829</v>
      </c>
      <c r="G1708" s="9" t="s">
        <v>830</v>
      </c>
      <c r="H1708" s="9">
        <v>34114</v>
      </c>
      <c r="I1708" s="9" t="s">
        <v>831</v>
      </c>
      <c r="J1708" s="9" t="s">
        <v>5135</v>
      </c>
      <c r="K1708" s="9" t="s">
        <v>5136</v>
      </c>
      <c r="L1708" s="9" t="str">
        <f t="shared" si="26"/>
        <v>772719</v>
      </c>
      <c r="M1708" s="10" t="s">
        <v>5137</v>
      </c>
      <c r="N1708" s="11">
        <v>46118.609027777777</v>
      </c>
      <c r="O1708" s="9" t="s">
        <v>843</v>
      </c>
      <c r="P1708" s="10" t="s">
        <v>844</v>
      </c>
      <c r="Q1708" s="9"/>
      <c r="R1708" s="9" t="s">
        <v>845</v>
      </c>
      <c r="S1708" s="9" t="s">
        <v>846</v>
      </c>
      <c r="T1708" s="10"/>
      <c r="U1708" s="9" t="s">
        <v>853</v>
      </c>
      <c r="V1708" s="9">
        <v>163348</v>
      </c>
      <c r="W1708" s="9" t="s">
        <v>831</v>
      </c>
      <c r="X1708" s="9" t="s">
        <v>848</v>
      </c>
    </row>
    <row r="1709" spans="1:24" ht="21" x14ac:dyDescent="0.25">
      <c r="A1709" s="9">
        <v>772846</v>
      </c>
      <c r="B1709" s="9" t="s">
        <v>827</v>
      </c>
      <c r="C1709" s="9">
        <v>431</v>
      </c>
      <c r="D1709" s="9">
        <v>655501</v>
      </c>
      <c r="E1709" s="9" t="s">
        <v>862</v>
      </c>
      <c r="F1709" s="9" t="s">
        <v>863</v>
      </c>
      <c r="G1709" s="9" t="s">
        <v>830</v>
      </c>
      <c r="H1709" s="9">
        <v>34092</v>
      </c>
      <c r="I1709" s="9" t="s">
        <v>831</v>
      </c>
      <c r="J1709" s="9" t="s">
        <v>5138</v>
      </c>
      <c r="K1709" s="9" t="s">
        <v>5139</v>
      </c>
      <c r="L1709" s="9" t="str">
        <f t="shared" si="26"/>
        <v>772846</v>
      </c>
      <c r="M1709" s="10" t="s">
        <v>5140</v>
      </c>
      <c r="N1709" s="11">
        <v>46118.644444444442</v>
      </c>
      <c r="O1709" s="9" t="s">
        <v>834</v>
      </c>
      <c r="P1709" s="10" t="s">
        <v>873</v>
      </c>
      <c r="Q1709" s="9"/>
      <c r="R1709" s="9" t="s">
        <v>925</v>
      </c>
      <c r="S1709" s="9" t="s">
        <v>926</v>
      </c>
      <c r="T1709" s="10"/>
      <c r="U1709" s="9" t="s">
        <v>928</v>
      </c>
      <c r="V1709" s="9">
        <v>30889.849900000001</v>
      </c>
      <c r="W1709" s="9" t="s">
        <v>831</v>
      </c>
      <c r="X1709" s="9" t="s">
        <v>868</v>
      </c>
    </row>
    <row r="1710" spans="1:24" ht="21" x14ac:dyDescent="0.25">
      <c r="A1710" s="9">
        <v>771297</v>
      </c>
      <c r="B1710" s="9" t="s">
        <v>827</v>
      </c>
      <c r="C1710" s="9">
        <v>425</v>
      </c>
      <c r="D1710" s="9">
        <v>655501</v>
      </c>
      <c r="E1710" s="9" t="s">
        <v>862</v>
      </c>
      <c r="F1710" s="9" t="s">
        <v>863</v>
      </c>
      <c r="G1710" s="9" t="s">
        <v>830</v>
      </c>
      <c r="H1710" s="9">
        <v>34092</v>
      </c>
      <c r="I1710" s="9" t="s">
        <v>831</v>
      </c>
      <c r="J1710" s="9" t="s">
        <v>5141</v>
      </c>
      <c r="K1710" s="9" t="s">
        <v>5142</v>
      </c>
      <c r="L1710" s="9" t="str">
        <f t="shared" si="26"/>
        <v>771297</v>
      </c>
      <c r="M1710" s="10" t="s">
        <v>5143</v>
      </c>
      <c r="N1710" s="11">
        <v>46118.647222222222</v>
      </c>
      <c r="O1710" s="9" t="s">
        <v>834</v>
      </c>
      <c r="P1710" s="10" t="s">
        <v>835</v>
      </c>
      <c r="Q1710" s="9"/>
      <c r="R1710" s="9" t="s">
        <v>925</v>
      </c>
      <c r="S1710" s="9" t="s">
        <v>926</v>
      </c>
      <c r="T1710" s="10"/>
      <c r="U1710" s="9" t="s">
        <v>928</v>
      </c>
      <c r="V1710" s="9">
        <v>49010.0167</v>
      </c>
      <c r="W1710" s="9" t="s">
        <v>831</v>
      </c>
      <c r="X1710" s="9" t="s">
        <v>868</v>
      </c>
    </row>
    <row r="1711" spans="1:24" ht="21" x14ac:dyDescent="0.25">
      <c r="A1711" s="9">
        <v>772716</v>
      </c>
      <c r="B1711" s="9" t="s">
        <v>838</v>
      </c>
      <c r="C1711" s="9">
        <v>593</v>
      </c>
      <c r="D1711" s="9">
        <v>625600</v>
      </c>
      <c r="E1711" s="9" t="s">
        <v>893</v>
      </c>
      <c r="F1711" s="9" t="s">
        <v>893</v>
      </c>
      <c r="G1711" s="9" t="s">
        <v>830</v>
      </c>
      <c r="H1711" s="9">
        <v>34114</v>
      </c>
      <c r="I1711" s="9" t="s">
        <v>831</v>
      </c>
      <c r="J1711" s="9" t="s">
        <v>5144</v>
      </c>
      <c r="K1711" s="9" t="s">
        <v>5145</v>
      </c>
      <c r="L1711" s="9" t="str">
        <f t="shared" si="26"/>
        <v>772716</v>
      </c>
      <c r="M1711" s="10" t="s">
        <v>5146</v>
      </c>
      <c r="N1711" s="11">
        <v>46118.650694444441</v>
      </c>
      <c r="O1711" s="9" t="s">
        <v>843</v>
      </c>
      <c r="P1711" s="10" t="s">
        <v>858</v>
      </c>
      <c r="Q1711" s="9"/>
      <c r="R1711" s="9" t="s">
        <v>845</v>
      </c>
      <c r="S1711" s="9" t="s">
        <v>846</v>
      </c>
      <c r="T1711" s="10"/>
      <c r="U1711" s="9" t="s">
        <v>867</v>
      </c>
      <c r="V1711" s="9">
        <v>131055</v>
      </c>
      <c r="W1711" s="9" t="s">
        <v>831</v>
      </c>
      <c r="X1711" s="9" t="s">
        <v>2972</v>
      </c>
    </row>
    <row r="1712" spans="1:24" ht="21" x14ac:dyDescent="0.25">
      <c r="A1712" s="9">
        <v>772343</v>
      </c>
      <c r="B1712" s="9" t="s">
        <v>827</v>
      </c>
      <c r="C1712" s="9">
        <v>292</v>
      </c>
      <c r="D1712" s="9">
        <v>538500</v>
      </c>
      <c r="E1712" s="9" t="s">
        <v>886</v>
      </c>
      <c r="F1712" s="9" t="s">
        <v>886</v>
      </c>
      <c r="G1712" s="9" t="s">
        <v>830</v>
      </c>
      <c r="H1712" s="9">
        <v>34080</v>
      </c>
      <c r="I1712" s="9" t="s">
        <v>831</v>
      </c>
      <c r="J1712" s="9" t="s">
        <v>5147</v>
      </c>
      <c r="K1712" s="9" t="s">
        <v>5148</v>
      </c>
      <c r="L1712" s="9" t="str">
        <f t="shared" si="26"/>
        <v>772343</v>
      </c>
      <c r="M1712" s="10" t="s">
        <v>5149</v>
      </c>
      <c r="N1712" s="11">
        <v>46118.672222222223</v>
      </c>
      <c r="O1712" s="9" t="s">
        <v>872</v>
      </c>
      <c r="P1712" s="10" t="s">
        <v>873</v>
      </c>
      <c r="Q1712" s="9"/>
      <c r="R1712" s="9" t="s">
        <v>1011</v>
      </c>
      <c r="S1712" s="9" t="s">
        <v>875</v>
      </c>
      <c r="T1712" s="10" t="s">
        <v>2877</v>
      </c>
      <c r="U1712" s="9" t="s">
        <v>1076</v>
      </c>
      <c r="V1712" s="9">
        <v>15625.6322</v>
      </c>
      <c r="W1712" s="9" t="s">
        <v>831</v>
      </c>
      <c r="X1712" s="9" t="s">
        <v>868</v>
      </c>
    </row>
    <row r="1713" spans="1:24" x14ac:dyDescent="0.25">
      <c r="A1713" s="9">
        <v>772616</v>
      </c>
      <c r="B1713" s="9" t="s">
        <v>827</v>
      </c>
      <c r="C1713" s="9">
        <v>39684</v>
      </c>
      <c r="D1713" s="9">
        <v>11074000</v>
      </c>
      <c r="E1713" s="9" t="s">
        <v>921</v>
      </c>
      <c r="F1713" s="9" t="s">
        <v>829</v>
      </c>
      <c r="G1713" s="9" t="s">
        <v>830</v>
      </c>
      <c r="H1713" s="9">
        <v>34089</v>
      </c>
      <c r="I1713" s="9" t="s">
        <v>831</v>
      </c>
      <c r="J1713" s="9" t="s">
        <v>5150</v>
      </c>
      <c r="K1713" s="9" t="s">
        <v>5151</v>
      </c>
      <c r="L1713" s="9" t="str">
        <f t="shared" si="26"/>
        <v>772616</v>
      </c>
      <c r="M1713" s="10" t="s">
        <v>5152</v>
      </c>
      <c r="N1713" s="11">
        <v>46118.672222222223</v>
      </c>
      <c r="O1713" s="9" t="s">
        <v>831</v>
      </c>
      <c r="P1713" s="10" t="s">
        <v>873</v>
      </c>
      <c r="Q1713" s="9"/>
      <c r="R1713" s="9" t="s">
        <v>939</v>
      </c>
      <c r="S1713" s="9" t="s">
        <v>846</v>
      </c>
      <c r="T1713" s="10" t="s">
        <v>1230</v>
      </c>
      <c r="U1713" s="9" t="s">
        <v>1558</v>
      </c>
      <c r="V1713" s="9">
        <v>5682.0955000000004</v>
      </c>
      <c r="W1713" s="9" t="s">
        <v>831</v>
      </c>
      <c r="X1713" s="9" t="s">
        <v>876</v>
      </c>
    </row>
    <row r="1714" spans="1:24" x14ac:dyDescent="0.25">
      <c r="A1714" s="9">
        <v>65225</v>
      </c>
      <c r="B1714" s="9" t="s">
        <v>827</v>
      </c>
      <c r="C1714" s="9">
        <v>39734</v>
      </c>
      <c r="D1714" s="9">
        <v>11051000</v>
      </c>
      <c r="E1714" s="9" t="s">
        <v>418</v>
      </c>
      <c r="F1714" s="9" t="s">
        <v>829</v>
      </c>
      <c r="G1714" s="9" t="s">
        <v>830</v>
      </c>
      <c r="H1714" s="9">
        <v>34092</v>
      </c>
      <c r="I1714" s="9" t="s">
        <v>831</v>
      </c>
      <c r="J1714" s="9" t="s">
        <v>5153</v>
      </c>
      <c r="K1714" s="9">
        <v>22026065225</v>
      </c>
      <c r="L1714" s="9" t="str">
        <f t="shared" si="26"/>
        <v>065225</v>
      </c>
      <c r="M1714" s="10" t="s">
        <v>5154</v>
      </c>
      <c r="N1714" s="11">
        <v>46118.672222222223</v>
      </c>
      <c r="O1714" s="9" t="s">
        <v>834</v>
      </c>
      <c r="P1714" s="10" t="s">
        <v>835</v>
      </c>
      <c r="Q1714" s="9"/>
      <c r="R1714" s="9" t="s">
        <v>836</v>
      </c>
      <c r="S1714" s="9" t="s">
        <v>837</v>
      </c>
      <c r="T1714" s="10"/>
      <c r="U1714" s="9"/>
      <c r="V1714" s="9">
        <v>27982.775099999999</v>
      </c>
      <c r="W1714" s="9" t="s">
        <v>831</v>
      </c>
      <c r="X1714" s="9"/>
    </row>
    <row r="1715" spans="1:24" ht="21" x14ac:dyDescent="0.25">
      <c r="A1715" s="9">
        <v>772766</v>
      </c>
      <c r="B1715" s="9" t="s">
        <v>827</v>
      </c>
      <c r="C1715" s="9">
        <v>39717</v>
      </c>
      <c r="D1715" s="9">
        <v>11136200</v>
      </c>
      <c r="E1715" s="9" t="s">
        <v>1393</v>
      </c>
      <c r="F1715" s="9" t="s">
        <v>829</v>
      </c>
      <c r="G1715" s="9" t="s">
        <v>830</v>
      </c>
      <c r="H1715" s="9">
        <v>34080</v>
      </c>
      <c r="I1715" s="9" t="s">
        <v>831</v>
      </c>
      <c r="J1715" s="9" t="s">
        <v>5155</v>
      </c>
      <c r="K1715" s="9" t="s">
        <v>5156</v>
      </c>
      <c r="L1715" s="9" t="str">
        <f t="shared" si="26"/>
        <v>772766</v>
      </c>
      <c r="M1715" s="10" t="s">
        <v>5157</v>
      </c>
      <c r="N1715" s="11">
        <v>46118.672222222223</v>
      </c>
      <c r="O1715" s="9" t="s">
        <v>834</v>
      </c>
      <c r="P1715" s="10" t="s">
        <v>873</v>
      </c>
      <c r="Q1715" s="9"/>
      <c r="R1715" s="9" t="s">
        <v>925</v>
      </c>
      <c r="S1715" s="9" t="s">
        <v>926</v>
      </c>
      <c r="T1715" s="10" t="s">
        <v>1397</v>
      </c>
      <c r="U1715" s="9" t="s">
        <v>928</v>
      </c>
      <c r="V1715" s="9">
        <v>20789.965400000001</v>
      </c>
      <c r="W1715" s="9" t="s">
        <v>831</v>
      </c>
      <c r="X1715" s="9" t="s">
        <v>868</v>
      </c>
    </row>
    <row r="1716" spans="1:24" x14ac:dyDescent="0.25">
      <c r="A1716" s="9">
        <v>772918</v>
      </c>
      <c r="B1716" s="9" t="s">
        <v>827</v>
      </c>
      <c r="C1716" s="9">
        <v>6957</v>
      </c>
      <c r="D1716" s="9">
        <v>499200</v>
      </c>
      <c r="E1716" s="9" t="s">
        <v>881</v>
      </c>
      <c r="F1716" s="9" t="s">
        <v>881</v>
      </c>
      <c r="G1716" s="9" t="s">
        <v>830</v>
      </c>
      <c r="H1716" s="9">
        <v>30926</v>
      </c>
      <c r="I1716" s="9" t="s">
        <v>831</v>
      </c>
      <c r="J1716" s="9" t="s">
        <v>5158</v>
      </c>
      <c r="K1716" s="9" t="s">
        <v>5159</v>
      </c>
      <c r="L1716" s="9" t="str">
        <f t="shared" si="26"/>
        <v>772918</v>
      </c>
      <c r="M1716" s="10" t="s">
        <v>5160</v>
      </c>
      <c r="N1716" s="11">
        <v>46118.677777777775</v>
      </c>
      <c r="O1716" s="9" t="s">
        <v>872</v>
      </c>
      <c r="P1716" s="10" t="s">
        <v>873</v>
      </c>
      <c r="Q1716" s="9"/>
      <c r="R1716" s="9" t="s">
        <v>1011</v>
      </c>
      <c r="S1716" s="9" t="s">
        <v>875</v>
      </c>
      <c r="T1716" s="10" t="s">
        <v>4272</v>
      </c>
      <c r="U1716" s="9" t="s">
        <v>928</v>
      </c>
      <c r="V1716" s="9">
        <v>115684.223</v>
      </c>
      <c r="W1716" s="9" t="s">
        <v>831</v>
      </c>
      <c r="X1716" s="9" t="s">
        <v>868</v>
      </c>
    </row>
    <row r="1717" spans="1:24" x14ac:dyDescent="0.25">
      <c r="A1717" s="9">
        <v>518542</v>
      </c>
      <c r="B1717" s="9" t="s">
        <v>838</v>
      </c>
      <c r="C1717" s="9">
        <v>30124</v>
      </c>
      <c r="D1717" s="9">
        <v>211</v>
      </c>
      <c r="E1717" s="9" t="s">
        <v>1097</v>
      </c>
      <c r="F1717" s="9" t="s">
        <v>829</v>
      </c>
      <c r="G1717" s="9" t="s">
        <v>830</v>
      </c>
      <c r="H1717" s="9">
        <v>34113</v>
      </c>
      <c r="I1717" s="9" t="s">
        <v>831</v>
      </c>
      <c r="J1717" s="9" t="s">
        <v>5161</v>
      </c>
      <c r="K1717" s="9">
        <v>22026518542</v>
      </c>
      <c r="L1717" s="9" t="str">
        <f t="shared" si="26"/>
        <v>518542</v>
      </c>
      <c r="M1717" s="10" t="s">
        <v>5162</v>
      </c>
      <c r="N1717" s="11">
        <v>46118.703472222223</v>
      </c>
      <c r="O1717" s="9" t="s">
        <v>831</v>
      </c>
      <c r="P1717" s="10" t="s">
        <v>835</v>
      </c>
      <c r="Q1717" s="9"/>
      <c r="R1717" s="9" t="s">
        <v>845</v>
      </c>
      <c r="S1717" s="9" t="s">
        <v>846</v>
      </c>
      <c r="T1717" s="10"/>
      <c r="U1717" s="9"/>
      <c r="V1717" s="9">
        <v>25760</v>
      </c>
      <c r="W1717" s="9" t="s">
        <v>831</v>
      </c>
      <c r="X1717" s="9"/>
    </row>
    <row r="1718" spans="1:24" x14ac:dyDescent="0.25">
      <c r="A1718" s="9">
        <v>63291</v>
      </c>
      <c r="B1718" s="9" t="s">
        <v>827</v>
      </c>
      <c r="C1718" s="9">
        <v>39737</v>
      </c>
      <c r="D1718" s="9">
        <v>10840700</v>
      </c>
      <c r="E1718" s="9" t="s">
        <v>1049</v>
      </c>
      <c r="F1718" s="9" t="s">
        <v>829</v>
      </c>
      <c r="G1718" s="9" t="s">
        <v>830</v>
      </c>
      <c r="H1718" s="9">
        <v>34094</v>
      </c>
      <c r="I1718" s="9" t="s">
        <v>831</v>
      </c>
      <c r="J1718" s="9" t="s">
        <v>5163</v>
      </c>
      <c r="K1718" s="9">
        <v>22026063291</v>
      </c>
      <c r="L1718" s="9" t="str">
        <f t="shared" si="26"/>
        <v>063291</v>
      </c>
      <c r="M1718" s="10" t="s">
        <v>1038</v>
      </c>
      <c r="N1718" s="11">
        <v>46118.715277777781</v>
      </c>
      <c r="O1718" s="9" t="s">
        <v>872</v>
      </c>
      <c r="P1718" s="10" t="s">
        <v>835</v>
      </c>
      <c r="Q1718" s="9"/>
      <c r="R1718" s="9" t="s">
        <v>1011</v>
      </c>
      <c r="S1718" s="9" t="s">
        <v>875</v>
      </c>
      <c r="T1718" s="10"/>
      <c r="U1718" s="9"/>
      <c r="V1718" s="9">
        <v>10281.200000000001</v>
      </c>
      <c r="W1718" s="9" t="s">
        <v>831</v>
      </c>
      <c r="X1718" s="9"/>
    </row>
    <row r="1719" spans="1:24" ht="21" x14ac:dyDescent="0.25">
      <c r="A1719" s="9">
        <v>772505</v>
      </c>
      <c r="B1719" s="9" t="s">
        <v>827</v>
      </c>
      <c r="C1719" s="9">
        <v>39708</v>
      </c>
      <c r="D1719" s="9">
        <v>11074000</v>
      </c>
      <c r="E1719" s="9" t="s">
        <v>921</v>
      </c>
      <c r="F1719" s="9" t="s">
        <v>829</v>
      </c>
      <c r="G1719" s="9" t="s">
        <v>830</v>
      </c>
      <c r="H1719" s="9">
        <v>34089</v>
      </c>
      <c r="I1719" s="9" t="s">
        <v>831</v>
      </c>
      <c r="J1719" s="9" t="s">
        <v>5164</v>
      </c>
      <c r="K1719" s="9" t="s">
        <v>5165</v>
      </c>
      <c r="L1719" s="9" t="str">
        <f t="shared" si="26"/>
        <v>772505</v>
      </c>
      <c r="M1719" s="10" t="s">
        <v>5166</v>
      </c>
      <c r="N1719" s="11">
        <v>46118.731944444444</v>
      </c>
      <c r="O1719" s="9" t="s">
        <v>834</v>
      </c>
      <c r="P1719" s="10" t="s">
        <v>873</v>
      </c>
      <c r="Q1719" s="9"/>
      <c r="R1719" s="9" t="s">
        <v>925</v>
      </c>
      <c r="S1719" s="9" t="s">
        <v>926</v>
      </c>
      <c r="T1719" s="10" t="s">
        <v>1769</v>
      </c>
      <c r="U1719" s="9" t="s">
        <v>928</v>
      </c>
      <c r="V1719" s="9">
        <v>5058.3998000000001</v>
      </c>
      <c r="W1719" s="9" t="s">
        <v>831</v>
      </c>
      <c r="X1719" s="9" t="s">
        <v>929</v>
      </c>
    </row>
    <row r="1720" spans="1:24" ht="21" x14ac:dyDescent="0.25">
      <c r="A1720" s="9">
        <v>772808</v>
      </c>
      <c r="B1720" s="9" t="s">
        <v>827</v>
      </c>
      <c r="C1720" s="9">
        <v>293</v>
      </c>
      <c r="D1720" s="9">
        <v>538500</v>
      </c>
      <c r="E1720" s="9" t="s">
        <v>886</v>
      </c>
      <c r="F1720" s="9" t="s">
        <v>886</v>
      </c>
      <c r="G1720" s="9" t="s">
        <v>830</v>
      </c>
      <c r="H1720" s="9">
        <v>34080</v>
      </c>
      <c r="I1720" s="9" t="s">
        <v>831</v>
      </c>
      <c r="J1720" s="9" t="s">
        <v>5167</v>
      </c>
      <c r="K1720" s="9" t="s">
        <v>5168</v>
      </c>
      <c r="L1720" s="9" t="str">
        <f t="shared" si="26"/>
        <v>772808</v>
      </c>
      <c r="M1720" s="10" t="s">
        <v>5169</v>
      </c>
      <c r="N1720" s="11">
        <v>46118.731944444444</v>
      </c>
      <c r="O1720" s="9" t="s">
        <v>834</v>
      </c>
      <c r="P1720" s="10" t="s">
        <v>873</v>
      </c>
      <c r="Q1720" s="9"/>
      <c r="R1720" s="9" t="s">
        <v>925</v>
      </c>
      <c r="S1720" s="9" t="s">
        <v>926</v>
      </c>
      <c r="T1720" s="10" t="s">
        <v>945</v>
      </c>
      <c r="U1720" s="9" t="s">
        <v>928</v>
      </c>
      <c r="V1720" s="9">
        <v>109195.0353</v>
      </c>
      <c r="W1720" s="9" t="s">
        <v>831</v>
      </c>
      <c r="X1720" s="9" t="s">
        <v>929</v>
      </c>
    </row>
    <row r="1721" spans="1:24" ht="21" x14ac:dyDescent="0.25">
      <c r="A1721" s="9">
        <v>772735</v>
      </c>
      <c r="B1721" s="9" t="s">
        <v>838</v>
      </c>
      <c r="C1721" s="9">
        <v>6923</v>
      </c>
      <c r="D1721" s="9">
        <v>499201</v>
      </c>
      <c r="E1721" s="9" t="s">
        <v>880</v>
      </c>
      <c r="F1721" s="9" t="s">
        <v>881</v>
      </c>
      <c r="G1721" s="9" t="s">
        <v>830</v>
      </c>
      <c r="H1721" s="9">
        <v>34114</v>
      </c>
      <c r="I1721" s="9" t="s">
        <v>831</v>
      </c>
      <c r="J1721" s="9" t="s">
        <v>5170</v>
      </c>
      <c r="K1721" s="9" t="s">
        <v>5171</v>
      </c>
      <c r="L1721" s="9" t="str">
        <f t="shared" si="26"/>
        <v>772735</v>
      </c>
      <c r="M1721" s="10" t="s">
        <v>5172</v>
      </c>
      <c r="N1721" s="11">
        <v>46118.791666666664</v>
      </c>
      <c r="O1721" s="9" t="s">
        <v>843</v>
      </c>
      <c r="P1721" s="10" t="s">
        <v>844</v>
      </c>
      <c r="Q1721" s="9"/>
      <c r="R1721" s="9" t="s">
        <v>845</v>
      </c>
      <c r="S1721" s="9" t="s">
        <v>846</v>
      </c>
      <c r="T1721" s="10"/>
      <c r="U1721" s="9" t="s">
        <v>867</v>
      </c>
      <c r="V1721" s="9">
        <v>63577</v>
      </c>
      <c r="W1721" s="9" t="s">
        <v>831</v>
      </c>
      <c r="X1721" s="9" t="s">
        <v>848</v>
      </c>
    </row>
    <row r="1722" spans="1:24" ht="21" x14ac:dyDescent="0.25">
      <c r="A1722" s="9">
        <v>772728</v>
      </c>
      <c r="B1722" s="9" t="s">
        <v>838</v>
      </c>
      <c r="C1722" s="9">
        <v>596</v>
      </c>
      <c r="D1722" s="9">
        <v>625600</v>
      </c>
      <c r="E1722" s="9" t="s">
        <v>893</v>
      </c>
      <c r="F1722" s="9" t="s">
        <v>893</v>
      </c>
      <c r="G1722" s="9" t="s">
        <v>830</v>
      </c>
      <c r="H1722" s="9">
        <v>34114</v>
      </c>
      <c r="I1722" s="9" t="s">
        <v>831</v>
      </c>
      <c r="J1722" s="9" t="s">
        <v>5173</v>
      </c>
      <c r="K1722" s="9" t="s">
        <v>5174</v>
      </c>
      <c r="L1722" s="9" t="str">
        <f t="shared" si="26"/>
        <v>772728</v>
      </c>
      <c r="M1722" s="10" t="s">
        <v>5175</v>
      </c>
      <c r="N1722" s="11">
        <v>46118.816666666666</v>
      </c>
      <c r="O1722" s="9" t="s">
        <v>843</v>
      </c>
      <c r="P1722" s="10" t="s">
        <v>844</v>
      </c>
      <c r="Q1722" s="9"/>
      <c r="R1722" s="9" t="s">
        <v>845</v>
      </c>
      <c r="S1722" s="9" t="s">
        <v>846</v>
      </c>
      <c r="T1722" s="10"/>
      <c r="U1722" s="9" t="s">
        <v>890</v>
      </c>
      <c r="V1722" s="9">
        <v>115143</v>
      </c>
      <c r="W1722" s="9" t="s">
        <v>831</v>
      </c>
      <c r="X1722" s="9" t="s">
        <v>2972</v>
      </c>
    </row>
    <row r="1723" spans="1:24" ht="21" x14ac:dyDescent="0.25">
      <c r="A1723" s="9">
        <v>772875</v>
      </c>
      <c r="B1723" s="9" t="s">
        <v>838</v>
      </c>
      <c r="C1723" s="9">
        <v>30121</v>
      </c>
      <c r="D1723" s="9">
        <v>11146300</v>
      </c>
      <c r="E1723" s="9" t="s">
        <v>5176</v>
      </c>
      <c r="F1723" s="9" t="s">
        <v>829</v>
      </c>
      <c r="G1723" s="9" t="s">
        <v>830</v>
      </c>
      <c r="H1723" s="9">
        <v>34114</v>
      </c>
      <c r="I1723" s="9" t="s">
        <v>831</v>
      </c>
      <c r="J1723" s="9" t="s">
        <v>5177</v>
      </c>
      <c r="K1723" s="9" t="s">
        <v>5178</v>
      </c>
      <c r="L1723" s="9" t="str">
        <f t="shared" si="26"/>
        <v>772875</v>
      </c>
      <c r="M1723" s="10" t="s">
        <v>5179</v>
      </c>
      <c r="N1723" s="11">
        <v>46118.818055555559</v>
      </c>
      <c r="O1723" s="9" t="s">
        <v>872</v>
      </c>
      <c r="P1723" s="10" t="s">
        <v>873</v>
      </c>
      <c r="Q1723" s="9"/>
      <c r="R1723" s="9" t="s">
        <v>874</v>
      </c>
      <c r="S1723" s="9" t="s">
        <v>875</v>
      </c>
      <c r="T1723" s="10"/>
      <c r="U1723" s="9" t="s">
        <v>1541</v>
      </c>
      <c r="V1723" s="9">
        <v>128993</v>
      </c>
      <c r="W1723" s="9" t="s">
        <v>831</v>
      </c>
      <c r="X1723" s="9" t="s">
        <v>876</v>
      </c>
    </row>
    <row r="1724" spans="1:24" ht="21" x14ac:dyDescent="0.25">
      <c r="A1724" s="9">
        <v>772720</v>
      </c>
      <c r="B1724" s="9" t="s">
        <v>838</v>
      </c>
      <c r="C1724" s="9">
        <v>29876</v>
      </c>
      <c r="D1724" s="9">
        <v>11057000</v>
      </c>
      <c r="E1724" s="9" t="s">
        <v>935</v>
      </c>
      <c r="F1724" s="9" t="s">
        <v>829</v>
      </c>
      <c r="G1724" s="9" t="s">
        <v>830</v>
      </c>
      <c r="H1724" s="9">
        <v>34114</v>
      </c>
      <c r="I1724" s="9" t="s">
        <v>831</v>
      </c>
      <c r="J1724" s="9" t="s">
        <v>5180</v>
      </c>
      <c r="K1724" s="9" t="s">
        <v>5181</v>
      </c>
      <c r="L1724" s="9" t="str">
        <f t="shared" si="26"/>
        <v>772720</v>
      </c>
      <c r="M1724" s="10" t="s">
        <v>5182</v>
      </c>
      <c r="N1724" s="11">
        <v>46118.833333333336</v>
      </c>
      <c r="O1724" s="9" t="s">
        <v>843</v>
      </c>
      <c r="P1724" s="10" t="s">
        <v>844</v>
      </c>
      <c r="Q1724" s="9"/>
      <c r="R1724" s="9" t="s">
        <v>845</v>
      </c>
      <c r="S1724" s="9" t="s">
        <v>846</v>
      </c>
      <c r="T1724" s="10"/>
      <c r="U1724" s="9" t="s">
        <v>853</v>
      </c>
      <c r="V1724" s="9">
        <v>162990</v>
      </c>
      <c r="W1724" s="9" t="s">
        <v>831</v>
      </c>
      <c r="X1724" s="9" t="s">
        <v>848</v>
      </c>
    </row>
    <row r="1725" spans="1:24" ht="21" x14ac:dyDescent="0.25">
      <c r="A1725" s="9">
        <v>105919</v>
      </c>
      <c r="B1725" s="9" t="s">
        <v>827</v>
      </c>
      <c r="C1725" s="9">
        <v>39738</v>
      </c>
      <c r="D1725" s="9">
        <v>11051000</v>
      </c>
      <c r="E1725" s="9" t="s">
        <v>418</v>
      </c>
      <c r="F1725" s="9" t="s">
        <v>829</v>
      </c>
      <c r="G1725" s="9" t="s">
        <v>830</v>
      </c>
      <c r="H1725" s="9">
        <v>34092</v>
      </c>
      <c r="I1725" s="9" t="s">
        <v>831</v>
      </c>
      <c r="J1725" s="9" t="s">
        <v>5183</v>
      </c>
      <c r="K1725" s="9" t="s">
        <v>5184</v>
      </c>
      <c r="L1725" s="9" t="str">
        <f t="shared" si="26"/>
        <v>105919</v>
      </c>
      <c r="M1725" s="10" t="s">
        <v>5185</v>
      </c>
      <c r="N1725" s="11">
        <v>46119.369444444441</v>
      </c>
      <c r="O1725" s="9" t="s">
        <v>834</v>
      </c>
      <c r="P1725" s="10" t="s">
        <v>835</v>
      </c>
      <c r="Q1725" s="9"/>
      <c r="R1725" s="9" t="s">
        <v>1039</v>
      </c>
      <c r="S1725" s="9" t="s">
        <v>1040</v>
      </c>
      <c r="T1725" s="10"/>
      <c r="U1725" s="9"/>
      <c r="V1725" s="9">
        <v>137645.0803</v>
      </c>
      <c r="W1725" s="9" t="s">
        <v>831</v>
      </c>
      <c r="X1725" s="9"/>
    </row>
    <row r="1726" spans="1:24" x14ac:dyDescent="0.25">
      <c r="A1726" s="9">
        <v>65931</v>
      </c>
      <c r="B1726" s="9" t="s">
        <v>827</v>
      </c>
      <c r="C1726" s="9">
        <v>39741</v>
      </c>
      <c r="D1726" s="9">
        <v>11051000</v>
      </c>
      <c r="E1726" s="9" t="s">
        <v>418</v>
      </c>
      <c r="F1726" s="9" t="s">
        <v>829</v>
      </c>
      <c r="G1726" s="9" t="s">
        <v>830</v>
      </c>
      <c r="H1726" s="9">
        <v>34092</v>
      </c>
      <c r="I1726" s="9" t="s">
        <v>831</v>
      </c>
      <c r="J1726" s="9" t="s">
        <v>5186</v>
      </c>
      <c r="K1726" s="9">
        <v>22026065931</v>
      </c>
      <c r="L1726" s="9" t="str">
        <f t="shared" si="26"/>
        <v>065931</v>
      </c>
      <c r="M1726" s="10" t="s">
        <v>1233</v>
      </c>
      <c r="N1726" s="11">
        <v>46119.393055555556</v>
      </c>
      <c r="O1726" s="9" t="s">
        <v>834</v>
      </c>
      <c r="P1726" s="10" t="s">
        <v>835</v>
      </c>
      <c r="Q1726" s="9"/>
      <c r="R1726" s="9" t="s">
        <v>836</v>
      </c>
      <c r="S1726" s="9" t="s">
        <v>837</v>
      </c>
      <c r="T1726" s="10"/>
      <c r="U1726" s="9"/>
      <c r="V1726" s="9">
        <v>86753.243600000002</v>
      </c>
      <c r="W1726" s="9" t="s">
        <v>831</v>
      </c>
      <c r="X1726" s="9"/>
    </row>
    <row r="1727" spans="1:24" ht="21" x14ac:dyDescent="0.25">
      <c r="A1727" s="9">
        <v>773144</v>
      </c>
      <c r="B1727" s="9" t="s">
        <v>827</v>
      </c>
      <c r="C1727" s="9">
        <v>39744</v>
      </c>
      <c r="D1727" s="9">
        <v>11111201</v>
      </c>
      <c r="E1727" s="9" t="s">
        <v>1003</v>
      </c>
      <c r="F1727" s="9" t="s">
        <v>829</v>
      </c>
      <c r="G1727" s="9" t="s">
        <v>830</v>
      </c>
      <c r="H1727" s="9">
        <v>34089</v>
      </c>
      <c r="I1727" s="9" t="s">
        <v>831</v>
      </c>
      <c r="J1727" s="9" t="s">
        <v>5187</v>
      </c>
      <c r="K1727" s="9">
        <v>22026773144</v>
      </c>
      <c r="L1727" s="9" t="str">
        <f t="shared" si="26"/>
        <v>773144</v>
      </c>
      <c r="M1727" s="10" t="s">
        <v>5188</v>
      </c>
      <c r="N1727" s="11">
        <v>46119.40347222222</v>
      </c>
      <c r="O1727" s="9" t="s">
        <v>834</v>
      </c>
      <c r="P1727" s="10" t="s">
        <v>835</v>
      </c>
      <c r="Q1727" s="9"/>
      <c r="R1727" s="9" t="s">
        <v>1006</v>
      </c>
      <c r="S1727" s="9" t="s">
        <v>1007</v>
      </c>
      <c r="T1727" s="10"/>
      <c r="U1727" s="9"/>
      <c r="V1727" s="9">
        <v>30640.105</v>
      </c>
      <c r="W1727" s="9" t="s">
        <v>831</v>
      </c>
      <c r="X1727" s="9"/>
    </row>
    <row r="1728" spans="1:24" ht="21" x14ac:dyDescent="0.25">
      <c r="A1728" s="9">
        <v>261444</v>
      </c>
      <c r="B1728" s="9" t="s">
        <v>827</v>
      </c>
      <c r="C1728" s="9">
        <v>39740</v>
      </c>
      <c r="D1728" s="9">
        <v>11073200</v>
      </c>
      <c r="E1728" s="9" t="s">
        <v>5189</v>
      </c>
      <c r="F1728" s="9" t="s">
        <v>829</v>
      </c>
      <c r="G1728" s="9" t="s">
        <v>830</v>
      </c>
      <c r="H1728" s="9">
        <v>673</v>
      </c>
      <c r="I1728" s="9" t="s">
        <v>831</v>
      </c>
      <c r="J1728" s="9" t="s">
        <v>5190</v>
      </c>
      <c r="K1728" s="9" t="s">
        <v>5191</v>
      </c>
      <c r="L1728" s="9" t="str">
        <f t="shared" si="26"/>
        <v>261444</v>
      </c>
      <c r="M1728" s="10" t="s">
        <v>1038</v>
      </c>
      <c r="N1728" s="11">
        <v>46119.415972222225</v>
      </c>
      <c r="O1728" s="9" t="s">
        <v>834</v>
      </c>
      <c r="P1728" s="10" t="s">
        <v>835</v>
      </c>
      <c r="Q1728" s="9"/>
      <c r="R1728" s="9" t="s">
        <v>1006</v>
      </c>
      <c r="S1728" s="9" t="s">
        <v>1007</v>
      </c>
      <c r="T1728" s="10"/>
      <c r="U1728" s="9"/>
      <c r="V1728" s="9">
        <v>39284.245300000002</v>
      </c>
      <c r="W1728" s="9" t="s">
        <v>831</v>
      </c>
      <c r="X1728" s="9"/>
    </row>
    <row r="1729" spans="1:24" x14ac:dyDescent="0.25">
      <c r="A1729" s="9">
        <v>772801</v>
      </c>
      <c r="B1729" s="9" t="s">
        <v>838</v>
      </c>
      <c r="C1729" s="9">
        <v>29891</v>
      </c>
      <c r="D1729" s="9">
        <v>11074000</v>
      </c>
      <c r="E1729" s="9" t="s">
        <v>921</v>
      </c>
      <c r="F1729" s="9" t="s">
        <v>829</v>
      </c>
      <c r="G1729" s="9" t="s">
        <v>830</v>
      </c>
      <c r="H1729" s="9">
        <v>34114</v>
      </c>
      <c r="I1729" s="9" t="s">
        <v>831</v>
      </c>
      <c r="J1729" s="9" t="s">
        <v>5192</v>
      </c>
      <c r="K1729" s="9" t="s">
        <v>5193</v>
      </c>
      <c r="L1729" s="9" t="str">
        <f t="shared" si="26"/>
        <v>772801</v>
      </c>
      <c r="M1729" s="10" t="s">
        <v>5194</v>
      </c>
      <c r="N1729" s="11">
        <v>46119.477083333331</v>
      </c>
      <c r="O1729" s="9" t="s">
        <v>843</v>
      </c>
      <c r="P1729" s="10" t="s">
        <v>858</v>
      </c>
      <c r="Q1729" s="9"/>
      <c r="R1729" s="9" t="s">
        <v>845</v>
      </c>
      <c r="S1729" s="9" t="s">
        <v>846</v>
      </c>
      <c r="T1729" s="10"/>
      <c r="U1729" s="9" t="s">
        <v>1360</v>
      </c>
      <c r="V1729" s="9">
        <v>21609</v>
      </c>
      <c r="W1729" s="9" t="s">
        <v>831</v>
      </c>
      <c r="X1729" s="9" t="s">
        <v>848</v>
      </c>
    </row>
    <row r="1730" spans="1:24" ht="21" x14ac:dyDescent="0.25">
      <c r="A1730" s="9">
        <v>773143</v>
      </c>
      <c r="B1730" s="9" t="s">
        <v>827</v>
      </c>
      <c r="C1730" s="9">
        <v>39743</v>
      </c>
      <c r="D1730" s="9">
        <v>11111201</v>
      </c>
      <c r="E1730" s="9" t="s">
        <v>1003</v>
      </c>
      <c r="F1730" s="9" t="s">
        <v>829</v>
      </c>
      <c r="G1730" s="9" t="s">
        <v>830</v>
      </c>
      <c r="H1730" s="9">
        <v>34089</v>
      </c>
      <c r="I1730" s="9" t="s">
        <v>831</v>
      </c>
      <c r="J1730" s="9" t="s">
        <v>5195</v>
      </c>
      <c r="K1730" s="9">
        <v>22026773143</v>
      </c>
      <c r="L1730" s="9" t="str">
        <f t="shared" si="26"/>
        <v>773143</v>
      </c>
      <c r="M1730" s="10" t="s">
        <v>5196</v>
      </c>
      <c r="N1730" s="11">
        <v>46119.477777777778</v>
      </c>
      <c r="O1730" s="9" t="s">
        <v>834</v>
      </c>
      <c r="P1730" s="10" t="s">
        <v>835</v>
      </c>
      <c r="Q1730" s="9"/>
      <c r="R1730" s="9" t="s">
        <v>1006</v>
      </c>
      <c r="S1730" s="9" t="s">
        <v>1007</v>
      </c>
      <c r="T1730" s="10"/>
      <c r="U1730" s="9"/>
      <c r="V1730" s="9">
        <v>28861</v>
      </c>
      <c r="W1730" s="9" t="s">
        <v>831</v>
      </c>
      <c r="X1730" s="9"/>
    </row>
    <row r="1731" spans="1:24" x14ac:dyDescent="0.25">
      <c r="A1731" s="9">
        <v>772902</v>
      </c>
      <c r="B1731" s="9" t="s">
        <v>838</v>
      </c>
      <c r="C1731" s="9">
        <v>30135</v>
      </c>
      <c r="D1731" s="9">
        <v>11111201</v>
      </c>
      <c r="E1731" s="9" t="s">
        <v>1003</v>
      </c>
      <c r="F1731" s="9" t="s">
        <v>829</v>
      </c>
      <c r="G1731" s="9" t="s">
        <v>830</v>
      </c>
      <c r="H1731" s="9">
        <v>34113</v>
      </c>
      <c r="I1731" s="9" t="s">
        <v>831</v>
      </c>
      <c r="J1731" s="9" t="s">
        <v>5197</v>
      </c>
      <c r="K1731" s="9">
        <v>32026772902</v>
      </c>
      <c r="L1731" s="9" t="str">
        <f t="shared" si="26"/>
        <v>772902</v>
      </c>
      <c r="M1731" s="10" t="s">
        <v>5198</v>
      </c>
      <c r="N1731" s="11">
        <v>46119.477777777778</v>
      </c>
      <c r="O1731" s="9" t="s">
        <v>834</v>
      </c>
      <c r="P1731" s="10" t="s">
        <v>835</v>
      </c>
      <c r="Q1731" s="9"/>
      <c r="R1731" s="9" t="s">
        <v>1030</v>
      </c>
      <c r="S1731" s="9" t="s">
        <v>926</v>
      </c>
      <c r="T1731" s="10"/>
      <c r="U1731" s="9"/>
      <c r="V1731" s="9">
        <v>31917</v>
      </c>
      <c r="W1731" s="9" t="s">
        <v>831</v>
      </c>
      <c r="X1731" s="9"/>
    </row>
    <row r="1732" spans="1:24" x14ac:dyDescent="0.25">
      <c r="A1732" s="9">
        <v>772143</v>
      </c>
      <c r="B1732" s="9" t="s">
        <v>838</v>
      </c>
      <c r="C1732" s="9">
        <v>30130</v>
      </c>
      <c r="D1732" s="9">
        <v>11111201</v>
      </c>
      <c r="E1732" s="9" t="s">
        <v>1003</v>
      </c>
      <c r="F1732" s="9" t="s">
        <v>829</v>
      </c>
      <c r="G1732" s="9" t="s">
        <v>830</v>
      </c>
      <c r="H1732" s="9">
        <v>34113</v>
      </c>
      <c r="I1732" s="9" t="s">
        <v>831</v>
      </c>
      <c r="J1732" s="9" t="s">
        <v>5199</v>
      </c>
      <c r="K1732" s="9">
        <v>32026772143</v>
      </c>
      <c r="L1732" s="9" t="str">
        <f t="shared" ref="L1732:L1795" si="27">+RIGHT(K1732,6)</f>
        <v>772143</v>
      </c>
      <c r="M1732" s="10" t="s">
        <v>5200</v>
      </c>
      <c r="N1732" s="11">
        <v>46119.504861111112</v>
      </c>
      <c r="O1732" s="9" t="s">
        <v>834</v>
      </c>
      <c r="P1732" s="10" t="s">
        <v>835</v>
      </c>
      <c r="Q1732" s="9"/>
      <c r="R1732" s="9" t="s">
        <v>1030</v>
      </c>
      <c r="S1732" s="9" t="s">
        <v>926</v>
      </c>
      <c r="T1732" s="10"/>
      <c r="U1732" s="9"/>
      <c r="V1732" s="9">
        <v>31917</v>
      </c>
      <c r="W1732" s="9" t="s">
        <v>831</v>
      </c>
      <c r="X1732" s="9"/>
    </row>
    <row r="1733" spans="1:24" ht="21" x14ac:dyDescent="0.25">
      <c r="A1733" s="9">
        <v>772806</v>
      </c>
      <c r="B1733" s="9" t="s">
        <v>838</v>
      </c>
      <c r="C1733" s="9">
        <v>29888</v>
      </c>
      <c r="D1733" s="9">
        <v>11074000</v>
      </c>
      <c r="E1733" s="9" t="s">
        <v>921</v>
      </c>
      <c r="F1733" s="9" t="s">
        <v>829</v>
      </c>
      <c r="G1733" s="9" t="s">
        <v>830</v>
      </c>
      <c r="H1733" s="9">
        <v>34115</v>
      </c>
      <c r="I1733" s="9" t="s">
        <v>831</v>
      </c>
      <c r="J1733" s="9" t="s">
        <v>5201</v>
      </c>
      <c r="K1733" s="9" t="s">
        <v>5202</v>
      </c>
      <c r="L1733" s="9" t="str">
        <f t="shared" si="27"/>
        <v>772806</v>
      </c>
      <c r="M1733" s="10" t="s">
        <v>5203</v>
      </c>
      <c r="N1733" s="11">
        <v>46119.513194444444</v>
      </c>
      <c r="O1733" s="9" t="s">
        <v>843</v>
      </c>
      <c r="P1733" s="10" t="s">
        <v>1302</v>
      </c>
      <c r="Q1733" s="9"/>
      <c r="R1733" s="9" t="s">
        <v>845</v>
      </c>
      <c r="S1733" s="9" t="s">
        <v>846</v>
      </c>
      <c r="T1733" s="10"/>
      <c r="U1733" s="9" t="s">
        <v>1360</v>
      </c>
      <c r="V1733" s="9">
        <v>46074</v>
      </c>
      <c r="W1733" s="9" t="s">
        <v>831</v>
      </c>
      <c r="X1733" s="9" t="s">
        <v>848</v>
      </c>
    </row>
    <row r="1734" spans="1:24" x14ac:dyDescent="0.25">
      <c r="A1734" s="9">
        <v>771582</v>
      </c>
      <c r="B1734" s="9" t="s">
        <v>838</v>
      </c>
      <c r="C1734" s="9">
        <v>30133</v>
      </c>
      <c r="D1734" s="9">
        <v>11111201</v>
      </c>
      <c r="E1734" s="9" t="s">
        <v>1003</v>
      </c>
      <c r="F1734" s="9" t="s">
        <v>829</v>
      </c>
      <c r="G1734" s="9" t="s">
        <v>830</v>
      </c>
      <c r="H1734" s="9">
        <v>34113</v>
      </c>
      <c r="I1734" s="9" t="s">
        <v>831</v>
      </c>
      <c r="J1734" s="9" t="s">
        <v>5204</v>
      </c>
      <c r="K1734" s="9">
        <v>32026771582</v>
      </c>
      <c r="L1734" s="9" t="str">
        <f t="shared" si="27"/>
        <v>771582</v>
      </c>
      <c r="M1734" s="10" t="s">
        <v>5205</v>
      </c>
      <c r="N1734" s="11">
        <v>46119.520138888889</v>
      </c>
      <c r="O1734" s="9" t="s">
        <v>834</v>
      </c>
      <c r="P1734" s="10" t="s">
        <v>835</v>
      </c>
      <c r="Q1734" s="9"/>
      <c r="R1734" s="9" t="s">
        <v>1030</v>
      </c>
      <c r="S1734" s="9" t="s">
        <v>926</v>
      </c>
      <c r="T1734" s="10"/>
      <c r="U1734" s="9"/>
      <c r="V1734" s="9">
        <v>31917</v>
      </c>
      <c r="W1734" s="9" t="s">
        <v>831</v>
      </c>
      <c r="X1734" s="9"/>
    </row>
    <row r="1735" spans="1:24" x14ac:dyDescent="0.25">
      <c r="A1735" s="9">
        <v>773021</v>
      </c>
      <c r="B1735" s="9" t="s">
        <v>838</v>
      </c>
      <c r="C1735" s="9">
        <v>5208</v>
      </c>
      <c r="D1735" s="9">
        <v>125900</v>
      </c>
      <c r="E1735" s="9" t="s">
        <v>1041</v>
      </c>
      <c r="F1735" s="9" t="s">
        <v>1041</v>
      </c>
      <c r="G1735" s="9" t="s">
        <v>830</v>
      </c>
      <c r="H1735" s="9">
        <v>34115</v>
      </c>
      <c r="I1735" s="9" t="s">
        <v>831</v>
      </c>
      <c r="J1735" s="9" t="s">
        <v>5206</v>
      </c>
      <c r="K1735" s="9" t="s">
        <v>5207</v>
      </c>
      <c r="L1735" s="9" t="str">
        <f t="shared" si="27"/>
        <v>773021</v>
      </c>
      <c r="M1735" s="10" t="s">
        <v>5208</v>
      </c>
      <c r="N1735" s="11">
        <v>46119.520833333336</v>
      </c>
      <c r="O1735" s="9" t="s">
        <v>843</v>
      </c>
      <c r="P1735" s="10" t="s">
        <v>844</v>
      </c>
      <c r="Q1735" s="9"/>
      <c r="R1735" s="9" t="s">
        <v>845</v>
      </c>
      <c r="S1735" s="9" t="s">
        <v>846</v>
      </c>
      <c r="T1735" s="10"/>
      <c r="U1735" s="9" t="s">
        <v>1013</v>
      </c>
      <c r="V1735" s="9">
        <v>159840</v>
      </c>
      <c r="W1735" s="9" t="s">
        <v>831</v>
      </c>
      <c r="X1735" s="9" t="s">
        <v>848</v>
      </c>
    </row>
    <row r="1736" spans="1:24" x14ac:dyDescent="0.25">
      <c r="A1736" s="9">
        <v>772957</v>
      </c>
      <c r="B1736" s="9" t="s">
        <v>827</v>
      </c>
      <c r="C1736" s="9">
        <v>39742</v>
      </c>
      <c r="D1736" s="9">
        <v>11051000</v>
      </c>
      <c r="E1736" s="9" t="s">
        <v>418</v>
      </c>
      <c r="F1736" s="9" t="s">
        <v>829</v>
      </c>
      <c r="G1736" s="9" t="s">
        <v>830</v>
      </c>
      <c r="H1736" s="9">
        <v>34092</v>
      </c>
      <c r="I1736" s="9" t="s">
        <v>831</v>
      </c>
      <c r="J1736" s="9" t="s">
        <v>5209</v>
      </c>
      <c r="K1736" s="9">
        <v>22026772957</v>
      </c>
      <c r="L1736" s="9" t="str">
        <f t="shared" si="27"/>
        <v>772957</v>
      </c>
      <c r="M1736" s="10" t="s">
        <v>5210</v>
      </c>
      <c r="N1736" s="11">
        <v>46119.520833333336</v>
      </c>
      <c r="O1736" s="9" t="s">
        <v>834</v>
      </c>
      <c r="P1736" s="10" t="s">
        <v>835</v>
      </c>
      <c r="Q1736" s="9"/>
      <c r="R1736" s="9" t="s">
        <v>836</v>
      </c>
      <c r="S1736" s="9" t="s">
        <v>837</v>
      </c>
      <c r="T1736" s="10"/>
      <c r="U1736" s="9"/>
      <c r="V1736" s="9">
        <v>77762.005900000004</v>
      </c>
      <c r="W1736" s="9" t="s">
        <v>831</v>
      </c>
      <c r="X1736" s="9"/>
    </row>
    <row r="1737" spans="1:24" x14ac:dyDescent="0.25">
      <c r="A1737" s="9">
        <v>772900</v>
      </c>
      <c r="B1737" s="9" t="s">
        <v>838</v>
      </c>
      <c r="C1737" s="9">
        <v>30134</v>
      </c>
      <c r="D1737" s="9">
        <v>11111201</v>
      </c>
      <c r="E1737" s="9" t="s">
        <v>1003</v>
      </c>
      <c r="F1737" s="9" t="s">
        <v>829</v>
      </c>
      <c r="G1737" s="9" t="s">
        <v>830</v>
      </c>
      <c r="H1737" s="9">
        <v>34113</v>
      </c>
      <c r="I1737" s="9" t="s">
        <v>831</v>
      </c>
      <c r="J1737" s="9" t="s">
        <v>5211</v>
      </c>
      <c r="K1737" s="9">
        <v>32026772900</v>
      </c>
      <c r="L1737" s="9" t="str">
        <f t="shared" si="27"/>
        <v>772900</v>
      </c>
      <c r="M1737" s="10" t="s">
        <v>5212</v>
      </c>
      <c r="N1737" s="11">
        <v>46119.547222222223</v>
      </c>
      <c r="O1737" s="9" t="s">
        <v>834</v>
      </c>
      <c r="P1737" s="10" t="s">
        <v>835</v>
      </c>
      <c r="Q1737" s="9"/>
      <c r="R1737" s="9" t="s">
        <v>1030</v>
      </c>
      <c r="S1737" s="9" t="s">
        <v>926</v>
      </c>
      <c r="T1737" s="10"/>
      <c r="U1737" s="9"/>
      <c r="V1737" s="9">
        <v>31917</v>
      </c>
      <c r="W1737" s="9" t="s">
        <v>831</v>
      </c>
      <c r="X1737" s="9"/>
    </row>
    <row r="1738" spans="1:24" ht="21" x14ac:dyDescent="0.25">
      <c r="A1738" s="9">
        <v>773238</v>
      </c>
      <c r="B1738" s="9" t="s">
        <v>827</v>
      </c>
      <c r="C1738" s="9">
        <v>430</v>
      </c>
      <c r="D1738" s="9">
        <v>655501</v>
      </c>
      <c r="E1738" s="9" t="s">
        <v>862</v>
      </c>
      <c r="F1738" s="9" t="s">
        <v>863</v>
      </c>
      <c r="G1738" s="9" t="s">
        <v>830</v>
      </c>
      <c r="H1738" s="9">
        <v>34092</v>
      </c>
      <c r="I1738" s="9" t="s">
        <v>831</v>
      </c>
      <c r="J1738" s="9" t="s">
        <v>5213</v>
      </c>
      <c r="K1738" s="9" t="s">
        <v>5214</v>
      </c>
      <c r="L1738" s="9" t="str">
        <f t="shared" si="27"/>
        <v>773238</v>
      </c>
      <c r="M1738" s="10" t="s">
        <v>5215</v>
      </c>
      <c r="N1738" s="11">
        <v>46119.548611111109</v>
      </c>
      <c r="O1738" s="9" t="s">
        <v>834</v>
      </c>
      <c r="P1738" s="10" t="s">
        <v>873</v>
      </c>
      <c r="Q1738" s="9"/>
      <c r="R1738" s="9" t="s">
        <v>925</v>
      </c>
      <c r="S1738" s="9" t="s">
        <v>926</v>
      </c>
      <c r="T1738" s="10"/>
      <c r="U1738" s="9" t="s">
        <v>928</v>
      </c>
      <c r="V1738" s="9">
        <v>285674.69089999999</v>
      </c>
      <c r="W1738" s="9" t="s">
        <v>831</v>
      </c>
      <c r="X1738" s="9" t="s">
        <v>868</v>
      </c>
    </row>
    <row r="1739" spans="1:24" ht="21" x14ac:dyDescent="0.25">
      <c r="A1739" s="9">
        <v>65220</v>
      </c>
      <c r="B1739" s="9" t="s">
        <v>827</v>
      </c>
      <c r="C1739" s="9">
        <v>39670</v>
      </c>
      <c r="D1739" s="9">
        <v>11074000</v>
      </c>
      <c r="E1739" s="9" t="s">
        <v>921</v>
      </c>
      <c r="F1739" s="9" t="s">
        <v>829</v>
      </c>
      <c r="G1739" s="9" t="s">
        <v>830</v>
      </c>
      <c r="H1739" s="9">
        <v>34089</v>
      </c>
      <c r="I1739" s="9" t="s">
        <v>831</v>
      </c>
      <c r="J1739" s="9" t="s">
        <v>5216</v>
      </c>
      <c r="K1739" s="9" t="s">
        <v>5217</v>
      </c>
      <c r="L1739" s="9" t="str">
        <f t="shared" si="27"/>
        <v>065220</v>
      </c>
      <c r="M1739" s="10" t="s">
        <v>5218</v>
      </c>
      <c r="N1739" s="11">
        <v>46119.551388888889</v>
      </c>
      <c r="O1739" s="9" t="s">
        <v>834</v>
      </c>
      <c r="P1739" s="10" t="s">
        <v>873</v>
      </c>
      <c r="Q1739" s="9"/>
      <c r="R1739" s="9" t="s">
        <v>836</v>
      </c>
      <c r="S1739" s="9" t="s">
        <v>837</v>
      </c>
      <c r="T1739" s="10" t="s">
        <v>5219</v>
      </c>
      <c r="U1739" s="9" t="s">
        <v>988</v>
      </c>
      <c r="V1739" s="9">
        <v>7540.2744000000002</v>
      </c>
      <c r="W1739" s="9" t="s">
        <v>831</v>
      </c>
      <c r="X1739" s="9" t="s">
        <v>868</v>
      </c>
    </row>
    <row r="1740" spans="1:24" x14ac:dyDescent="0.25">
      <c r="A1740" s="9">
        <v>772917</v>
      </c>
      <c r="B1740" s="9" t="s">
        <v>827</v>
      </c>
      <c r="C1740" s="9">
        <v>39716</v>
      </c>
      <c r="D1740" s="9">
        <v>11131000</v>
      </c>
      <c r="E1740" s="9" t="s">
        <v>2492</v>
      </c>
      <c r="F1740" s="9" t="s">
        <v>829</v>
      </c>
      <c r="G1740" s="9" t="s">
        <v>830</v>
      </c>
      <c r="H1740" s="9">
        <v>34092</v>
      </c>
      <c r="I1740" s="9" t="s">
        <v>831</v>
      </c>
      <c r="J1740" s="9" t="s">
        <v>5220</v>
      </c>
      <c r="K1740" s="9" t="s">
        <v>5221</v>
      </c>
      <c r="L1740" s="9" t="str">
        <f t="shared" si="27"/>
        <v>772917</v>
      </c>
      <c r="M1740" s="10" t="s">
        <v>5222</v>
      </c>
      <c r="N1740" s="11">
        <v>46119.568055555559</v>
      </c>
      <c r="O1740" s="9" t="s">
        <v>872</v>
      </c>
      <c r="P1740" s="10" t="s">
        <v>873</v>
      </c>
      <c r="Q1740" s="9"/>
      <c r="R1740" s="9" t="s">
        <v>1011</v>
      </c>
      <c r="S1740" s="9" t="s">
        <v>875</v>
      </c>
      <c r="T1740" s="10"/>
      <c r="U1740" s="9" t="s">
        <v>1558</v>
      </c>
      <c r="V1740" s="9">
        <v>1984.874</v>
      </c>
      <c r="W1740" s="9" t="s">
        <v>831</v>
      </c>
      <c r="X1740" s="9" t="s">
        <v>876</v>
      </c>
    </row>
    <row r="1741" spans="1:24" x14ac:dyDescent="0.25">
      <c r="A1741" s="9">
        <v>65217</v>
      </c>
      <c r="B1741" s="9" t="s">
        <v>827</v>
      </c>
      <c r="C1741" s="9">
        <v>39671</v>
      </c>
      <c r="D1741" s="9">
        <v>11074000</v>
      </c>
      <c r="E1741" s="9" t="s">
        <v>921</v>
      </c>
      <c r="F1741" s="9" t="s">
        <v>829</v>
      </c>
      <c r="G1741" s="9" t="s">
        <v>830</v>
      </c>
      <c r="H1741" s="9">
        <v>34089</v>
      </c>
      <c r="I1741" s="9" t="s">
        <v>831</v>
      </c>
      <c r="J1741" s="9" t="s">
        <v>5223</v>
      </c>
      <c r="K1741" s="9" t="s">
        <v>5224</v>
      </c>
      <c r="L1741" s="9" t="str">
        <f t="shared" si="27"/>
        <v>065217</v>
      </c>
      <c r="M1741" s="10" t="s">
        <v>5225</v>
      </c>
      <c r="N1741" s="11">
        <v>46119.569444444445</v>
      </c>
      <c r="O1741" s="9" t="s">
        <v>834</v>
      </c>
      <c r="P1741" s="10" t="s">
        <v>873</v>
      </c>
      <c r="Q1741" s="9"/>
      <c r="R1741" s="9" t="s">
        <v>836</v>
      </c>
      <c r="S1741" s="9" t="s">
        <v>837</v>
      </c>
      <c r="T1741" s="10" t="s">
        <v>3109</v>
      </c>
      <c r="U1741" s="9" t="s">
        <v>988</v>
      </c>
      <c r="V1741" s="9">
        <v>13031.4717</v>
      </c>
      <c r="W1741" s="9" t="s">
        <v>831</v>
      </c>
      <c r="X1741" s="9" t="s">
        <v>868</v>
      </c>
    </row>
    <row r="1742" spans="1:24" ht="21" x14ac:dyDescent="0.25">
      <c r="A1742" s="9">
        <v>772876</v>
      </c>
      <c r="B1742" s="9" t="s">
        <v>827</v>
      </c>
      <c r="C1742" s="9">
        <v>468</v>
      </c>
      <c r="D1742" s="9">
        <v>359300</v>
      </c>
      <c r="E1742" s="9" t="s">
        <v>909</v>
      </c>
      <c r="F1742" s="9" t="s">
        <v>909</v>
      </c>
      <c r="G1742" s="9" t="s">
        <v>830</v>
      </c>
      <c r="H1742" s="9">
        <v>34093</v>
      </c>
      <c r="I1742" s="9" t="s">
        <v>831</v>
      </c>
      <c r="J1742" s="9" t="s">
        <v>5226</v>
      </c>
      <c r="K1742" s="9" t="s">
        <v>5227</v>
      </c>
      <c r="L1742" s="9" t="str">
        <f t="shared" si="27"/>
        <v>772876</v>
      </c>
      <c r="M1742" s="10" t="s">
        <v>5228</v>
      </c>
      <c r="N1742" s="11">
        <v>46119.569444444445</v>
      </c>
      <c r="O1742" s="9" t="s">
        <v>872</v>
      </c>
      <c r="P1742" s="10" t="s">
        <v>873</v>
      </c>
      <c r="Q1742" s="9"/>
      <c r="R1742" s="9" t="s">
        <v>1011</v>
      </c>
      <c r="S1742" s="9" t="s">
        <v>875</v>
      </c>
      <c r="T1742" s="10" t="s">
        <v>5229</v>
      </c>
      <c r="U1742" s="9" t="s">
        <v>941</v>
      </c>
      <c r="V1742" s="9">
        <v>110271</v>
      </c>
      <c r="W1742" s="9" t="s">
        <v>831</v>
      </c>
      <c r="X1742" s="9" t="s">
        <v>876</v>
      </c>
    </row>
    <row r="1743" spans="1:24" x14ac:dyDescent="0.25">
      <c r="A1743" s="9">
        <v>66324</v>
      </c>
      <c r="B1743" s="9" t="s">
        <v>827</v>
      </c>
      <c r="C1743" s="9">
        <v>39747</v>
      </c>
      <c r="D1743" s="9">
        <v>10899400</v>
      </c>
      <c r="E1743" s="9" t="s">
        <v>899</v>
      </c>
      <c r="F1743" s="9" t="s">
        <v>829</v>
      </c>
      <c r="G1743" s="9" t="s">
        <v>830</v>
      </c>
      <c r="H1743" s="9">
        <v>30907</v>
      </c>
      <c r="I1743" s="9" t="s">
        <v>831</v>
      </c>
      <c r="J1743" s="9" t="s">
        <v>5230</v>
      </c>
      <c r="K1743" s="9">
        <v>22026066324</v>
      </c>
      <c r="L1743" s="9" t="str">
        <f t="shared" si="27"/>
        <v>066324</v>
      </c>
      <c r="M1743" s="10" t="s">
        <v>999</v>
      </c>
      <c r="N1743" s="11">
        <v>46119.612500000003</v>
      </c>
      <c r="O1743" s="9" t="s">
        <v>834</v>
      </c>
      <c r="P1743" s="10" t="s">
        <v>835</v>
      </c>
      <c r="Q1743" s="9"/>
      <c r="R1743" s="9" t="s">
        <v>836</v>
      </c>
      <c r="S1743" s="9" t="s">
        <v>837</v>
      </c>
      <c r="T1743" s="10"/>
      <c r="U1743" s="9"/>
      <c r="V1743" s="9">
        <v>397741.78519999998</v>
      </c>
      <c r="W1743" s="9" t="s">
        <v>831</v>
      </c>
      <c r="X1743" s="9"/>
    </row>
    <row r="1744" spans="1:24" ht="21" x14ac:dyDescent="0.25">
      <c r="A1744" s="9">
        <v>772958</v>
      </c>
      <c r="B1744" s="9" t="s">
        <v>838</v>
      </c>
      <c r="C1744" s="9">
        <v>1021</v>
      </c>
      <c r="D1744" s="9">
        <v>491000</v>
      </c>
      <c r="E1744" s="9" t="s">
        <v>1445</v>
      </c>
      <c r="F1744" s="9" t="s">
        <v>1445</v>
      </c>
      <c r="G1744" s="9" t="s">
        <v>830</v>
      </c>
      <c r="H1744" s="9">
        <v>34112</v>
      </c>
      <c r="I1744" s="9" t="s">
        <v>831</v>
      </c>
      <c r="J1744" s="9" t="s">
        <v>5231</v>
      </c>
      <c r="K1744" s="9" t="s">
        <v>5232</v>
      </c>
      <c r="L1744" s="9" t="str">
        <f t="shared" si="27"/>
        <v>772958</v>
      </c>
      <c r="M1744" s="10" t="s">
        <v>5233</v>
      </c>
      <c r="N1744" s="11">
        <v>46119.624305555553</v>
      </c>
      <c r="O1744" s="9" t="s">
        <v>872</v>
      </c>
      <c r="P1744" s="10" t="s">
        <v>835</v>
      </c>
      <c r="Q1744" s="9"/>
      <c r="R1744" s="9" t="s">
        <v>874</v>
      </c>
      <c r="S1744" s="9" t="s">
        <v>875</v>
      </c>
      <c r="T1744" s="10"/>
      <c r="U1744" s="9" t="s">
        <v>1449</v>
      </c>
      <c r="V1744" s="9">
        <v>24322</v>
      </c>
      <c r="W1744" s="9" t="s">
        <v>831</v>
      </c>
      <c r="X1744" s="9" t="s">
        <v>876</v>
      </c>
    </row>
    <row r="1745" spans="1:24" ht="21" x14ac:dyDescent="0.25">
      <c r="A1745" s="9">
        <v>772955</v>
      </c>
      <c r="B1745" s="9" t="s">
        <v>838</v>
      </c>
      <c r="C1745" s="9">
        <v>345</v>
      </c>
      <c r="D1745" s="9">
        <v>538500</v>
      </c>
      <c r="E1745" s="9" t="s">
        <v>886</v>
      </c>
      <c r="F1745" s="9" t="s">
        <v>886</v>
      </c>
      <c r="G1745" s="9" t="s">
        <v>830</v>
      </c>
      <c r="H1745" s="9">
        <v>34113</v>
      </c>
      <c r="I1745" s="9" t="s">
        <v>831</v>
      </c>
      <c r="J1745" s="9" t="s">
        <v>5234</v>
      </c>
      <c r="K1745" s="9" t="s">
        <v>5235</v>
      </c>
      <c r="L1745" s="9" t="str">
        <f t="shared" si="27"/>
        <v>772955</v>
      </c>
      <c r="M1745" s="10" t="s">
        <v>5236</v>
      </c>
      <c r="N1745" s="11">
        <v>46119.624305555553</v>
      </c>
      <c r="O1745" s="9" t="s">
        <v>872</v>
      </c>
      <c r="P1745" s="10" t="s">
        <v>873</v>
      </c>
      <c r="Q1745" s="9"/>
      <c r="R1745" s="9" t="s">
        <v>874</v>
      </c>
      <c r="S1745" s="9" t="s">
        <v>875</v>
      </c>
      <c r="T1745" s="10"/>
      <c r="U1745" s="9" t="s">
        <v>928</v>
      </c>
      <c r="V1745" s="9">
        <v>5260</v>
      </c>
      <c r="W1745" s="9" t="s">
        <v>831</v>
      </c>
      <c r="X1745" s="9" t="s">
        <v>876</v>
      </c>
    </row>
    <row r="1746" spans="1:24" x14ac:dyDescent="0.25">
      <c r="A1746" s="9">
        <v>772141</v>
      </c>
      <c r="B1746" s="9" t="s">
        <v>838</v>
      </c>
      <c r="C1746" s="9">
        <v>30132</v>
      </c>
      <c r="D1746" s="9">
        <v>11111201</v>
      </c>
      <c r="E1746" s="9" t="s">
        <v>1003</v>
      </c>
      <c r="F1746" s="9" t="s">
        <v>829</v>
      </c>
      <c r="G1746" s="9" t="s">
        <v>830</v>
      </c>
      <c r="H1746" s="9">
        <v>34113</v>
      </c>
      <c r="I1746" s="9" t="s">
        <v>831</v>
      </c>
      <c r="J1746" s="9" t="s">
        <v>5237</v>
      </c>
      <c r="K1746" s="9">
        <v>32026772141</v>
      </c>
      <c r="L1746" s="9" t="str">
        <f t="shared" si="27"/>
        <v>772141</v>
      </c>
      <c r="M1746" s="10" t="s">
        <v>5238</v>
      </c>
      <c r="N1746" s="11">
        <v>46119.635416666664</v>
      </c>
      <c r="O1746" s="9" t="s">
        <v>834</v>
      </c>
      <c r="P1746" s="10" t="s">
        <v>835</v>
      </c>
      <c r="Q1746" s="9"/>
      <c r="R1746" s="9" t="s">
        <v>1030</v>
      </c>
      <c r="S1746" s="9" t="s">
        <v>926</v>
      </c>
      <c r="T1746" s="10"/>
      <c r="U1746" s="9"/>
      <c r="V1746" s="9">
        <v>31917</v>
      </c>
      <c r="W1746" s="9" t="s">
        <v>831</v>
      </c>
      <c r="X1746" s="9"/>
    </row>
    <row r="1747" spans="1:24" x14ac:dyDescent="0.25">
      <c r="A1747" s="9">
        <v>772901</v>
      </c>
      <c r="B1747" s="9" t="s">
        <v>838</v>
      </c>
      <c r="C1747" s="9">
        <v>30131</v>
      </c>
      <c r="D1747" s="9">
        <v>11111201</v>
      </c>
      <c r="E1747" s="9" t="s">
        <v>1003</v>
      </c>
      <c r="F1747" s="9" t="s">
        <v>829</v>
      </c>
      <c r="G1747" s="9" t="s">
        <v>830</v>
      </c>
      <c r="H1747" s="9">
        <v>34093</v>
      </c>
      <c r="I1747" s="9" t="s">
        <v>831</v>
      </c>
      <c r="J1747" s="9" t="s">
        <v>5239</v>
      </c>
      <c r="K1747" s="9">
        <v>32026772901</v>
      </c>
      <c r="L1747" s="9" t="str">
        <f t="shared" si="27"/>
        <v>772901</v>
      </c>
      <c r="M1747" s="10" t="s">
        <v>5240</v>
      </c>
      <c r="N1747" s="11">
        <v>46119.635416666664</v>
      </c>
      <c r="O1747" s="9" t="s">
        <v>834</v>
      </c>
      <c r="P1747" s="10" t="s">
        <v>835</v>
      </c>
      <c r="Q1747" s="9"/>
      <c r="R1747" s="9" t="s">
        <v>1030</v>
      </c>
      <c r="S1747" s="9" t="s">
        <v>926</v>
      </c>
      <c r="T1747" s="10"/>
      <c r="U1747" s="9"/>
      <c r="V1747" s="9">
        <v>31917</v>
      </c>
      <c r="W1747" s="9" t="s">
        <v>831</v>
      </c>
      <c r="X1747" s="9"/>
    </row>
    <row r="1748" spans="1:24" ht="21" x14ac:dyDescent="0.25">
      <c r="A1748" s="9">
        <v>772954</v>
      </c>
      <c r="B1748" s="9" t="s">
        <v>838</v>
      </c>
      <c r="C1748" s="9">
        <v>29807</v>
      </c>
      <c r="D1748" s="9">
        <v>11094300</v>
      </c>
      <c r="E1748" s="9" t="s">
        <v>914</v>
      </c>
      <c r="F1748" s="9" t="s">
        <v>829</v>
      </c>
      <c r="G1748" s="9" t="s">
        <v>830</v>
      </c>
      <c r="H1748" s="9">
        <v>34110</v>
      </c>
      <c r="I1748" s="9" t="s">
        <v>831</v>
      </c>
      <c r="J1748" s="9" t="s">
        <v>5241</v>
      </c>
      <c r="K1748" s="9" t="s">
        <v>5242</v>
      </c>
      <c r="L1748" s="9" t="str">
        <f t="shared" si="27"/>
        <v>772954</v>
      </c>
      <c r="M1748" s="10" t="s">
        <v>5243</v>
      </c>
      <c r="N1748" s="11">
        <v>46119.635416666664</v>
      </c>
      <c r="O1748" s="9" t="s">
        <v>843</v>
      </c>
      <c r="P1748" s="10" t="s">
        <v>844</v>
      </c>
      <c r="Q1748" s="9"/>
      <c r="R1748" s="9" t="s">
        <v>845</v>
      </c>
      <c r="S1748" s="9" t="s">
        <v>846</v>
      </c>
      <c r="T1748" s="10"/>
      <c r="U1748" s="9" t="s">
        <v>1721</v>
      </c>
      <c r="V1748" s="9">
        <v>64224</v>
      </c>
      <c r="W1748" s="9" t="s">
        <v>831</v>
      </c>
      <c r="X1748" s="9" t="s">
        <v>848</v>
      </c>
    </row>
    <row r="1749" spans="1:24" x14ac:dyDescent="0.25">
      <c r="A1749" s="9">
        <v>772812</v>
      </c>
      <c r="B1749" s="9" t="s">
        <v>838</v>
      </c>
      <c r="C1749" s="9">
        <v>29959</v>
      </c>
      <c r="D1749" s="9">
        <v>11074000</v>
      </c>
      <c r="E1749" s="9" t="s">
        <v>921</v>
      </c>
      <c r="F1749" s="9" t="s">
        <v>829</v>
      </c>
      <c r="G1749" s="9" t="s">
        <v>830</v>
      </c>
      <c r="H1749" s="9">
        <v>34114</v>
      </c>
      <c r="I1749" s="9" t="s">
        <v>831</v>
      </c>
      <c r="J1749" s="9" t="s">
        <v>5244</v>
      </c>
      <c r="K1749" s="9" t="s">
        <v>5245</v>
      </c>
      <c r="L1749" s="9" t="str">
        <f t="shared" si="27"/>
        <v>772812</v>
      </c>
      <c r="M1749" s="10" t="s">
        <v>5246</v>
      </c>
      <c r="N1749" s="11">
        <v>46119.676388888889</v>
      </c>
      <c r="O1749" s="9" t="s">
        <v>843</v>
      </c>
      <c r="P1749" s="10" t="s">
        <v>844</v>
      </c>
      <c r="Q1749" s="9"/>
      <c r="R1749" s="9" t="s">
        <v>845</v>
      </c>
      <c r="S1749" s="9" t="s">
        <v>846</v>
      </c>
      <c r="T1749" s="10"/>
      <c r="U1749" s="9" t="s">
        <v>1360</v>
      </c>
      <c r="V1749" s="9">
        <v>91169</v>
      </c>
      <c r="W1749" s="9" t="s">
        <v>831</v>
      </c>
      <c r="X1749" s="9" t="s">
        <v>848</v>
      </c>
    </row>
    <row r="1750" spans="1:24" x14ac:dyDescent="0.25">
      <c r="A1750" s="9">
        <v>773120</v>
      </c>
      <c r="B1750" s="9" t="s">
        <v>827</v>
      </c>
      <c r="C1750" s="9">
        <v>42</v>
      </c>
      <c r="D1750" s="9">
        <v>625800</v>
      </c>
      <c r="E1750" s="9" t="s">
        <v>1238</v>
      </c>
      <c r="F1750" s="9" t="s">
        <v>1238</v>
      </c>
      <c r="G1750" s="9" t="s">
        <v>830</v>
      </c>
      <c r="H1750" s="9">
        <v>34089</v>
      </c>
      <c r="I1750" s="9" t="s">
        <v>831</v>
      </c>
      <c r="J1750" s="9" t="s">
        <v>5247</v>
      </c>
      <c r="K1750" s="9" t="s">
        <v>5248</v>
      </c>
      <c r="L1750" s="9" t="str">
        <f t="shared" si="27"/>
        <v>773120</v>
      </c>
      <c r="M1750" s="10" t="s">
        <v>5249</v>
      </c>
      <c r="N1750" s="11">
        <v>46119.709722222222</v>
      </c>
      <c r="O1750" s="9" t="s">
        <v>872</v>
      </c>
      <c r="P1750" s="10" t="s">
        <v>835</v>
      </c>
      <c r="Q1750" s="9"/>
      <c r="R1750" s="9" t="s">
        <v>1068</v>
      </c>
      <c r="S1750" s="9" t="s">
        <v>1069</v>
      </c>
      <c r="T1750" s="10" t="s">
        <v>4849</v>
      </c>
      <c r="U1750" s="9" t="s">
        <v>1013</v>
      </c>
      <c r="V1750" s="9">
        <v>30.403300000000002</v>
      </c>
      <c r="W1750" s="9" t="s">
        <v>831</v>
      </c>
      <c r="X1750" s="9" t="s">
        <v>1071</v>
      </c>
    </row>
    <row r="1751" spans="1:24" x14ac:dyDescent="0.25">
      <c r="A1751" s="9">
        <v>773121</v>
      </c>
      <c r="B1751" s="9" t="s">
        <v>827</v>
      </c>
      <c r="C1751" s="9">
        <v>43</v>
      </c>
      <c r="D1751" s="9">
        <v>625800</v>
      </c>
      <c r="E1751" s="9" t="s">
        <v>1238</v>
      </c>
      <c r="F1751" s="9" t="s">
        <v>1238</v>
      </c>
      <c r="G1751" s="9" t="s">
        <v>830</v>
      </c>
      <c r="H1751" s="9">
        <v>34089</v>
      </c>
      <c r="I1751" s="9" t="s">
        <v>831</v>
      </c>
      <c r="J1751" s="9" t="s">
        <v>5250</v>
      </c>
      <c r="K1751" s="9" t="s">
        <v>5251</v>
      </c>
      <c r="L1751" s="9" t="str">
        <f t="shared" si="27"/>
        <v>773121</v>
      </c>
      <c r="M1751" s="10" t="s">
        <v>5252</v>
      </c>
      <c r="N1751" s="11">
        <v>46119.711111111108</v>
      </c>
      <c r="O1751" s="9" t="s">
        <v>872</v>
      </c>
      <c r="P1751" s="10" t="s">
        <v>835</v>
      </c>
      <c r="Q1751" s="9"/>
      <c r="R1751" s="9" t="s">
        <v>1068</v>
      </c>
      <c r="S1751" s="9" t="s">
        <v>1069</v>
      </c>
      <c r="T1751" s="10" t="s">
        <v>4849</v>
      </c>
      <c r="U1751" s="9" t="s">
        <v>1013</v>
      </c>
      <c r="V1751" s="9">
        <v>24.5898</v>
      </c>
      <c r="W1751" s="9" t="s">
        <v>831</v>
      </c>
      <c r="X1751" s="9" t="s">
        <v>1071</v>
      </c>
    </row>
    <row r="1752" spans="1:24" x14ac:dyDescent="0.25">
      <c r="A1752" s="9">
        <v>773197</v>
      </c>
      <c r="B1752" s="9" t="s">
        <v>827</v>
      </c>
      <c r="C1752" s="9">
        <v>39756</v>
      </c>
      <c r="D1752" s="9">
        <v>11051000</v>
      </c>
      <c r="E1752" s="9" t="s">
        <v>418</v>
      </c>
      <c r="F1752" s="9" t="s">
        <v>829</v>
      </c>
      <c r="G1752" s="9" t="s">
        <v>830</v>
      </c>
      <c r="H1752" s="9">
        <v>34092</v>
      </c>
      <c r="I1752" s="9" t="s">
        <v>831</v>
      </c>
      <c r="J1752" s="9" t="s">
        <v>5253</v>
      </c>
      <c r="K1752" s="9">
        <v>22026773197</v>
      </c>
      <c r="L1752" s="9" t="str">
        <f t="shared" si="27"/>
        <v>773197</v>
      </c>
      <c r="M1752" s="10" t="s">
        <v>5210</v>
      </c>
      <c r="N1752" s="11">
        <v>46120.367361111108</v>
      </c>
      <c r="O1752" s="9" t="s">
        <v>834</v>
      </c>
      <c r="P1752" s="10" t="s">
        <v>835</v>
      </c>
      <c r="Q1752" s="9"/>
      <c r="R1752" s="9" t="s">
        <v>836</v>
      </c>
      <c r="S1752" s="9" t="s">
        <v>837</v>
      </c>
      <c r="T1752" s="10"/>
      <c r="U1752" s="9"/>
      <c r="V1752" s="9">
        <v>103786.5591</v>
      </c>
      <c r="W1752" s="9" t="s">
        <v>831</v>
      </c>
      <c r="X1752" s="9"/>
    </row>
    <row r="1753" spans="1:24" x14ac:dyDescent="0.25">
      <c r="A1753" s="9">
        <v>61237</v>
      </c>
      <c r="B1753" s="9" t="s">
        <v>827</v>
      </c>
      <c r="C1753" s="9">
        <v>39752</v>
      </c>
      <c r="D1753" s="9">
        <v>115000</v>
      </c>
      <c r="E1753" s="9" t="s">
        <v>1024</v>
      </c>
      <c r="F1753" s="9" t="s">
        <v>829</v>
      </c>
      <c r="G1753" s="9" t="s">
        <v>830</v>
      </c>
      <c r="H1753" s="9">
        <v>34093</v>
      </c>
      <c r="I1753" s="9" t="s">
        <v>831</v>
      </c>
      <c r="J1753" s="9" t="s">
        <v>5254</v>
      </c>
      <c r="K1753" s="9">
        <v>22026061237</v>
      </c>
      <c r="L1753" s="9" t="str">
        <f t="shared" si="27"/>
        <v>061237</v>
      </c>
      <c r="M1753" s="10" t="s">
        <v>5255</v>
      </c>
      <c r="N1753" s="11">
        <v>46120.39166666667</v>
      </c>
      <c r="O1753" s="9" t="s">
        <v>834</v>
      </c>
      <c r="P1753" s="10" t="s">
        <v>835</v>
      </c>
      <c r="Q1753" s="9"/>
      <c r="R1753" s="9" t="s">
        <v>836</v>
      </c>
      <c r="S1753" s="9" t="s">
        <v>837</v>
      </c>
      <c r="T1753" s="10"/>
      <c r="U1753" s="9"/>
      <c r="V1753" s="9">
        <v>23567</v>
      </c>
      <c r="W1753" s="9" t="s">
        <v>831</v>
      </c>
      <c r="X1753" s="9"/>
    </row>
    <row r="1754" spans="1:24" x14ac:dyDescent="0.25">
      <c r="A1754" s="9">
        <v>772903</v>
      </c>
      <c r="B1754" s="9" t="s">
        <v>838</v>
      </c>
      <c r="C1754" s="9">
        <v>30138</v>
      </c>
      <c r="D1754" s="9">
        <v>11111201</v>
      </c>
      <c r="E1754" s="9" t="s">
        <v>1003</v>
      </c>
      <c r="F1754" s="9" t="s">
        <v>829</v>
      </c>
      <c r="G1754" s="9" t="s">
        <v>830</v>
      </c>
      <c r="H1754" s="9">
        <v>34113</v>
      </c>
      <c r="I1754" s="9" t="s">
        <v>831</v>
      </c>
      <c r="J1754" s="9" t="s">
        <v>5256</v>
      </c>
      <c r="K1754" s="9">
        <v>32026772903</v>
      </c>
      <c r="L1754" s="9" t="str">
        <f t="shared" si="27"/>
        <v>772903</v>
      </c>
      <c r="M1754" s="10" t="s">
        <v>5257</v>
      </c>
      <c r="N1754" s="11">
        <v>46120.405555555553</v>
      </c>
      <c r="O1754" s="9" t="s">
        <v>834</v>
      </c>
      <c r="P1754" s="10" t="s">
        <v>835</v>
      </c>
      <c r="Q1754" s="9"/>
      <c r="R1754" s="9" t="s">
        <v>1030</v>
      </c>
      <c r="S1754" s="9" t="s">
        <v>926</v>
      </c>
      <c r="T1754" s="10"/>
      <c r="U1754" s="9"/>
      <c r="V1754" s="9">
        <v>31917</v>
      </c>
      <c r="W1754" s="9" t="s">
        <v>831</v>
      </c>
      <c r="X1754" s="9"/>
    </row>
    <row r="1755" spans="1:24" x14ac:dyDescent="0.25">
      <c r="A1755" s="9">
        <v>518687</v>
      </c>
      <c r="B1755" s="9" t="s">
        <v>838</v>
      </c>
      <c r="C1755" s="9">
        <v>30137</v>
      </c>
      <c r="D1755" s="9">
        <v>200</v>
      </c>
      <c r="E1755" s="9" t="s">
        <v>2143</v>
      </c>
      <c r="F1755" s="9" t="s">
        <v>829</v>
      </c>
      <c r="G1755" s="9" t="s">
        <v>830</v>
      </c>
      <c r="H1755" s="9">
        <v>34113</v>
      </c>
      <c r="I1755" s="9" t="s">
        <v>831</v>
      </c>
      <c r="J1755" s="9" t="s">
        <v>5258</v>
      </c>
      <c r="K1755" s="9">
        <v>22026518687</v>
      </c>
      <c r="L1755" s="9" t="str">
        <f t="shared" si="27"/>
        <v>518687</v>
      </c>
      <c r="M1755" s="10" t="s">
        <v>5259</v>
      </c>
      <c r="N1755" s="11">
        <v>46120.409722222219</v>
      </c>
      <c r="O1755" s="9" t="s">
        <v>834</v>
      </c>
      <c r="P1755" s="10" t="s">
        <v>835</v>
      </c>
      <c r="Q1755" s="9"/>
      <c r="R1755" s="9" t="s">
        <v>1030</v>
      </c>
      <c r="S1755" s="9" t="s">
        <v>926</v>
      </c>
      <c r="T1755" s="10"/>
      <c r="U1755" s="9"/>
      <c r="V1755" s="9">
        <v>5774</v>
      </c>
      <c r="W1755" s="9" t="s">
        <v>831</v>
      </c>
      <c r="X1755" s="9"/>
    </row>
    <row r="1756" spans="1:24" x14ac:dyDescent="0.25">
      <c r="A1756" s="9">
        <v>61221</v>
      </c>
      <c r="B1756" s="9" t="s">
        <v>827</v>
      </c>
      <c r="C1756" s="9">
        <v>39751</v>
      </c>
      <c r="D1756" s="9">
        <v>115000</v>
      </c>
      <c r="E1756" s="9" t="s">
        <v>1024</v>
      </c>
      <c r="F1756" s="9" t="s">
        <v>829</v>
      </c>
      <c r="G1756" s="9" t="s">
        <v>830</v>
      </c>
      <c r="H1756" s="9">
        <v>30926</v>
      </c>
      <c r="I1756" s="9" t="s">
        <v>831</v>
      </c>
      <c r="J1756" s="9" t="s">
        <v>5260</v>
      </c>
      <c r="K1756" s="9">
        <v>22026061221</v>
      </c>
      <c r="L1756" s="9" t="str">
        <f t="shared" si="27"/>
        <v>061221</v>
      </c>
      <c r="M1756" s="10" t="s">
        <v>5261</v>
      </c>
      <c r="N1756" s="11">
        <v>46120.477777777778</v>
      </c>
      <c r="O1756" s="9" t="s">
        <v>834</v>
      </c>
      <c r="P1756" s="10" t="s">
        <v>835</v>
      </c>
      <c r="Q1756" s="9"/>
      <c r="R1756" s="9" t="s">
        <v>836</v>
      </c>
      <c r="S1756" s="9" t="s">
        <v>837</v>
      </c>
      <c r="T1756" s="10"/>
      <c r="U1756" s="9"/>
      <c r="V1756" s="9">
        <v>23567</v>
      </c>
      <c r="W1756" s="9" t="s">
        <v>831</v>
      </c>
      <c r="X1756" s="9"/>
    </row>
    <row r="1757" spans="1:24" ht="21" x14ac:dyDescent="0.25">
      <c r="A1757" s="9">
        <v>773428</v>
      </c>
      <c r="B1757" s="9" t="s">
        <v>827</v>
      </c>
      <c r="C1757" s="9">
        <v>39757</v>
      </c>
      <c r="D1757" s="9">
        <v>11111201</v>
      </c>
      <c r="E1757" s="9" t="s">
        <v>1003</v>
      </c>
      <c r="F1757" s="9" t="s">
        <v>829</v>
      </c>
      <c r="G1757" s="9" t="s">
        <v>830</v>
      </c>
      <c r="H1757" s="9">
        <v>34089</v>
      </c>
      <c r="I1757" s="9" t="s">
        <v>831</v>
      </c>
      <c r="J1757" s="9" t="s">
        <v>5262</v>
      </c>
      <c r="K1757" s="9">
        <v>22026773428</v>
      </c>
      <c r="L1757" s="9" t="str">
        <f t="shared" si="27"/>
        <v>773428</v>
      </c>
      <c r="M1757" s="10" t="s">
        <v>5263</v>
      </c>
      <c r="N1757" s="11">
        <v>46120.477777777778</v>
      </c>
      <c r="O1757" s="9" t="s">
        <v>834</v>
      </c>
      <c r="P1757" s="10" t="s">
        <v>835</v>
      </c>
      <c r="Q1757" s="9"/>
      <c r="R1757" s="9" t="s">
        <v>1006</v>
      </c>
      <c r="S1757" s="9" t="s">
        <v>1007</v>
      </c>
      <c r="T1757" s="10"/>
      <c r="U1757" s="9"/>
      <c r="V1757" s="9">
        <v>37461.46</v>
      </c>
      <c r="W1757" s="9" t="s">
        <v>831</v>
      </c>
      <c r="X1757" s="9"/>
    </row>
    <row r="1758" spans="1:24" ht="21" x14ac:dyDescent="0.25">
      <c r="A1758" s="9">
        <v>773355</v>
      </c>
      <c r="B1758" s="9" t="s">
        <v>838</v>
      </c>
      <c r="C1758" s="9">
        <v>6928</v>
      </c>
      <c r="D1758" s="9">
        <v>499201</v>
      </c>
      <c r="E1758" s="9" t="s">
        <v>880</v>
      </c>
      <c r="F1758" s="9" t="s">
        <v>881</v>
      </c>
      <c r="G1758" s="9" t="s">
        <v>830</v>
      </c>
      <c r="H1758" s="9">
        <v>34093</v>
      </c>
      <c r="I1758" s="9" t="s">
        <v>831</v>
      </c>
      <c r="J1758" s="9" t="s">
        <v>5264</v>
      </c>
      <c r="K1758" s="9" t="s">
        <v>5265</v>
      </c>
      <c r="L1758" s="9" t="str">
        <f t="shared" si="27"/>
        <v>773355</v>
      </c>
      <c r="M1758" s="10" t="s">
        <v>5266</v>
      </c>
      <c r="N1758" s="11">
        <v>46120.5</v>
      </c>
      <c r="O1758" s="9" t="s">
        <v>872</v>
      </c>
      <c r="P1758" s="10" t="s">
        <v>835</v>
      </c>
      <c r="Q1758" s="9"/>
      <c r="R1758" s="9" t="s">
        <v>874</v>
      </c>
      <c r="S1758" s="9" t="s">
        <v>875</v>
      </c>
      <c r="T1758" s="10"/>
      <c r="U1758" s="9" t="s">
        <v>867</v>
      </c>
      <c r="V1758" s="9">
        <v>2968</v>
      </c>
      <c r="W1758" s="9" t="s">
        <v>831</v>
      </c>
      <c r="X1758" s="9" t="s">
        <v>876</v>
      </c>
    </row>
    <row r="1759" spans="1:24" ht="21" x14ac:dyDescent="0.25">
      <c r="A1759" s="9">
        <v>773356</v>
      </c>
      <c r="B1759" s="9" t="s">
        <v>838</v>
      </c>
      <c r="C1759" s="9">
        <v>30115</v>
      </c>
      <c r="D1759" s="9">
        <v>11104900</v>
      </c>
      <c r="E1759" s="9" t="s">
        <v>854</v>
      </c>
      <c r="F1759" s="9" t="s">
        <v>829</v>
      </c>
      <c r="G1759" s="9" t="s">
        <v>830</v>
      </c>
      <c r="H1759" s="9">
        <v>34113</v>
      </c>
      <c r="I1759" s="9" t="s">
        <v>831</v>
      </c>
      <c r="J1759" s="9" t="s">
        <v>5267</v>
      </c>
      <c r="K1759" s="9" t="s">
        <v>5268</v>
      </c>
      <c r="L1759" s="9" t="str">
        <f t="shared" si="27"/>
        <v>773356</v>
      </c>
      <c r="M1759" s="10" t="s">
        <v>5269</v>
      </c>
      <c r="N1759" s="11">
        <v>46120.5</v>
      </c>
      <c r="O1759" s="9" t="s">
        <v>872</v>
      </c>
      <c r="P1759" s="10" t="s">
        <v>873</v>
      </c>
      <c r="Q1759" s="9"/>
      <c r="R1759" s="9" t="s">
        <v>874</v>
      </c>
      <c r="S1759" s="9" t="s">
        <v>875</v>
      </c>
      <c r="T1759" s="10"/>
      <c r="U1759" s="9" t="s">
        <v>847</v>
      </c>
      <c r="V1759" s="9">
        <v>14095</v>
      </c>
      <c r="W1759" s="9" t="s">
        <v>831</v>
      </c>
      <c r="X1759" s="9" t="s">
        <v>876</v>
      </c>
    </row>
    <row r="1760" spans="1:24" x14ac:dyDescent="0.25">
      <c r="A1760" s="9">
        <v>773702</v>
      </c>
      <c r="B1760" s="9" t="s">
        <v>827</v>
      </c>
      <c r="C1760" s="9">
        <v>39762</v>
      </c>
      <c r="D1760" s="9">
        <v>11117900</v>
      </c>
      <c r="E1760" s="9" t="s">
        <v>1035</v>
      </c>
      <c r="F1760" s="9" t="s">
        <v>829</v>
      </c>
      <c r="G1760" s="9" t="s">
        <v>830</v>
      </c>
      <c r="H1760" s="9">
        <v>34094</v>
      </c>
      <c r="I1760" s="9" t="s">
        <v>831</v>
      </c>
      <c r="J1760" s="9" t="s">
        <v>5270</v>
      </c>
      <c r="K1760" s="9">
        <v>22026773702</v>
      </c>
      <c r="L1760" s="9" t="str">
        <f t="shared" si="27"/>
        <v>773702</v>
      </c>
      <c r="M1760" s="10" t="s">
        <v>1038</v>
      </c>
      <c r="N1760" s="11">
        <v>46120.506944444445</v>
      </c>
      <c r="O1760" s="9" t="s">
        <v>834</v>
      </c>
      <c r="P1760" s="10" t="s">
        <v>835</v>
      </c>
      <c r="Q1760" s="9"/>
      <c r="R1760" s="9" t="s">
        <v>836</v>
      </c>
      <c r="S1760" s="9" t="s">
        <v>837</v>
      </c>
      <c r="T1760" s="10"/>
      <c r="U1760" s="9"/>
      <c r="V1760" s="9">
        <v>26792.556100000002</v>
      </c>
      <c r="W1760" s="9" t="s">
        <v>831</v>
      </c>
      <c r="X1760" s="9"/>
    </row>
    <row r="1761" spans="1:24" x14ac:dyDescent="0.25">
      <c r="A1761" s="9">
        <v>61237</v>
      </c>
      <c r="B1761" s="9" t="s">
        <v>827</v>
      </c>
      <c r="C1761" s="9">
        <v>39420</v>
      </c>
      <c r="D1761" s="9">
        <v>115000</v>
      </c>
      <c r="E1761" s="9" t="s">
        <v>1024</v>
      </c>
      <c r="F1761" s="9" t="s">
        <v>829</v>
      </c>
      <c r="G1761" s="9" t="s">
        <v>830</v>
      </c>
      <c r="H1761" s="9">
        <v>34093</v>
      </c>
      <c r="I1761" s="9" t="s">
        <v>831</v>
      </c>
      <c r="J1761" s="9" t="s">
        <v>5271</v>
      </c>
      <c r="K1761" s="9" t="s">
        <v>5272</v>
      </c>
      <c r="L1761" s="9" t="str">
        <f t="shared" si="27"/>
        <v>061237</v>
      </c>
      <c r="M1761" s="10" t="s">
        <v>5273</v>
      </c>
      <c r="N1761" s="11">
        <v>46120.513888888891</v>
      </c>
      <c r="O1761" s="9" t="s">
        <v>834</v>
      </c>
      <c r="P1761" s="10" t="s">
        <v>3443</v>
      </c>
      <c r="Q1761" s="9"/>
      <c r="R1761" s="9" t="s">
        <v>836</v>
      </c>
      <c r="S1761" s="9" t="s">
        <v>837</v>
      </c>
      <c r="T1761" s="10"/>
      <c r="U1761" s="9" t="s">
        <v>988</v>
      </c>
      <c r="V1761" s="9">
        <v>23567</v>
      </c>
      <c r="W1761" s="9" t="s">
        <v>831</v>
      </c>
      <c r="X1761" s="9" t="s">
        <v>868</v>
      </c>
    </row>
    <row r="1762" spans="1:24" ht="21" x14ac:dyDescent="0.25">
      <c r="A1762" s="9">
        <v>105923</v>
      </c>
      <c r="B1762" s="9" t="s">
        <v>827</v>
      </c>
      <c r="C1762" s="9">
        <v>39753</v>
      </c>
      <c r="D1762" s="9">
        <v>11134300</v>
      </c>
      <c r="E1762" s="9" t="s">
        <v>1027</v>
      </c>
      <c r="F1762" s="9" t="s">
        <v>829</v>
      </c>
      <c r="G1762" s="9" t="s">
        <v>830</v>
      </c>
      <c r="H1762" s="9">
        <v>30926</v>
      </c>
      <c r="I1762" s="9" t="s">
        <v>831</v>
      </c>
      <c r="J1762" s="9" t="s">
        <v>5274</v>
      </c>
      <c r="K1762" s="9" t="s">
        <v>5275</v>
      </c>
      <c r="L1762" s="9" t="str">
        <f t="shared" si="27"/>
        <v>105923</v>
      </c>
      <c r="M1762" s="10" t="s">
        <v>999</v>
      </c>
      <c r="N1762" s="11">
        <v>46120.513888888891</v>
      </c>
      <c r="O1762" s="9" t="s">
        <v>834</v>
      </c>
      <c r="P1762" s="10" t="s">
        <v>835</v>
      </c>
      <c r="Q1762" s="9"/>
      <c r="R1762" s="9" t="s">
        <v>1039</v>
      </c>
      <c r="S1762" s="9" t="s">
        <v>1040</v>
      </c>
      <c r="T1762" s="10"/>
      <c r="U1762" s="9"/>
      <c r="V1762" s="9">
        <v>14379</v>
      </c>
      <c r="W1762" s="9" t="s">
        <v>831</v>
      </c>
      <c r="X1762" s="9"/>
    </row>
    <row r="1763" spans="1:24" x14ac:dyDescent="0.25">
      <c r="A1763" s="9">
        <v>67403</v>
      </c>
      <c r="B1763" s="9" t="s">
        <v>827</v>
      </c>
      <c r="C1763" s="9">
        <v>39759</v>
      </c>
      <c r="D1763" s="9">
        <v>11051000</v>
      </c>
      <c r="E1763" s="9" t="s">
        <v>418</v>
      </c>
      <c r="F1763" s="9" t="s">
        <v>829</v>
      </c>
      <c r="G1763" s="9" t="s">
        <v>830</v>
      </c>
      <c r="H1763" s="9">
        <v>34092</v>
      </c>
      <c r="I1763" s="9" t="s">
        <v>831</v>
      </c>
      <c r="J1763" s="9" t="s">
        <v>5276</v>
      </c>
      <c r="K1763" s="9">
        <v>22026067403</v>
      </c>
      <c r="L1763" s="9" t="str">
        <f t="shared" si="27"/>
        <v>067403</v>
      </c>
      <c r="M1763" s="10" t="s">
        <v>5277</v>
      </c>
      <c r="N1763" s="11">
        <v>46120.525694444441</v>
      </c>
      <c r="O1763" s="9" t="s">
        <v>834</v>
      </c>
      <c r="P1763" s="10" t="s">
        <v>835</v>
      </c>
      <c r="Q1763" s="9"/>
      <c r="R1763" s="9" t="s">
        <v>836</v>
      </c>
      <c r="S1763" s="9" t="s">
        <v>837</v>
      </c>
      <c r="T1763" s="10"/>
      <c r="U1763" s="9"/>
      <c r="V1763" s="9">
        <v>24643.3717</v>
      </c>
      <c r="W1763" s="9" t="s">
        <v>831</v>
      </c>
      <c r="X1763" s="9"/>
    </row>
    <row r="1764" spans="1:24" ht="21" x14ac:dyDescent="0.25">
      <c r="A1764" s="9">
        <v>773447</v>
      </c>
      <c r="B1764" s="9" t="s">
        <v>838</v>
      </c>
      <c r="C1764" s="9">
        <v>5212</v>
      </c>
      <c r="D1764" s="9">
        <v>125900</v>
      </c>
      <c r="E1764" s="9" t="s">
        <v>1041</v>
      </c>
      <c r="F1764" s="9" t="s">
        <v>1041</v>
      </c>
      <c r="G1764" s="9" t="s">
        <v>830</v>
      </c>
      <c r="H1764" s="9">
        <v>34115</v>
      </c>
      <c r="I1764" s="9" t="s">
        <v>831</v>
      </c>
      <c r="J1764" s="9" t="s">
        <v>5278</v>
      </c>
      <c r="K1764" s="9" t="s">
        <v>5279</v>
      </c>
      <c r="L1764" s="9" t="str">
        <f t="shared" si="27"/>
        <v>773447</v>
      </c>
      <c r="M1764" s="10" t="s">
        <v>5280</v>
      </c>
      <c r="N1764" s="11">
        <v>46120.527083333334</v>
      </c>
      <c r="O1764" s="9" t="s">
        <v>831</v>
      </c>
      <c r="P1764" s="10" t="s">
        <v>873</v>
      </c>
      <c r="Q1764" s="9"/>
      <c r="R1764" s="9" t="s">
        <v>845</v>
      </c>
      <c r="S1764" s="9" t="s">
        <v>846</v>
      </c>
      <c r="T1764" s="10"/>
      <c r="U1764" s="9" t="s">
        <v>1013</v>
      </c>
      <c r="V1764" s="9">
        <v>142753</v>
      </c>
      <c r="W1764" s="9" t="s">
        <v>831</v>
      </c>
      <c r="X1764" s="9" t="s">
        <v>848</v>
      </c>
    </row>
    <row r="1765" spans="1:24" x14ac:dyDescent="0.25">
      <c r="A1765" s="9">
        <v>61220</v>
      </c>
      <c r="B1765" s="9" t="s">
        <v>827</v>
      </c>
      <c r="C1765" s="9">
        <v>39758</v>
      </c>
      <c r="D1765" s="9">
        <v>115000</v>
      </c>
      <c r="E1765" s="9" t="s">
        <v>1024</v>
      </c>
      <c r="F1765" s="9" t="s">
        <v>829</v>
      </c>
      <c r="G1765" s="9" t="s">
        <v>830</v>
      </c>
      <c r="H1765" s="9">
        <v>30926</v>
      </c>
      <c r="I1765" s="9" t="s">
        <v>831</v>
      </c>
      <c r="J1765" s="9" t="s">
        <v>5281</v>
      </c>
      <c r="K1765" s="9">
        <v>22026061220</v>
      </c>
      <c r="L1765" s="9" t="str">
        <f t="shared" si="27"/>
        <v>061220</v>
      </c>
      <c r="M1765" s="10" t="s">
        <v>5282</v>
      </c>
      <c r="N1765" s="11">
        <v>46120.56527777778</v>
      </c>
      <c r="O1765" s="9" t="s">
        <v>834</v>
      </c>
      <c r="P1765" s="10" t="s">
        <v>835</v>
      </c>
      <c r="Q1765" s="9"/>
      <c r="R1765" s="9" t="s">
        <v>836</v>
      </c>
      <c r="S1765" s="9" t="s">
        <v>837</v>
      </c>
      <c r="T1765" s="10"/>
      <c r="U1765" s="9"/>
      <c r="V1765" s="9">
        <v>41156.163999999997</v>
      </c>
      <c r="W1765" s="9" t="s">
        <v>831</v>
      </c>
      <c r="X1765" s="9"/>
    </row>
    <row r="1766" spans="1:24" x14ac:dyDescent="0.25">
      <c r="A1766" s="9">
        <v>66621</v>
      </c>
      <c r="B1766" s="9" t="s">
        <v>827</v>
      </c>
      <c r="C1766" s="9">
        <v>39686</v>
      </c>
      <c r="D1766" s="9">
        <v>11074000</v>
      </c>
      <c r="E1766" s="9" t="s">
        <v>921</v>
      </c>
      <c r="F1766" s="9" t="s">
        <v>829</v>
      </c>
      <c r="G1766" s="9" t="s">
        <v>830</v>
      </c>
      <c r="H1766" s="9">
        <v>34089</v>
      </c>
      <c r="I1766" s="9" t="s">
        <v>831</v>
      </c>
      <c r="J1766" s="9" t="s">
        <v>5283</v>
      </c>
      <c r="K1766" s="9" t="s">
        <v>5284</v>
      </c>
      <c r="L1766" s="9" t="str">
        <f t="shared" si="27"/>
        <v>066621</v>
      </c>
      <c r="M1766" s="10" t="s">
        <v>4368</v>
      </c>
      <c r="N1766" s="11">
        <v>46120.587500000001</v>
      </c>
      <c r="O1766" s="9" t="s">
        <v>834</v>
      </c>
      <c r="P1766" s="10" t="s">
        <v>873</v>
      </c>
      <c r="Q1766" s="9"/>
      <c r="R1766" s="9" t="s">
        <v>836</v>
      </c>
      <c r="S1766" s="9" t="s">
        <v>837</v>
      </c>
      <c r="T1766" s="10" t="s">
        <v>2982</v>
      </c>
      <c r="U1766" s="9" t="s">
        <v>988</v>
      </c>
      <c r="V1766" s="9">
        <v>8211.2774000000009</v>
      </c>
      <c r="W1766" s="9" t="s">
        <v>831</v>
      </c>
      <c r="X1766" s="9" t="s">
        <v>868</v>
      </c>
    </row>
    <row r="1767" spans="1:24" x14ac:dyDescent="0.25">
      <c r="A1767" s="9">
        <v>773335</v>
      </c>
      <c r="B1767" s="9" t="s">
        <v>838</v>
      </c>
      <c r="C1767" s="9">
        <v>30139</v>
      </c>
      <c r="D1767" s="9">
        <v>11134300</v>
      </c>
      <c r="E1767" s="9" t="s">
        <v>1027</v>
      </c>
      <c r="F1767" s="9" t="s">
        <v>829</v>
      </c>
      <c r="G1767" s="9" t="s">
        <v>830</v>
      </c>
      <c r="H1767" s="9">
        <v>34113</v>
      </c>
      <c r="I1767" s="9" t="s">
        <v>831</v>
      </c>
      <c r="J1767" s="9" t="s">
        <v>5285</v>
      </c>
      <c r="K1767" s="9">
        <v>22026773335</v>
      </c>
      <c r="L1767" s="9" t="str">
        <f t="shared" si="27"/>
        <v>773335</v>
      </c>
      <c r="M1767" s="10" t="s">
        <v>5286</v>
      </c>
      <c r="N1767" s="11">
        <v>46120.587500000001</v>
      </c>
      <c r="O1767" s="9" t="s">
        <v>872</v>
      </c>
      <c r="P1767" s="10" t="s">
        <v>835</v>
      </c>
      <c r="Q1767" s="9"/>
      <c r="R1767" s="9" t="s">
        <v>874</v>
      </c>
      <c r="S1767" s="9" t="s">
        <v>875</v>
      </c>
      <c r="T1767" s="10"/>
      <c r="U1767" s="9"/>
      <c r="V1767" s="9">
        <v>549</v>
      </c>
      <c r="W1767" s="9" t="s">
        <v>831</v>
      </c>
      <c r="X1767" s="9"/>
    </row>
    <row r="1768" spans="1:24" x14ac:dyDescent="0.25">
      <c r="A1768" s="9">
        <v>773187</v>
      </c>
      <c r="B1768" s="9" t="s">
        <v>838</v>
      </c>
      <c r="C1768" s="9">
        <v>30140</v>
      </c>
      <c r="D1768" s="9">
        <v>11134300</v>
      </c>
      <c r="E1768" s="9" t="s">
        <v>1027</v>
      </c>
      <c r="F1768" s="9" t="s">
        <v>829</v>
      </c>
      <c r="G1768" s="9" t="s">
        <v>830</v>
      </c>
      <c r="H1768" s="9">
        <v>34113</v>
      </c>
      <c r="I1768" s="9" t="s">
        <v>831</v>
      </c>
      <c r="J1768" s="9" t="s">
        <v>5287</v>
      </c>
      <c r="K1768" s="9">
        <v>22026773187</v>
      </c>
      <c r="L1768" s="9" t="str">
        <f t="shared" si="27"/>
        <v>773187</v>
      </c>
      <c r="M1768" s="10" t="s">
        <v>5288</v>
      </c>
      <c r="N1768" s="11">
        <v>46120.587500000001</v>
      </c>
      <c r="O1768" s="9" t="s">
        <v>872</v>
      </c>
      <c r="P1768" s="10" t="s">
        <v>835</v>
      </c>
      <c r="Q1768" s="9"/>
      <c r="R1768" s="9" t="s">
        <v>874</v>
      </c>
      <c r="S1768" s="9" t="s">
        <v>875</v>
      </c>
      <c r="T1768" s="10"/>
      <c r="U1768" s="9"/>
      <c r="V1768" s="9">
        <v>11033</v>
      </c>
      <c r="W1768" s="9" t="s">
        <v>831</v>
      </c>
      <c r="X1768" s="9"/>
    </row>
    <row r="1769" spans="1:24" ht="21" x14ac:dyDescent="0.25">
      <c r="A1769" s="9">
        <v>773425</v>
      </c>
      <c r="B1769" s="9" t="s">
        <v>838</v>
      </c>
      <c r="C1769" s="9">
        <v>133</v>
      </c>
      <c r="D1769" s="9">
        <v>648500</v>
      </c>
      <c r="E1769" s="9" t="s">
        <v>849</v>
      </c>
      <c r="F1769" s="9" t="s">
        <v>849</v>
      </c>
      <c r="G1769" s="9" t="s">
        <v>830</v>
      </c>
      <c r="H1769" s="9">
        <v>34115</v>
      </c>
      <c r="I1769" s="9" t="s">
        <v>831</v>
      </c>
      <c r="J1769" s="9" t="s">
        <v>5289</v>
      </c>
      <c r="K1769" s="9" t="s">
        <v>5290</v>
      </c>
      <c r="L1769" s="9" t="str">
        <f t="shared" si="27"/>
        <v>773425</v>
      </c>
      <c r="M1769" s="10" t="s">
        <v>5291</v>
      </c>
      <c r="N1769" s="11">
        <v>46120.604166666664</v>
      </c>
      <c r="O1769" s="9" t="s">
        <v>843</v>
      </c>
      <c r="P1769" s="10" t="s">
        <v>858</v>
      </c>
      <c r="Q1769" s="9"/>
      <c r="R1769" s="9" t="s">
        <v>845</v>
      </c>
      <c r="S1769" s="9" t="s">
        <v>846</v>
      </c>
      <c r="T1769" s="10"/>
      <c r="U1769" s="9" t="s">
        <v>853</v>
      </c>
      <c r="V1769" s="9">
        <v>37251</v>
      </c>
      <c r="W1769" s="9" t="s">
        <v>831</v>
      </c>
      <c r="X1769" s="9" t="s">
        <v>848</v>
      </c>
    </row>
    <row r="1770" spans="1:24" ht="21" x14ac:dyDescent="0.25">
      <c r="A1770" s="9">
        <v>773370</v>
      </c>
      <c r="B1770" s="9" t="s">
        <v>838</v>
      </c>
      <c r="C1770" s="9">
        <v>30142</v>
      </c>
      <c r="D1770" s="9">
        <v>11109401</v>
      </c>
      <c r="E1770" s="9" t="s">
        <v>1082</v>
      </c>
      <c r="F1770" s="9" t="s">
        <v>829</v>
      </c>
      <c r="G1770" s="9" t="s">
        <v>830</v>
      </c>
      <c r="H1770" s="9">
        <v>34113</v>
      </c>
      <c r="I1770" s="9" t="s">
        <v>831</v>
      </c>
      <c r="J1770" s="9" t="s">
        <v>5292</v>
      </c>
      <c r="K1770" s="9">
        <v>22026773370</v>
      </c>
      <c r="L1770" s="9" t="str">
        <f t="shared" si="27"/>
        <v>773370</v>
      </c>
      <c r="M1770" s="10" t="s">
        <v>5293</v>
      </c>
      <c r="N1770" s="11">
        <v>46120.616666666669</v>
      </c>
      <c r="O1770" s="9" t="s">
        <v>834</v>
      </c>
      <c r="P1770" s="10" t="s">
        <v>835</v>
      </c>
      <c r="Q1770" s="9"/>
      <c r="R1770" s="9" t="s">
        <v>1030</v>
      </c>
      <c r="S1770" s="9" t="s">
        <v>926</v>
      </c>
      <c r="T1770" s="10"/>
      <c r="U1770" s="9"/>
      <c r="V1770" s="9">
        <v>236795</v>
      </c>
      <c r="W1770" s="9" t="s">
        <v>831</v>
      </c>
      <c r="X1770" s="9"/>
    </row>
    <row r="1771" spans="1:24" x14ac:dyDescent="0.25">
      <c r="A1771" s="9">
        <v>773181</v>
      </c>
      <c r="B1771" s="9" t="s">
        <v>827</v>
      </c>
      <c r="C1771" s="9">
        <v>39736</v>
      </c>
      <c r="D1771" s="9">
        <v>11074000</v>
      </c>
      <c r="E1771" s="9" t="s">
        <v>921</v>
      </c>
      <c r="F1771" s="9" t="s">
        <v>829</v>
      </c>
      <c r="G1771" s="9" t="s">
        <v>830</v>
      </c>
      <c r="H1771" s="9">
        <v>34089</v>
      </c>
      <c r="I1771" s="9" t="s">
        <v>831</v>
      </c>
      <c r="J1771" s="9" t="s">
        <v>5294</v>
      </c>
      <c r="K1771" s="9" t="s">
        <v>5295</v>
      </c>
      <c r="L1771" s="9" t="str">
        <f t="shared" si="27"/>
        <v>773181</v>
      </c>
      <c r="M1771" s="10" t="s">
        <v>5296</v>
      </c>
      <c r="N1771" s="11">
        <v>46120.618055555555</v>
      </c>
      <c r="O1771" s="9" t="s">
        <v>834</v>
      </c>
      <c r="P1771" s="10" t="s">
        <v>873</v>
      </c>
      <c r="Q1771" s="9"/>
      <c r="R1771" s="9" t="s">
        <v>2830</v>
      </c>
      <c r="S1771" s="9" t="s">
        <v>2831</v>
      </c>
      <c r="T1771" s="10" t="s">
        <v>2475</v>
      </c>
      <c r="U1771" s="9" t="s">
        <v>988</v>
      </c>
      <c r="V1771" s="9">
        <v>16395.025099999999</v>
      </c>
      <c r="W1771" s="9" t="s">
        <v>831</v>
      </c>
      <c r="X1771" s="9" t="s">
        <v>868</v>
      </c>
    </row>
    <row r="1772" spans="1:24" ht="21" x14ac:dyDescent="0.25">
      <c r="A1772" s="9">
        <v>773362</v>
      </c>
      <c r="B1772" s="9" t="s">
        <v>827</v>
      </c>
      <c r="C1772" s="9">
        <v>1002</v>
      </c>
      <c r="D1772" s="9">
        <v>625600</v>
      </c>
      <c r="E1772" s="9" t="s">
        <v>893</v>
      </c>
      <c r="F1772" s="9" t="s">
        <v>893</v>
      </c>
      <c r="G1772" s="9" t="s">
        <v>830</v>
      </c>
      <c r="H1772" s="9">
        <v>34080</v>
      </c>
      <c r="I1772" s="9" t="s">
        <v>831</v>
      </c>
      <c r="J1772" s="9" t="s">
        <v>5297</v>
      </c>
      <c r="K1772" s="9" t="s">
        <v>5298</v>
      </c>
      <c r="L1772" s="9" t="str">
        <f t="shared" si="27"/>
        <v>773362</v>
      </c>
      <c r="M1772" s="10" t="s">
        <v>5299</v>
      </c>
      <c r="N1772" s="11">
        <v>46120.618055555555</v>
      </c>
      <c r="O1772" s="9" t="s">
        <v>834</v>
      </c>
      <c r="P1772" s="10" t="s">
        <v>1158</v>
      </c>
      <c r="Q1772" s="9"/>
      <c r="R1772" s="9" t="s">
        <v>925</v>
      </c>
      <c r="S1772" s="9" t="s">
        <v>926</v>
      </c>
      <c r="T1772" s="10" t="s">
        <v>1761</v>
      </c>
      <c r="U1772" s="9" t="s">
        <v>928</v>
      </c>
      <c r="V1772" s="9">
        <v>58866.263899999998</v>
      </c>
      <c r="W1772" s="9" t="s">
        <v>831</v>
      </c>
      <c r="X1772" s="9" t="s">
        <v>1762</v>
      </c>
    </row>
    <row r="1773" spans="1:24" ht="21" x14ac:dyDescent="0.25">
      <c r="A1773" s="9">
        <v>773578</v>
      </c>
      <c r="B1773" s="9" t="s">
        <v>838</v>
      </c>
      <c r="C1773" s="9">
        <v>173</v>
      </c>
      <c r="D1773" s="9">
        <v>655501</v>
      </c>
      <c r="E1773" s="9" t="s">
        <v>862</v>
      </c>
      <c r="F1773" s="9" t="s">
        <v>863</v>
      </c>
      <c r="G1773" s="9" t="s">
        <v>830</v>
      </c>
      <c r="H1773" s="9">
        <v>34115</v>
      </c>
      <c r="I1773" s="9" t="s">
        <v>831</v>
      </c>
      <c r="J1773" s="9" t="s">
        <v>5300</v>
      </c>
      <c r="K1773" s="9" t="s">
        <v>5301</v>
      </c>
      <c r="L1773" s="9" t="str">
        <f t="shared" si="27"/>
        <v>773578</v>
      </c>
      <c r="M1773" s="10" t="s">
        <v>5302</v>
      </c>
      <c r="N1773" s="11">
        <v>46120.667361111111</v>
      </c>
      <c r="O1773" s="9" t="s">
        <v>843</v>
      </c>
      <c r="P1773" s="10" t="s">
        <v>844</v>
      </c>
      <c r="Q1773" s="9"/>
      <c r="R1773" s="9" t="s">
        <v>845</v>
      </c>
      <c r="S1773" s="9" t="s">
        <v>846</v>
      </c>
      <c r="T1773" s="10"/>
      <c r="U1773" s="9" t="s">
        <v>867</v>
      </c>
      <c r="V1773" s="9">
        <v>359933</v>
      </c>
      <c r="W1773" s="9" t="s">
        <v>831</v>
      </c>
      <c r="X1773" s="9" t="s">
        <v>848</v>
      </c>
    </row>
    <row r="1774" spans="1:24" ht="21" x14ac:dyDescent="0.25">
      <c r="A1774" s="9">
        <v>773612</v>
      </c>
      <c r="B1774" s="9" t="s">
        <v>838</v>
      </c>
      <c r="C1774" s="9">
        <v>411</v>
      </c>
      <c r="D1774" s="9">
        <v>359300</v>
      </c>
      <c r="E1774" s="9" t="s">
        <v>909</v>
      </c>
      <c r="F1774" s="9" t="s">
        <v>909</v>
      </c>
      <c r="G1774" s="9" t="s">
        <v>830</v>
      </c>
      <c r="H1774" s="9">
        <v>34114</v>
      </c>
      <c r="I1774" s="9" t="s">
        <v>831</v>
      </c>
      <c r="J1774" s="9" t="s">
        <v>5303</v>
      </c>
      <c r="K1774" s="9" t="s">
        <v>5304</v>
      </c>
      <c r="L1774" s="9" t="str">
        <f t="shared" si="27"/>
        <v>773612</v>
      </c>
      <c r="M1774" s="10" t="s">
        <v>5305</v>
      </c>
      <c r="N1774" s="11">
        <v>46120.667361111111</v>
      </c>
      <c r="O1774" s="9" t="s">
        <v>843</v>
      </c>
      <c r="P1774" s="10" t="s">
        <v>844</v>
      </c>
      <c r="Q1774" s="9"/>
      <c r="R1774" s="9" t="s">
        <v>845</v>
      </c>
      <c r="S1774" s="9" t="s">
        <v>846</v>
      </c>
      <c r="T1774" s="10"/>
      <c r="U1774" s="9" t="s">
        <v>867</v>
      </c>
      <c r="V1774" s="9">
        <v>62588</v>
      </c>
      <c r="W1774" s="9" t="s">
        <v>831</v>
      </c>
      <c r="X1774" s="9" t="s">
        <v>848</v>
      </c>
    </row>
    <row r="1775" spans="1:24" ht="21" x14ac:dyDescent="0.25">
      <c r="A1775" s="9">
        <v>773025</v>
      </c>
      <c r="B1775" s="9" t="s">
        <v>838</v>
      </c>
      <c r="C1775" s="9">
        <v>137</v>
      </c>
      <c r="D1775" s="9">
        <v>648500</v>
      </c>
      <c r="E1775" s="9" t="s">
        <v>849</v>
      </c>
      <c r="F1775" s="9" t="s">
        <v>849</v>
      </c>
      <c r="G1775" s="9" t="s">
        <v>830</v>
      </c>
      <c r="H1775" s="9">
        <v>34113</v>
      </c>
      <c r="I1775" s="9" t="s">
        <v>831</v>
      </c>
      <c r="J1775" s="9" t="s">
        <v>5306</v>
      </c>
      <c r="K1775" s="9" t="s">
        <v>5307</v>
      </c>
      <c r="L1775" s="9" t="str">
        <f t="shared" si="27"/>
        <v>773025</v>
      </c>
      <c r="M1775" s="10" t="s">
        <v>5308</v>
      </c>
      <c r="N1775" s="11">
        <v>46120.680555555555</v>
      </c>
      <c r="O1775" s="9" t="s">
        <v>872</v>
      </c>
      <c r="P1775" s="10" t="s">
        <v>835</v>
      </c>
      <c r="Q1775" s="9"/>
      <c r="R1775" s="9" t="s">
        <v>874</v>
      </c>
      <c r="S1775" s="9" t="s">
        <v>875</v>
      </c>
      <c r="T1775" s="10"/>
      <c r="U1775" s="9" t="s">
        <v>5309</v>
      </c>
      <c r="V1775" s="9">
        <v>2279</v>
      </c>
      <c r="W1775" s="9" t="s">
        <v>831</v>
      </c>
      <c r="X1775" s="9" t="s">
        <v>868</v>
      </c>
    </row>
    <row r="1776" spans="1:24" ht="21" x14ac:dyDescent="0.25">
      <c r="A1776" s="9">
        <v>773427</v>
      </c>
      <c r="B1776" s="9" t="s">
        <v>827</v>
      </c>
      <c r="C1776" s="9">
        <v>39763</v>
      </c>
      <c r="D1776" s="9">
        <v>11111201</v>
      </c>
      <c r="E1776" s="9" t="s">
        <v>1003</v>
      </c>
      <c r="F1776" s="9" t="s">
        <v>829</v>
      </c>
      <c r="G1776" s="9" t="s">
        <v>830</v>
      </c>
      <c r="H1776" s="9">
        <v>34089</v>
      </c>
      <c r="I1776" s="9" t="s">
        <v>831</v>
      </c>
      <c r="J1776" s="9" t="s">
        <v>5310</v>
      </c>
      <c r="K1776" s="9">
        <v>22026773427</v>
      </c>
      <c r="L1776" s="9" t="str">
        <f t="shared" si="27"/>
        <v>773427</v>
      </c>
      <c r="M1776" s="10" t="s">
        <v>5311</v>
      </c>
      <c r="N1776" s="11">
        <v>46120.680555555555</v>
      </c>
      <c r="O1776" s="9" t="s">
        <v>834</v>
      </c>
      <c r="P1776" s="10" t="s">
        <v>835</v>
      </c>
      <c r="Q1776" s="9"/>
      <c r="R1776" s="9" t="s">
        <v>1006</v>
      </c>
      <c r="S1776" s="9" t="s">
        <v>1007</v>
      </c>
      <c r="T1776" s="10"/>
      <c r="U1776" s="9"/>
      <c r="V1776" s="9">
        <v>29098.33</v>
      </c>
      <c r="W1776" s="9" t="s">
        <v>831</v>
      </c>
      <c r="X1776" s="9"/>
    </row>
    <row r="1777" spans="1:24" x14ac:dyDescent="0.25">
      <c r="A1777" s="9">
        <v>68462</v>
      </c>
      <c r="B1777" s="9" t="s">
        <v>827</v>
      </c>
      <c r="C1777" s="9">
        <v>39774</v>
      </c>
      <c r="D1777" s="9">
        <v>10899400</v>
      </c>
      <c r="E1777" s="9" t="s">
        <v>899</v>
      </c>
      <c r="F1777" s="9" t="s">
        <v>829</v>
      </c>
      <c r="G1777" s="9" t="s">
        <v>830</v>
      </c>
      <c r="H1777" s="9">
        <v>30907</v>
      </c>
      <c r="I1777" s="9" t="s">
        <v>831</v>
      </c>
      <c r="J1777" s="9" t="s">
        <v>5312</v>
      </c>
      <c r="K1777" s="9">
        <v>22026068462</v>
      </c>
      <c r="L1777" s="9" t="str">
        <f t="shared" si="27"/>
        <v>068462</v>
      </c>
      <c r="M1777" s="10" t="s">
        <v>999</v>
      </c>
      <c r="N1777" s="11">
        <v>46121.365277777775</v>
      </c>
      <c r="O1777" s="9" t="s">
        <v>834</v>
      </c>
      <c r="P1777" s="10" t="s">
        <v>835</v>
      </c>
      <c r="Q1777" s="9"/>
      <c r="R1777" s="9" t="s">
        <v>836</v>
      </c>
      <c r="S1777" s="9" t="s">
        <v>837</v>
      </c>
      <c r="T1777" s="10"/>
      <c r="U1777" s="9"/>
      <c r="V1777" s="9">
        <v>376874.89740000002</v>
      </c>
      <c r="W1777" s="9" t="s">
        <v>831</v>
      </c>
      <c r="X1777" s="9"/>
    </row>
    <row r="1778" spans="1:24" ht="21" x14ac:dyDescent="0.25">
      <c r="A1778" s="9">
        <v>773599</v>
      </c>
      <c r="B1778" s="9" t="s">
        <v>838</v>
      </c>
      <c r="C1778" s="9">
        <v>136</v>
      </c>
      <c r="D1778" s="9">
        <v>648500</v>
      </c>
      <c r="E1778" s="9" t="s">
        <v>849</v>
      </c>
      <c r="F1778" s="9" t="s">
        <v>849</v>
      </c>
      <c r="G1778" s="9" t="s">
        <v>830</v>
      </c>
      <c r="H1778" s="9">
        <v>34113</v>
      </c>
      <c r="I1778" s="9" t="s">
        <v>831</v>
      </c>
      <c r="J1778" s="9" t="s">
        <v>5313</v>
      </c>
      <c r="K1778" s="9" t="s">
        <v>5314</v>
      </c>
      <c r="L1778" s="9" t="str">
        <f t="shared" si="27"/>
        <v>773599</v>
      </c>
      <c r="M1778" s="10" t="s">
        <v>5315</v>
      </c>
      <c r="N1778" s="11">
        <v>46121.378472222219</v>
      </c>
      <c r="O1778" s="9" t="s">
        <v>843</v>
      </c>
      <c r="P1778" s="10" t="s">
        <v>858</v>
      </c>
      <c r="Q1778" s="9"/>
      <c r="R1778" s="9" t="s">
        <v>845</v>
      </c>
      <c r="S1778" s="9" t="s">
        <v>846</v>
      </c>
      <c r="T1778" s="10"/>
      <c r="U1778" s="9" t="s">
        <v>3327</v>
      </c>
      <c r="V1778" s="9">
        <v>8016</v>
      </c>
      <c r="W1778" s="9" t="s">
        <v>831</v>
      </c>
      <c r="X1778" s="9" t="s">
        <v>848</v>
      </c>
    </row>
    <row r="1779" spans="1:24" ht="21" x14ac:dyDescent="0.25">
      <c r="A1779" s="9">
        <v>773598</v>
      </c>
      <c r="B1779" s="9" t="s">
        <v>838</v>
      </c>
      <c r="C1779" s="9">
        <v>30118</v>
      </c>
      <c r="D1779" s="9">
        <v>10899400</v>
      </c>
      <c r="E1779" s="9" t="s">
        <v>899</v>
      </c>
      <c r="F1779" s="9" t="s">
        <v>829</v>
      </c>
      <c r="G1779" s="9" t="s">
        <v>830</v>
      </c>
      <c r="H1779" s="9">
        <v>34113</v>
      </c>
      <c r="I1779" s="9" t="s">
        <v>831</v>
      </c>
      <c r="J1779" s="9" t="s">
        <v>5316</v>
      </c>
      <c r="K1779" s="9" t="s">
        <v>5317</v>
      </c>
      <c r="L1779" s="9" t="str">
        <f t="shared" si="27"/>
        <v>773598</v>
      </c>
      <c r="M1779" s="10" t="s">
        <v>5315</v>
      </c>
      <c r="N1779" s="11">
        <v>46121.378472222219</v>
      </c>
      <c r="O1779" s="9" t="s">
        <v>843</v>
      </c>
      <c r="P1779" s="10" t="s">
        <v>858</v>
      </c>
      <c r="Q1779" s="9"/>
      <c r="R1779" s="9" t="s">
        <v>845</v>
      </c>
      <c r="S1779" s="9" t="s">
        <v>846</v>
      </c>
      <c r="T1779" s="10"/>
      <c r="U1779" s="9" t="s">
        <v>3327</v>
      </c>
      <c r="V1779" s="9">
        <v>51573</v>
      </c>
      <c r="W1779" s="9" t="s">
        <v>831</v>
      </c>
      <c r="X1779" s="9" t="s">
        <v>848</v>
      </c>
    </row>
    <row r="1780" spans="1:24" x14ac:dyDescent="0.25">
      <c r="A1780" s="9">
        <v>68927</v>
      </c>
      <c r="B1780" s="9" t="s">
        <v>827</v>
      </c>
      <c r="C1780" s="9">
        <v>39775</v>
      </c>
      <c r="D1780" s="9">
        <v>11128300</v>
      </c>
      <c r="E1780" s="9" t="s">
        <v>4825</v>
      </c>
      <c r="F1780" s="9" t="s">
        <v>829</v>
      </c>
      <c r="G1780" s="9" t="s">
        <v>830</v>
      </c>
      <c r="H1780" s="9">
        <v>30926</v>
      </c>
      <c r="I1780" s="9" t="s">
        <v>831</v>
      </c>
      <c r="J1780" s="9" t="s">
        <v>5318</v>
      </c>
      <c r="K1780" s="9">
        <v>22026068927</v>
      </c>
      <c r="L1780" s="9" t="str">
        <f t="shared" si="27"/>
        <v>068927</v>
      </c>
      <c r="M1780" s="10" t="s">
        <v>999</v>
      </c>
      <c r="N1780" s="11">
        <v>46121.378472222219</v>
      </c>
      <c r="O1780" s="9" t="s">
        <v>834</v>
      </c>
      <c r="P1780" s="10" t="s">
        <v>835</v>
      </c>
      <c r="Q1780" s="9"/>
      <c r="R1780" s="9" t="s">
        <v>836</v>
      </c>
      <c r="S1780" s="9" t="s">
        <v>837</v>
      </c>
      <c r="T1780" s="10"/>
      <c r="U1780" s="9"/>
      <c r="V1780" s="9">
        <v>26695.125400000001</v>
      </c>
      <c r="W1780" s="9" t="s">
        <v>831</v>
      </c>
      <c r="X1780" s="9"/>
    </row>
    <row r="1781" spans="1:24" x14ac:dyDescent="0.25">
      <c r="A1781" s="9">
        <v>67393</v>
      </c>
      <c r="B1781" s="9" t="s">
        <v>827</v>
      </c>
      <c r="C1781" s="9">
        <v>39772</v>
      </c>
      <c r="D1781" s="9">
        <v>11130100</v>
      </c>
      <c r="E1781" s="9" t="s">
        <v>1736</v>
      </c>
      <c r="F1781" s="9" t="s">
        <v>829</v>
      </c>
      <c r="G1781" s="9" t="s">
        <v>830</v>
      </c>
      <c r="H1781" s="9">
        <v>673</v>
      </c>
      <c r="I1781" s="9" t="s">
        <v>831</v>
      </c>
      <c r="J1781" s="9" t="s">
        <v>5319</v>
      </c>
      <c r="K1781" s="9">
        <v>22026067393</v>
      </c>
      <c r="L1781" s="9" t="str">
        <f t="shared" si="27"/>
        <v>067393</v>
      </c>
      <c r="M1781" s="10" t="s">
        <v>1038</v>
      </c>
      <c r="N1781" s="11">
        <v>46121.399305555555</v>
      </c>
      <c r="O1781" s="9" t="s">
        <v>834</v>
      </c>
      <c r="P1781" s="10" t="s">
        <v>835</v>
      </c>
      <c r="Q1781" s="9"/>
      <c r="R1781" s="9" t="s">
        <v>836</v>
      </c>
      <c r="S1781" s="9" t="s">
        <v>837</v>
      </c>
      <c r="T1781" s="10"/>
      <c r="U1781" s="9"/>
      <c r="V1781" s="9">
        <v>19937.162400000001</v>
      </c>
      <c r="W1781" s="9" t="s">
        <v>831</v>
      </c>
      <c r="X1781" s="9"/>
    </row>
    <row r="1782" spans="1:24" x14ac:dyDescent="0.25">
      <c r="A1782" s="9">
        <v>67127</v>
      </c>
      <c r="B1782" s="9" t="s">
        <v>827</v>
      </c>
      <c r="C1782" s="9">
        <v>39771</v>
      </c>
      <c r="D1782" s="9">
        <v>10999800</v>
      </c>
      <c r="E1782" s="9" t="s">
        <v>1079</v>
      </c>
      <c r="F1782" s="9" t="s">
        <v>829</v>
      </c>
      <c r="G1782" s="9" t="s">
        <v>830</v>
      </c>
      <c r="H1782" s="9">
        <v>34080</v>
      </c>
      <c r="I1782" s="9" t="s">
        <v>831</v>
      </c>
      <c r="J1782" s="9" t="s">
        <v>5320</v>
      </c>
      <c r="K1782" s="9">
        <v>22026067127</v>
      </c>
      <c r="L1782" s="9" t="str">
        <f t="shared" si="27"/>
        <v>067127</v>
      </c>
      <c r="M1782" s="10" t="s">
        <v>1038</v>
      </c>
      <c r="N1782" s="11">
        <v>46121.475694444445</v>
      </c>
      <c r="O1782" s="9" t="s">
        <v>834</v>
      </c>
      <c r="P1782" s="10" t="s">
        <v>835</v>
      </c>
      <c r="Q1782" s="9"/>
      <c r="R1782" s="9" t="s">
        <v>836</v>
      </c>
      <c r="S1782" s="9" t="s">
        <v>837</v>
      </c>
      <c r="T1782" s="10"/>
      <c r="U1782" s="9"/>
      <c r="V1782" s="9">
        <v>179957.55040000001</v>
      </c>
      <c r="W1782" s="9" t="s">
        <v>831</v>
      </c>
      <c r="X1782" s="9"/>
    </row>
    <row r="1783" spans="1:24" ht="21" x14ac:dyDescent="0.25">
      <c r="A1783" s="9">
        <v>773661</v>
      </c>
      <c r="B1783" s="9" t="s">
        <v>838</v>
      </c>
      <c r="C1783" s="9">
        <v>1027</v>
      </c>
      <c r="D1783" s="9">
        <v>491000</v>
      </c>
      <c r="E1783" s="9" t="s">
        <v>1445</v>
      </c>
      <c r="F1783" s="9" t="s">
        <v>1445</v>
      </c>
      <c r="G1783" s="9" t="s">
        <v>830</v>
      </c>
      <c r="H1783" s="9">
        <v>34114</v>
      </c>
      <c r="I1783" s="9" t="s">
        <v>831</v>
      </c>
      <c r="J1783" s="9" t="s">
        <v>5321</v>
      </c>
      <c r="K1783" s="9" t="s">
        <v>5322</v>
      </c>
      <c r="L1783" s="9" t="str">
        <f t="shared" si="27"/>
        <v>773661</v>
      </c>
      <c r="M1783" s="10" t="s">
        <v>5323</v>
      </c>
      <c r="N1783" s="11">
        <v>46121.476388888892</v>
      </c>
      <c r="O1783" s="9" t="s">
        <v>872</v>
      </c>
      <c r="P1783" s="10" t="s">
        <v>835</v>
      </c>
      <c r="Q1783" s="9"/>
      <c r="R1783" s="9" t="s">
        <v>874</v>
      </c>
      <c r="S1783" s="9" t="s">
        <v>875</v>
      </c>
      <c r="T1783" s="10"/>
      <c r="U1783" s="9" t="s">
        <v>1013</v>
      </c>
      <c r="V1783" s="9">
        <v>13813</v>
      </c>
      <c r="W1783" s="9" t="s">
        <v>831</v>
      </c>
      <c r="X1783" s="9" t="s">
        <v>876</v>
      </c>
    </row>
    <row r="1784" spans="1:24" x14ac:dyDescent="0.25">
      <c r="A1784" s="9">
        <v>773548</v>
      </c>
      <c r="B1784" s="9" t="s">
        <v>827</v>
      </c>
      <c r="C1784" s="9">
        <v>39779</v>
      </c>
      <c r="D1784" s="9">
        <v>648500</v>
      </c>
      <c r="E1784" s="9" t="s">
        <v>849</v>
      </c>
      <c r="F1784" s="9" t="s">
        <v>829</v>
      </c>
      <c r="G1784" s="9" t="s">
        <v>830</v>
      </c>
      <c r="H1784" s="9">
        <v>673</v>
      </c>
      <c r="I1784" s="9" t="s">
        <v>831</v>
      </c>
      <c r="J1784" s="9" t="s">
        <v>5324</v>
      </c>
      <c r="K1784" s="9">
        <v>22026773548</v>
      </c>
      <c r="L1784" s="9" t="str">
        <f t="shared" si="27"/>
        <v>773548</v>
      </c>
      <c r="M1784" s="10" t="s">
        <v>1038</v>
      </c>
      <c r="N1784" s="11">
        <v>46121.515972222223</v>
      </c>
      <c r="O1784" s="9" t="s">
        <v>834</v>
      </c>
      <c r="P1784" s="10" t="s">
        <v>835</v>
      </c>
      <c r="Q1784" s="9"/>
      <c r="R1784" s="9" t="s">
        <v>836</v>
      </c>
      <c r="S1784" s="9" t="s">
        <v>837</v>
      </c>
      <c r="T1784" s="10"/>
      <c r="U1784" s="9"/>
      <c r="V1784" s="9">
        <v>74639.002800000002</v>
      </c>
      <c r="W1784" s="9" t="s">
        <v>831</v>
      </c>
      <c r="X1784" s="9"/>
    </row>
    <row r="1785" spans="1:24" ht="21" x14ac:dyDescent="0.25">
      <c r="A1785" s="9">
        <v>773939</v>
      </c>
      <c r="B1785" s="9" t="s">
        <v>827</v>
      </c>
      <c r="C1785" s="9">
        <v>39746</v>
      </c>
      <c r="D1785" s="9">
        <v>11046201</v>
      </c>
      <c r="E1785" s="9" t="s">
        <v>946</v>
      </c>
      <c r="F1785" s="9" t="s">
        <v>829</v>
      </c>
      <c r="G1785" s="9" t="s">
        <v>830</v>
      </c>
      <c r="H1785" s="9">
        <v>34092</v>
      </c>
      <c r="I1785" s="9" t="s">
        <v>831</v>
      </c>
      <c r="J1785" s="9" t="s">
        <v>5325</v>
      </c>
      <c r="K1785" s="9" t="s">
        <v>5326</v>
      </c>
      <c r="L1785" s="9" t="str">
        <f t="shared" si="27"/>
        <v>773939</v>
      </c>
      <c r="M1785" s="10" t="s">
        <v>3200</v>
      </c>
      <c r="N1785" s="11">
        <v>46121.547222222223</v>
      </c>
      <c r="O1785" s="9" t="s">
        <v>834</v>
      </c>
      <c r="P1785" s="10" t="s">
        <v>873</v>
      </c>
      <c r="Q1785" s="9"/>
      <c r="R1785" s="9" t="s">
        <v>925</v>
      </c>
      <c r="S1785" s="9" t="s">
        <v>926</v>
      </c>
      <c r="T1785" s="10"/>
      <c r="U1785" s="9" t="s">
        <v>928</v>
      </c>
      <c r="V1785" s="9">
        <v>338300</v>
      </c>
      <c r="W1785" s="9" t="s">
        <v>831</v>
      </c>
      <c r="X1785" s="9" t="s">
        <v>868</v>
      </c>
    </row>
    <row r="1786" spans="1:24" ht="21" x14ac:dyDescent="0.25">
      <c r="A1786" s="9">
        <v>67962</v>
      </c>
      <c r="B1786" s="9" t="s">
        <v>827</v>
      </c>
      <c r="C1786" s="9">
        <v>432</v>
      </c>
      <c r="D1786" s="9">
        <v>655500</v>
      </c>
      <c r="E1786" s="9" t="s">
        <v>51</v>
      </c>
      <c r="F1786" s="9" t="s">
        <v>863</v>
      </c>
      <c r="G1786" s="9" t="s">
        <v>830</v>
      </c>
      <c r="H1786" s="9">
        <v>34092</v>
      </c>
      <c r="I1786" s="9" t="s">
        <v>831</v>
      </c>
      <c r="J1786" s="9" t="s">
        <v>5327</v>
      </c>
      <c r="K1786" s="9" t="s">
        <v>5328</v>
      </c>
      <c r="L1786" s="9" t="str">
        <f t="shared" si="27"/>
        <v>067962</v>
      </c>
      <c r="M1786" s="10" t="s">
        <v>4647</v>
      </c>
      <c r="N1786" s="11">
        <v>46121.55972222222</v>
      </c>
      <c r="O1786" s="9" t="s">
        <v>834</v>
      </c>
      <c r="P1786" s="10" t="s">
        <v>835</v>
      </c>
      <c r="Q1786" s="9"/>
      <c r="R1786" s="9" t="s">
        <v>836</v>
      </c>
      <c r="S1786" s="9" t="s">
        <v>837</v>
      </c>
      <c r="T1786" s="10"/>
      <c r="U1786" s="9" t="s">
        <v>988</v>
      </c>
      <c r="V1786" s="9">
        <v>36420.744200000001</v>
      </c>
      <c r="W1786" s="9" t="s">
        <v>831</v>
      </c>
      <c r="X1786" s="9" t="s">
        <v>868</v>
      </c>
    </row>
    <row r="1787" spans="1:24" ht="21" x14ac:dyDescent="0.25">
      <c r="A1787" s="9">
        <v>773683</v>
      </c>
      <c r="B1787" s="9" t="s">
        <v>827</v>
      </c>
      <c r="C1787" s="9">
        <v>39749</v>
      </c>
      <c r="D1787" s="9">
        <v>11057000</v>
      </c>
      <c r="E1787" s="9" t="s">
        <v>935</v>
      </c>
      <c r="F1787" s="9" t="s">
        <v>829</v>
      </c>
      <c r="G1787" s="9" t="s">
        <v>830</v>
      </c>
      <c r="H1787" s="9">
        <v>34080</v>
      </c>
      <c r="I1787" s="9" t="s">
        <v>831</v>
      </c>
      <c r="J1787" s="9" t="s">
        <v>5329</v>
      </c>
      <c r="K1787" s="9" t="s">
        <v>5330</v>
      </c>
      <c r="L1787" s="9" t="str">
        <f t="shared" si="27"/>
        <v>773683</v>
      </c>
      <c r="M1787" s="10" t="s">
        <v>5331</v>
      </c>
      <c r="N1787" s="11">
        <v>46121.55972222222</v>
      </c>
      <c r="O1787" s="9" t="s">
        <v>834</v>
      </c>
      <c r="P1787" s="10" t="s">
        <v>873</v>
      </c>
      <c r="Q1787" s="9"/>
      <c r="R1787" s="9" t="s">
        <v>925</v>
      </c>
      <c r="S1787" s="9" t="s">
        <v>926</v>
      </c>
      <c r="T1787" s="10" t="s">
        <v>5332</v>
      </c>
      <c r="U1787" s="9" t="s">
        <v>1558</v>
      </c>
      <c r="V1787" s="9">
        <v>11790.0844</v>
      </c>
      <c r="W1787" s="9" t="s">
        <v>831</v>
      </c>
      <c r="X1787" s="9" t="s">
        <v>1140</v>
      </c>
    </row>
    <row r="1788" spans="1:24" ht="21" x14ac:dyDescent="0.25">
      <c r="A1788" s="9">
        <v>773766</v>
      </c>
      <c r="B1788" s="9" t="s">
        <v>827</v>
      </c>
      <c r="C1788" s="9">
        <v>39750</v>
      </c>
      <c r="D1788" s="9">
        <v>11137000</v>
      </c>
      <c r="E1788" s="9" t="s">
        <v>573</v>
      </c>
      <c r="F1788" s="9" t="s">
        <v>829</v>
      </c>
      <c r="G1788" s="9" t="s">
        <v>830</v>
      </c>
      <c r="H1788" s="9">
        <v>34094</v>
      </c>
      <c r="I1788" s="9" t="s">
        <v>831</v>
      </c>
      <c r="J1788" s="9" t="s">
        <v>5333</v>
      </c>
      <c r="K1788" s="9" t="s">
        <v>5334</v>
      </c>
      <c r="L1788" s="9" t="str">
        <f t="shared" si="27"/>
        <v>773766</v>
      </c>
      <c r="M1788" s="10" t="s">
        <v>5335</v>
      </c>
      <c r="N1788" s="11">
        <v>46121.618055555555</v>
      </c>
      <c r="O1788" s="9" t="s">
        <v>834</v>
      </c>
      <c r="P1788" s="10" t="s">
        <v>873</v>
      </c>
      <c r="Q1788" s="9"/>
      <c r="R1788" s="9" t="s">
        <v>925</v>
      </c>
      <c r="S1788" s="9" t="s">
        <v>926</v>
      </c>
      <c r="T1788" s="10" t="s">
        <v>3360</v>
      </c>
      <c r="U1788" s="9" t="s">
        <v>928</v>
      </c>
      <c r="V1788" s="9">
        <v>76852.003100000002</v>
      </c>
      <c r="W1788" s="9" t="s">
        <v>831</v>
      </c>
      <c r="X1788" s="9" t="s">
        <v>2226</v>
      </c>
    </row>
    <row r="1789" spans="1:24" ht="21" x14ac:dyDescent="0.25">
      <c r="A1789" s="9">
        <v>773785</v>
      </c>
      <c r="B1789" s="9" t="s">
        <v>838</v>
      </c>
      <c r="C1789" s="9">
        <v>30143</v>
      </c>
      <c r="D1789" s="9">
        <v>10899400</v>
      </c>
      <c r="E1789" s="9" t="s">
        <v>899</v>
      </c>
      <c r="F1789" s="9" t="s">
        <v>829</v>
      </c>
      <c r="G1789" s="9" t="s">
        <v>830</v>
      </c>
      <c r="H1789" s="9">
        <v>34113</v>
      </c>
      <c r="I1789" s="9" t="s">
        <v>831</v>
      </c>
      <c r="J1789" s="9" t="s">
        <v>5336</v>
      </c>
      <c r="K1789" s="9" t="s">
        <v>5337</v>
      </c>
      <c r="L1789" s="9" t="str">
        <f t="shared" si="27"/>
        <v>773785</v>
      </c>
      <c r="M1789" s="10" t="s">
        <v>5338</v>
      </c>
      <c r="N1789" s="11">
        <v>46121.69027777778</v>
      </c>
      <c r="O1789" s="9" t="s">
        <v>872</v>
      </c>
      <c r="P1789" s="10" t="s">
        <v>835</v>
      </c>
      <c r="Q1789" s="9"/>
      <c r="R1789" s="9" t="s">
        <v>874</v>
      </c>
      <c r="S1789" s="9" t="s">
        <v>875</v>
      </c>
      <c r="T1789" s="10"/>
      <c r="U1789" s="9" t="s">
        <v>885</v>
      </c>
      <c r="V1789" s="9">
        <v>6813</v>
      </c>
      <c r="W1789" s="9" t="s">
        <v>831</v>
      </c>
      <c r="X1789" s="9" t="s">
        <v>848</v>
      </c>
    </row>
    <row r="1790" spans="1:24" ht="21" x14ac:dyDescent="0.25">
      <c r="A1790" s="9">
        <v>105946</v>
      </c>
      <c r="B1790" s="9" t="s">
        <v>827</v>
      </c>
      <c r="C1790" s="9">
        <v>39781</v>
      </c>
      <c r="D1790" s="9">
        <v>11049100</v>
      </c>
      <c r="E1790" s="9" t="s">
        <v>839</v>
      </c>
      <c r="F1790" s="9" t="s">
        <v>829</v>
      </c>
      <c r="G1790" s="9" t="s">
        <v>830</v>
      </c>
      <c r="H1790" s="9">
        <v>34080</v>
      </c>
      <c r="I1790" s="9" t="s">
        <v>831</v>
      </c>
      <c r="J1790" s="9" t="s">
        <v>5339</v>
      </c>
      <c r="K1790" s="9" t="s">
        <v>5340</v>
      </c>
      <c r="L1790" s="9" t="str">
        <f t="shared" si="27"/>
        <v>105946</v>
      </c>
      <c r="M1790" s="10" t="s">
        <v>1038</v>
      </c>
      <c r="N1790" s="11">
        <v>46122.348611111112</v>
      </c>
      <c r="O1790" s="9" t="s">
        <v>834</v>
      </c>
      <c r="P1790" s="10" t="s">
        <v>835</v>
      </c>
      <c r="Q1790" s="9"/>
      <c r="R1790" s="9" t="s">
        <v>1039</v>
      </c>
      <c r="S1790" s="9" t="s">
        <v>1040</v>
      </c>
      <c r="T1790" s="10"/>
      <c r="U1790" s="9"/>
      <c r="V1790" s="9">
        <v>44441.106</v>
      </c>
      <c r="W1790" s="9" t="s">
        <v>831</v>
      </c>
      <c r="X1790" s="9"/>
    </row>
    <row r="1791" spans="1:24" ht="21" x14ac:dyDescent="0.25">
      <c r="A1791" s="9">
        <v>105947</v>
      </c>
      <c r="B1791" s="9" t="s">
        <v>827</v>
      </c>
      <c r="C1791" s="9">
        <v>39782</v>
      </c>
      <c r="D1791" s="9">
        <v>11049100</v>
      </c>
      <c r="E1791" s="9" t="s">
        <v>839</v>
      </c>
      <c r="F1791" s="9" t="s">
        <v>829</v>
      </c>
      <c r="G1791" s="9" t="s">
        <v>830</v>
      </c>
      <c r="H1791" s="9">
        <v>34080</v>
      </c>
      <c r="I1791" s="9" t="s">
        <v>831</v>
      </c>
      <c r="J1791" s="9" t="s">
        <v>5341</v>
      </c>
      <c r="K1791" s="9" t="s">
        <v>5342</v>
      </c>
      <c r="L1791" s="9" t="str">
        <f t="shared" si="27"/>
        <v>105947</v>
      </c>
      <c r="M1791" s="10" t="s">
        <v>1038</v>
      </c>
      <c r="N1791" s="11">
        <v>46122.348611111112</v>
      </c>
      <c r="O1791" s="9" t="s">
        <v>834</v>
      </c>
      <c r="P1791" s="10" t="s">
        <v>835</v>
      </c>
      <c r="Q1791" s="9"/>
      <c r="R1791" s="9" t="s">
        <v>1039</v>
      </c>
      <c r="S1791" s="9" t="s">
        <v>1040</v>
      </c>
      <c r="T1791" s="10"/>
      <c r="U1791" s="9"/>
      <c r="V1791" s="9">
        <v>90967.126999999993</v>
      </c>
      <c r="W1791" s="9" t="s">
        <v>831</v>
      </c>
      <c r="X1791" s="9"/>
    </row>
    <row r="1792" spans="1:24" x14ac:dyDescent="0.25">
      <c r="A1792" s="9">
        <v>773860</v>
      </c>
      <c r="B1792" s="9" t="s">
        <v>838</v>
      </c>
      <c r="C1792" s="9">
        <v>30149</v>
      </c>
      <c r="D1792" s="9">
        <v>11111201</v>
      </c>
      <c r="E1792" s="9" t="s">
        <v>1003</v>
      </c>
      <c r="F1792" s="9" t="s">
        <v>829</v>
      </c>
      <c r="G1792" s="9" t="s">
        <v>830</v>
      </c>
      <c r="H1792" s="9">
        <v>34115</v>
      </c>
      <c r="I1792" s="9" t="s">
        <v>831</v>
      </c>
      <c r="J1792" s="9" t="s">
        <v>5343</v>
      </c>
      <c r="K1792" s="9">
        <v>32026773860</v>
      </c>
      <c r="L1792" s="9" t="str">
        <f t="shared" si="27"/>
        <v>773860</v>
      </c>
      <c r="M1792" s="10" t="s">
        <v>5344</v>
      </c>
      <c r="N1792" s="11">
        <v>46122.404861111114</v>
      </c>
      <c r="O1792" s="9" t="s">
        <v>834</v>
      </c>
      <c r="P1792" s="10" t="s">
        <v>835</v>
      </c>
      <c r="Q1792" s="9"/>
      <c r="R1792" s="9" t="s">
        <v>1030</v>
      </c>
      <c r="S1792" s="9" t="s">
        <v>926</v>
      </c>
      <c r="T1792" s="10"/>
      <c r="U1792" s="9"/>
      <c r="V1792" s="9">
        <v>31917</v>
      </c>
      <c r="W1792" s="9" t="s">
        <v>831</v>
      </c>
      <c r="X1792" s="9"/>
    </row>
    <row r="1793" spans="1:24" x14ac:dyDescent="0.25">
      <c r="A1793" s="9">
        <v>773861</v>
      </c>
      <c r="B1793" s="9" t="s">
        <v>838</v>
      </c>
      <c r="C1793" s="9">
        <v>30150</v>
      </c>
      <c r="D1793" s="9">
        <v>11111201</v>
      </c>
      <c r="E1793" s="9" t="s">
        <v>1003</v>
      </c>
      <c r="F1793" s="9" t="s">
        <v>829</v>
      </c>
      <c r="G1793" s="9" t="s">
        <v>830</v>
      </c>
      <c r="H1793" s="9">
        <v>34113</v>
      </c>
      <c r="I1793" s="9" t="s">
        <v>831</v>
      </c>
      <c r="J1793" s="9" t="s">
        <v>5345</v>
      </c>
      <c r="K1793" s="9">
        <v>32026773861</v>
      </c>
      <c r="L1793" s="9" t="str">
        <f t="shared" si="27"/>
        <v>773861</v>
      </c>
      <c r="M1793" s="10" t="s">
        <v>5346</v>
      </c>
      <c r="N1793" s="11">
        <v>46122.445833333331</v>
      </c>
      <c r="O1793" s="9" t="s">
        <v>834</v>
      </c>
      <c r="P1793" s="10" t="s">
        <v>835</v>
      </c>
      <c r="Q1793" s="9"/>
      <c r="R1793" s="9" t="s">
        <v>1030</v>
      </c>
      <c r="S1793" s="9" t="s">
        <v>926</v>
      </c>
      <c r="T1793" s="10"/>
      <c r="U1793" s="9"/>
      <c r="V1793" s="9">
        <v>31917</v>
      </c>
      <c r="W1793" s="9" t="s">
        <v>831</v>
      </c>
      <c r="X1793" s="9"/>
    </row>
    <row r="1794" spans="1:24" ht="21" x14ac:dyDescent="0.25">
      <c r="A1794" s="9">
        <v>773996</v>
      </c>
      <c r="B1794" s="9" t="s">
        <v>827</v>
      </c>
      <c r="C1794" s="9">
        <v>39754</v>
      </c>
      <c r="D1794" s="9">
        <v>11049100</v>
      </c>
      <c r="E1794" s="9" t="s">
        <v>839</v>
      </c>
      <c r="F1794" s="9" t="s">
        <v>829</v>
      </c>
      <c r="G1794" s="9" t="s">
        <v>830</v>
      </c>
      <c r="H1794" s="9">
        <v>34080</v>
      </c>
      <c r="I1794" s="9" t="s">
        <v>831</v>
      </c>
      <c r="J1794" s="9" t="s">
        <v>5347</v>
      </c>
      <c r="K1794" s="9" t="s">
        <v>5348</v>
      </c>
      <c r="L1794" s="9" t="str">
        <f t="shared" si="27"/>
        <v>773996</v>
      </c>
      <c r="M1794" s="10" t="s">
        <v>3875</v>
      </c>
      <c r="N1794" s="11">
        <v>46122.474999999999</v>
      </c>
      <c r="O1794" s="9" t="s">
        <v>843</v>
      </c>
      <c r="P1794" s="10" t="s">
        <v>844</v>
      </c>
      <c r="Q1794" s="9"/>
      <c r="R1794" s="9" t="s">
        <v>939</v>
      </c>
      <c r="S1794" s="9" t="s">
        <v>846</v>
      </c>
      <c r="T1794" s="10" t="s">
        <v>2446</v>
      </c>
      <c r="U1794" s="9" t="s">
        <v>941</v>
      </c>
      <c r="V1794" s="9">
        <v>684335.55920000002</v>
      </c>
      <c r="W1794" s="9" t="s">
        <v>831</v>
      </c>
      <c r="X1794" s="9" t="s">
        <v>848</v>
      </c>
    </row>
    <row r="1795" spans="1:24" x14ac:dyDescent="0.25">
      <c r="A1795" s="9">
        <v>774010</v>
      </c>
      <c r="B1795" s="9" t="s">
        <v>827</v>
      </c>
      <c r="C1795" s="9">
        <v>39764</v>
      </c>
      <c r="D1795" s="9">
        <v>11057000</v>
      </c>
      <c r="E1795" s="9" t="s">
        <v>935</v>
      </c>
      <c r="F1795" s="9" t="s">
        <v>829</v>
      </c>
      <c r="G1795" s="9" t="s">
        <v>830</v>
      </c>
      <c r="H1795" s="9">
        <v>34080</v>
      </c>
      <c r="I1795" s="9" t="s">
        <v>831</v>
      </c>
      <c r="J1795" s="9" t="s">
        <v>5349</v>
      </c>
      <c r="K1795" s="9" t="s">
        <v>5350</v>
      </c>
      <c r="L1795" s="9" t="str">
        <f t="shared" si="27"/>
        <v>774010</v>
      </c>
      <c r="M1795" s="10" t="s">
        <v>5351</v>
      </c>
      <c r="N1795" s="11">
        <v>46122.474999999999</v>
      </c>
      <c r="O1795" s="9" t="s">
        <v>872</v>
      </c>
      <c r="P1795" s="10" t="s">
        <v>873</v>
      </c>
      <c r="Q1795" s="9"/>
      <c r="R1795" s="9" t="s">
        <v>1011</v>
      </c>
      <c r="S1795" s="9" t="s">
        <v>875</v>
      </c>
      <c r="T1795" s="10" t="s">
        <v>5352</v>
      </c>
      <c r="U1795" s="9" t="s">
        <v>1286</v>
      </c>
      <c r="V1795" s="9">
        <v>32282.0926</v>
      </c>
      <c r="W1795" s="9" t="s">
        <v>831</v>
      </c>
      <c r="X1795" s="9" t="s">
        <v>876</v>
      </c>
    </row>
    <row r="1796" spans="1:24" ht="21" x14ac:dyDescent="0.25">
      <c r="A1796" s="9">
        <v>774182</v>
      </c>
      <c r="B1796" s="9" t="s">
        <v>838</v>
      </c>
      <c r="C1796" s="9">
        <v>30148</v>
      </c>
      <c r="D1796" s="9">
        <v>11137000</v>
      </c>
      <c r="E1796" s="9" t="s">
        <v>573</v>
      </c>
      <c r="F1796" s="9" t="s">
        <v>829</v>
      </c>
      <c r="G1796" s="9" t="s">
        <v>830</v>
      </c>
      <c r="H1796" s="9">
        <v>34093</v>
      </c>
      <c r="I1796" s="9" t="s">
        <v>831</v>
      </c>
      <c r="J1796" s="9" t="s">
        <v>5353</v>
      </c>
      <c r="K1796" s="9" t="s">
        <v>5354</v>
      </c>
      <c r="L1796" s="9" t="str">
        <f t="shared" ref="L1796:L1859" si="28">+RIGHT(K1796,6)</f>
        <v>774182</v>
      </c>
      <c r="M1796" s="10" t="s">
        <v>5355</v>
      </c>
      <c r="N1796" s="11">
        <v>46122.506249999999</v>
      </c>
      <c r="O1796" s="9" t="s">
        <v>872</v>
      </c>
      <c r="P1796" s="10" t="s">
        <v>835</v>
      </c>
      <c r="Q1796" s="9"/>
      <c r="R1796" s="9" t="s">
        <v>3942</v>
      </c>
      <c r="S1796" s="9" t="s">
        <v>1069</v>
      </c>
      <c r="T1796" s="10"/>
      <c r="U1796" s="9" t="s">
        <v>867</v>
      </c>
      <c r="V1796" s="9">
        <v>858</v>
      </c>
      <c r="W1796" s="9" t="s">
        <v>831</v>
      </c>
      <c r="X1796" s="9" t="s">
        <v>1071</v>
      </c>
    </row>
    <row r="1797" spans="1:24" ht="21" x14ac:dyDescent="0.25">
      <c r="A1797" s="9">
        <v>773855</v>
      </c>
      <c r="B1797" s="9" t="s">
        <v>838</v>
      </c>
      <c r="C1797" s="9">
        <v>29961</v>
      </c>
      <c r="D1797" s="9">
        <v>11057000</v>
      </c>
      <c r="E1797" s="9" t="s">
        <v>935</v>
      </c>
      <c r="F1797" s="9" t="s">
        <v>829</v>
      </c>
      <c r="G1797" s="9" t="s">
        <v>830</v>
      </c>
      <c r="H1797" s="9">
        <v>34114</v>
      </c>
      <c r="I1797" s="9" t="s">
        <v>831</v>
      </c>
      <c r="J1797" s="9" t="s">
        <v>5356</v>
      </c>
      <c r="K1797" s="9" t="s">
        <v>5357</v>
      </c>
      <c r="L1797" s="9" t="str">
        <f t="shared" si="28"/>
        <v>773855</v>
      </c>
      <c r="M1797" s="10" t="s">
        <v>5358</v>
      </c>
      <c r="N1797" s="11">
        <v>46122.506944444445</v>
      </c>
      <c r="O1797" s="9" t="s">
        <v>843</v>
      </c>
      <c r="P1797" s="10" t="s">
        <v>844</v>
      </c>
      <c r="Q1797" s="9"/>
      <c r="R1797" s="9" t="s">
        <v>845</v>
      </c>
      <c r="S1797" s="9" t="s">
        <v>846</v>
      </c>
      <c r="T1797" s="10"/>
      <c r="U1797" s="9" t="s">
        <v>853</v>
      </c>
      <c r="V1797" s="9">
        <v>160932</v>
      </c>
      <c r="W1797" s="9" t="s">
        <v>831</v>
      </c>
      <c r="X1797" s="9" t="s">
        <v>848</v>
      </c>
    </row>
    <row r="1798" spans="1:24" ht="21" x14ac:dyDescent="0.25">
      <c r="A1798" s="9">
        <v>774135</v>
      </c>
      <c r="B1798" s="9" t="s">
        <v>827</v>
      </c>
      <c r="C1798" s="9">
        <v>39793</v>
      </c>
      <c r="D1798" s="9">
        <v>11111201</v>
      </c>
      <c r="E1798" s="9" t="s">
        <v>1003</v>
      </c>
      <c r="F1798" s="9" t="s">
        <v>829</v>
      </c>
      <c r="G1798" s="9" t="s">
        <v>830</v>
      </c>
      <c r="H1798" s="9">
        <v>34089</v>
      </c>
      <c r="I1798" s="9" t="s">
        <v>831</v>
      </c>
      <c r="J1798" s="9" t="s">
        <v>5359</v>
      </c>
      <c r="K1798" s="9">
        <v>22026774135</v>
      </c>
      <c r="L1798" s="9" t="str">
        <f t="shared" si="28"/>
        <v>774135</v>
      </c>
      <c r="M1798" s="10" t="s">
        <v>5360</v>
      </c>
      <c r="N1798" s="11">
        <v>46122.506944444445</v>
      </c>
      <c r="O1798" s="9" t="s">
        <v>834</v>
      </c>
      <c r="P1798" s="10" t="s">
        <v>835</v>
      </c>
      <c r="Q1798" s="9"/>
      <c r="R1798" s="9" t="s">
        <v>1006</v>
      </c>
      <c r="S1798" s="9" t="s">
        <v>1007</v>
      </c>
      <c r="T1798" s="10"/>
      <c r="U1798" s="9"/>
      <c r="V1798" s="9">
        <v>36316.21</v>
      </c>
      <c r="W1798" s="9" t="s">
        <v>831</v>
      </c>
      <c r="X1798" s="9"/>
    </row>
    <row r="1799" spans="1:24" ht="21" x14ac:dyDescent="0.25">
      <c r="A1799" s="9">
        <v>774136</v>
      </c>
      <c r="B1799" s="9" t="s">
        <v>827</v>
      </c>
      <c r="C1799" s="9">
        <v>39787</v>
      </c>
      <c r="D1799" s="9">
        <v>11111201</v>
      </c>
      <c r="E1799" s="9" t="s">
        <v>1003</v>
      </c>
      <c r="F1799" s="9" t="s">
        <v>829</v>
      </c>
      <c r="G1799" s="9" t="s">
        <v>830</v>
      </c>
      <c r="H1799" s="9">
        <v>34089</v>
      </c>
      <c r="I1799" s="9" t="s">
        <v>831</v>
      </c>
      <c r="J1799" s="9" t="s">
        <v>5361</v>
      </c>
      <c r="K1799" s="9">
        <v>22026774136</v>
      </c>
      <c r="L1799" s="9" t="str">
        <f t="shared" si="28"/>
        <v>774136</v>
      </c>
      <c r="M1799" s="10" t="s">
        <v>5362</v>
      </c>
      <c r="N1799" s="11">
        <v>46122.506944444445</v>
      </c>
      <c r="O1799" s="9" t="s">
        <v>834</v>
      </c>
      <c r="P1799" s="10" t="s">
        <v>835</v>
      </c>
      <c r="Q1799" s="9"/>
      <c r="R1799" s="9" t="s">
        <v>1006</v>
      </c>
      <c r="S1799" s="9" t="s">
        <v>1007</v>
      </c>
      <c r="T1799" s="10"/>
      <c r="U1799" s="9"/>
      <c r="V1799" s="9">
        <v>31917</v>
      </c>
      <c r="W1799" s="9" t="s">
        <v>831</v>
      </c>
      <c r="X1799" s="9"/>
    </row>
    <row r="1800" spans="1:24" x14ac:dyDescent="0.25">
      <c r="A1800" s="9">
        <v>774269</v>
      </c>
      <c r="B1800" s="9" t="s">
        <v>827</v>
      </c>
      <c r="C1800" s="9">
        <v>39785</v>
      </c>
      <c r="D1800" s="9">
        <v>304800</v>
      </c>
      <c r="E1800" s="9" t="s">
        <v>2191</v>
      </c>
      <c r="F1800" s="9" t="s">
        <v>829</v>
      </c>
      <c r="G1800" s="9" t="s">
        <v>830</v>
      </c>
      <c r="H1800" s="9">
        <v>34080</v>
      </c>
      <c r="I1800" s="9" t="s">
        <v>831</v>
      </c>
      <c r="J1800" s="9" t="s">
        <v>5363</v>
      </c>
      <c r="K1800" s="9">
        <v>22026774269</v>
      </c>
      <c r="L1800" s="9" t="str">
        <f t="shared" si="28"/>
        <v>774269</v>
      </c>
      <c r="M1800" s="10" t="s">
        <v>1038</v>
      </c>
      <c r="N1800" s="11">
        <v>46122.52847222222</v>
      </c>
      <c r="O1800" s="9" t="s">
        <v>872</v>
      </c>
      <c r="P1800" s="10" t="s">
        <v>835</v>
      </c>
      <c r="Q1800" s="9"/>
      <c r="R1800" s="9" t="s">
        <v>1011</v>
      </c>
      <c r="S1800" s="9" t="s">
        <v>875</v>
      </c>
      <c r="T1800" s="10"/>
      <c r="U1800" s="9"/>
      <c r="V1800" s="9">
        <v>14951.816999999999</v>
      </c>
      <c r="W1800" s="9" t="s">
        <v>831</v>
      </c>
      <c r="X1800" s="9"/>
    </row>
    <row r="1801" spans="1:24" x14ac:dyDescent="0.25">
      <c r="A1801" s="9">
        <v>774121</v>
      </c>
      <c r="B1801" s="9" t="s">
        <v>827</v>
      </c>
      <c r="C1801" s="9">
        <v>1004</v>
      </c>
      <c r="D1801" s="9">
        <v>625600</v>
      </c>
      <c r="E1801" s="9" t="s">
        <v>893</v>
      </c>
      <c r="F1801" s="9" t="s">
        <v>893</v>
      </c>
      <c r="G1801" s="9" t="s">
        <v>830</v>
      </c>
      <c r="H1801" s="9">
        <v>34080</v>
      </c>
      <c r="I1801" s="9" t="s">
        <v>831</v>
      </c>
      <c r="J1801" s="9" t="s">
        <v>5364</v>
      </c>
      <c r="K1801" s="9" t="s">
        <v>5365</v>
      </c>
      <c r="L1801" s="9" t="str">
        <f t="shared" si="28"/>
        <v>774121</v>
      </c>
      <c r="M1801" s="10" t="s">
        <v>5366</v>
      </c>
      <c r="N1801" s="11">
        <v>46122.584722222222</v>
      </c>
      <c r="O1801" s="9" t="s">
        <v>872</v>
      </c>
      <c r="P1801" s="10" t="s">
        <v>1158</v>
      </c>
      <c r="Q1801" s="9"/>
      <c r="R1801" s="9" t="s">
        <v>1011</v>
      </c>
      <c r="S1801" s="9" t="s">
        <v>875</v>
      </c>
      <c r="T1801" s="10" t="s">
        <v>4170</v>
      </c>
      <c r="U1801" s="9" t="s">
        <v>1158</v>
      </c>
      <c r="V1801" s="9">
        <v>2311.3825999999999</v>
      </c>
      <c r="W1801" s="9" t="s">
        <v>831</v>
      </c>
      <c r="X1801" s="9" t="s">
        <v>868</v>
      </c>
    </row>
    <row r="1802" spans="1:24" ht="21" x14ac:dyDescent="0.25">
      <c r="A1802" s="9">
        <v>773858</v>
      </c>
      <c r="B1802" s="9" t="s">
        <v>838</v>
      </c>
      <c r="C1802" s="9">
        <v>29895</v>
      </c>
      <c r="D1802" s="9">
        <v>11137000</v>
      </c>
      <c r="E1802" s="9" t="s">
        <v>573</v>
      </c>
      <c r="F1802" s="9" t="s">
        <v>829</v>
      </c>
      <c r="G1802" s="9" t="s">
        <v>830</v>
      </c>
      <c r="H1802" s="9">
        <v>34114</v>
      </c>
      <c r="I1802" s="9" t="s">
        <v>831</v>
      </c>
      <c r="J1802" s="9" t="s">
        <v>5367</v>
      </c>
      <c r="K1802" s="9" t="s">
        <v>5368</v>
      </c>
      <c r="L1802" s="9" t="str">
        <f t="shared" si="28"/>
        <v>773858</v>
      </c>
      <c r="M1802" s="10" t="s">
        <v>5369</v>
      </c>
      <c r="N1802" s="11">
        <v>46122.591666666667</v>
      </c>
      <c r="O1802" s="9" t="s">
        <v>831</v>
      </c>
      <c r="P1802" s="10" t="s">
        <v>873</v>
      </c>
      <c r="Q1802" s="9"/>
      <c r="R1802" s="9" t="s">
        <v>845</v>
      </c>
      <c r="S1802" s="9" t="s">
        <v>846</v>
      </c>
      <c r="T1802" s="10"/>
      <c r="U1802" s="9" t="s">
        <v>1013</v>
      </c>
      <c r="V1802" s="9">
        <v>1536</v>
      </c>
      <c r="W1802" s="9" t="s">
        <v>831</v>
      </c>
      <c r="X1802" s="9" t="s">
        <v>876</v>
      </c>
    </row>
    <row r="1803" spans="1:24" x14ac:dyDescent="0.25">
      <c r="A1803" s="9">
        <v>70075</v>
      </c>
      <c r="B1803" s="9" t="s">
        <v>827</v>
      </c>
      <c r="C1803" s="9">
        <v>39786</v>
      </c>
      <c r="D1803" s="9">
        <v>491000</v>
      </c>
      <c r="E1803" s="9" t="s">
        <v>1445</v>
      </c>
      <c r="F1803" s="9" t="s">
        <v>829</v>
      </c>
      <c r="G1803" s="9" t="s">
        <v>830</v>
      </c>
      <c r="H1803" s="9">
        <v>30907</v>
      </c>
      <c r="I1803" s="9" t="s">
        <v>831</v>
      </c>
      <c r="J1803" s="9" t="s">
        <v>5370</v>
      </c>
      <c r="K1803" s="9">
        <v>22026070075</v>
      </c>
      <c r="L1803" s="9" t="str">
        <f t="shared" si="28"/>
        <v>070075</v>
      </c>
      <c r="M1803" s="10" t="s">
        <v>999</v>
      </c>
      <c r="N1803" s="11">
        <v>46122.591666666667</v>
      </c>
      <c r="O1803" s="9" t="s">
        <v>834</v>
      </c>
      <c r="P1803" s="10" t="s">
        <v>835</v>
      </c>
      <c r="Q1803" s="9"/>
      <c r="R1803" s="9" t="s">
        <v>836</v>
      </c>
      <c r="S1803" s="9" t="s">
        <v>837</v>
      </c>
      <c r="T1803" s="10"/>
      <c r="U1803" s="9"/>
      <c r="V1803" s="9">
        <v>29061.075499999999</v>
      </c>
      <c r="W1803" s="9" t="s">
        <v>831</v>
      </c>
      <c r="X1803" s="9"/>
    </row>
    <row r="1804" spans="1:24" ht="21" x14ac:dyDescent="0.25">
      <c r="A1804" s="9">
        <v>773863</v>
      </c>
      <c r="B1804" s="9" t="s">
        <v>838</v>
      </c>
      <c r="C1804" s="9">
        <v>30025</v>
      </c>
      <c r="D1804" s="9">
        <v>11137000</v>
      </c>
      <c r="E1804" s="9" t="s">
        <v>573</v>
      </c>
      <c r="F1804" s="9" t="s">
        <v>829</v>
      </c>
      <c r="G1804" s="9" t="s">
        <v>830</v>
      </c>
      <c r="H1804" s="9">
        <v>34115</v>
      </c>
      <c r="I1804" s="9" t="s">
        <v>831</v>
      </c>
      <c r="J1804" s="9" t="s">
        <v>5371</v>
      </c>
      <c r="K1804" s="9" t="s">
        <v>5372</v>
      </c>
      <c r="L1804" s="9" t="str">
        <f t="shared" si="28"/>
        <v>773863</v>
      </c>
      <c r="M1804" s="10" t="s">
        <v>5373</v>
      </c>
      <c r="N1804" s="11">
        <v>46122.591666666667</v>
      </c>
      <c r="O1804" s="9" t="s">
        <v>831</v>
      </c>
      <c r="P1804" s="10" t="s">
        <v>873</v>
      </c>
      <c r="Q1804" s="9"/>
      <c r="R1804" s="9" t="s">
        <v>845</v>
      </c>
      <c r="S1804" s="9" t="s">
        <v>846</v>
      </c>
      <c r="T1804" s="10"/>
      <c r="U1804" s="9" t="s">
        <v>1013</v>
      </c>
      <c r="V1804" s="9">
        <v>7653</v>
      </c>
      <c r="W1804" s="9" t="s">
        <v>831</v>
      </c>
      <c r="X1804" s="9" t="s">
        <v>876</v>
      </c>
    </row>
    <row r="1805" spans="1:24" ht="21" x14ac:dyDescent="0.25">
      <c r="A1805" s="9">
        <v>774385</v>
      </c>
      <c r="B1805" s="9" t="s">
        <v>827</v>
      </c>
      <c r="C1805" s="9">
        <v>39777</v>
      </c>
      <c r="D1805" s="9">
        <v>11049100</v>
      </c>
      <c r="E1805" s="9" t="s">
        <v>839</v>
      </c>
      <c r="F1805" s="9" t="s">
        <v>829</v>
      </c>
      <c r="G1805" s="9" t="s">
        <v>830</v>
      </c>
      <c r="H1805" s="9">
        <v>34080</v>
      </c>
      <c r="I1805" s="9" t="s">
        <v>831</v>
      </c>
      <c r="J1805" s="9" t="s">
        <v>5374</v>
      </c>
      <c r="K1805" s="9" t="s">
        <v>5375</v>
      </c>
      <c r="L1805" s="9" t="str">
        <f t="shared" si="28"/>
        <v>774385</v>
      </c>
      <c r="M1805" s="10" t="s">
        <v>5376</v>
      </c>
      <c r="N1805" s="11">
        <v>46122.613888888889</v>
      </c>
      <c r="O1805" s="9" t="s">
        <v>834</v>
      </c>
      <c r="P1805" s="10" t="s">
        <v>873</v>
      </c>
      <c r="Q1805" s="9"/>
      <c r="R1805" s="9" t="s">
        <v>925</v>
      </c>
      <c r="S1805" s="9" t="s">
        <v>926</v>
      </c>
      <c r="T1805" s="10" t="s">
        <v>945</v>
      </c>
      <c r="U1805" s="9" t="s">
        <v>941</v>
      </c>
      <c r="V1805" s="9">
        <v>30240</v>
      </c>
      <c r="W1805" s="9" t="s">
        <v>831</v>
      </c>
      <c r="X1805" s="9" t="s">
        <v>868</v>
      </c>
    </row>
    <row r="1806" spans="1:24" ht="21" x14ac:dyDescent="0.25">
      <c r="A1806" s="9">
        <v>774384</v>
      </c>
      <c r="B1806" s="9" t="s">
        <v>827</v>
      </c>
      <c r="C1806" s="9">
        <v>39777</v>
      </c>
      <c r="D1806" s="9">
        <v>11049100</v>
      </c>
      <c r="E1806" s="9" t="s">
        <v>839</v>
      </c>
      <c r="F1806" s="9" t="s">
        <v>829</v>
      </c>
      <c r="G1806" s="9" t="s">
        <v>830</v>
      </c>
      <c r="H1806" s="9">
        <v>34080</v>
      </c>
      <c r="I1806" s="9" t="s">
        <v>831</v>
      </c>
      <c r="J1806" s="9" t="s">
        <v>5377</v>
      </c>
      <c r="K1806" s="9" t="s">
        <v>5378</v>
      </c>
      <c r="L1806" s="9" t="str">
        <f t="shared" si="28"/>
        <v>774384</v>
      </c>
      <c r="M1806" s="10" t="s">
        <v>5379</v>
      </c>
      <c r="N1806" s="11">
        <v>46122.615277777775</v>
      </c>
      <c r="O1806" s="9" t="s">
        <v>834</v>
      </c>
      <c r="P1806" s="10" t="s">
        <v>873</v>
      </c>
      <c r="Q1806" s="9"/>
      <c r="R1806" s="9" t="s">
        <v>925</v>
      </c>
      <c r="S1806" s="9" t="s">
        <v>926</v>
      </c>
      <c r="T1806" s="10" t="s">
        <v>945</v>
      </c>
      <c r="U1806" s="9" t="s">
        <v>941</v>
      </c>
      <c r="V1806" s="9">
        <v>26880</v>
      </c>
      <c r="W1806" s="9" t="s">
        <v>831</v>
      </c>
      <c r="X1806" s="9" t="s">
        <v>868</v>
      </c>
    </row>
    <row r="1807" spans="1:24" ht="21" x14ac:dyDescent="0.25">
      <c r="A1807" s="9">
        <v>774096</v>
      </c>
      <c r="B1807" s="9" t="s">
        <v>827</v>
      </c>
      <c r="C1807" s="9">
        <v>39755</v>
      </c>
      <c r="D1807" s="9">
        <v>11104900</v>
      </c>
      <c r="E1807" s="9" t="s">
        <v>854</v>
      </c>
      <c r="F1807" s="9" t="s">
        <v>829</v>
      </c>
      <c r="G1807" s="9" t="s">
        <v>830</v>
      </c>
      <c r="H1807" s="9">
        <v>34092</v>
      </c>
      <c r="I1807" s="9" t="s">
        <v>831</v>
      </c>
      <c r="J1807" s="9" t="s">
        <v>5380</v>
      </c>
      <c r="K1807" s="9" t="s">
        <v>5381</v>
      </c>
      <c r="L1807" s="9" t="str">
        <f t="shared" si="28"/>
        <v>774096</v>
      </c>
      <c r="M1807" s="10" t="s">
        <v>4038</v>
      </c>
      <c r="N1807" s="11">
        <v>46122.616666666669</v>
      </c>
      <c r="O1807" s="9" t="s">
        <v>834</v>
      </c>
      <c r="P1807" s="10" t="s">
        <v>873</v>
      </c>
      <c r="Q1807" s="9"/>
      <c r="R1807" s="9" t="s">
        <v>925</v>
      </c>
      <c r="S1807" s="9" t="s">
        <v>926</v>
      </c>
      <c r="T1807" s="10"/>
      <c r="U1807" s="9" t="s">
        <v>941</v>
      </c>
      <c r="V1807" s="9">
        <v>152419.916</v>
      </c>
      <c r="W1807" s="9" t="s">
        <v>831</v>
      </c>
      <c r="X1807" s="9" t="s">
        <v>868</v>
      </c>
    </row>
    <row r="1808" spans="1:24" x14ac:dyDescent="0.25">
      <c r="A1808" s="9">
        <v>774231</v>
      </c>
      <c r="B1808" s="9" t="s">
        <v>827</v>
      </c>
      <c r="C1808" s="9">
        <v>39773</v>
      </c>
      <c r="D1808" s="9">
        <v>11104900</v>
      </c>
      <c r="E1808" s="9" t="s">
        <v>854</v>
      </c>
      <c r="F1808" s="9" t="s">
        <v>829</v>
      </c>
      <c r="G1808" s="9" t="s">
        <v>830</v>
      </c>
      <c r="H1808" s="9">
        <v>34092</v>
      </c>
      <c r="I1808" s="9" t="s">
        <v>831</v>
      </c>
      <c r="J1808" s="9" t="s">
        <v>5382</v>
      </c>
      <c r="K1808" s="9" t="s">
        <v>5383</v>
      </c>
      <c r="L1808" s="9" t="str">
        <f t="shared" si="28"/>
        <v>774231</v>
      </c>
      <c r="M1808" s="10" t="s">
        <v>1692</v>
      </c>
      <c r="N1808" s="11">
        <v>46122.616666666669</v>
      </c>
      <c r="O1808" s="9" t="s">
        <v>872</v>
      </c>
      <c r="P1808" s="10" t="s">
        <v>873</v>
      </c>
      <c r="Q1808" s="9"/>
      <c r="R1808" s="9" t="s">
        <v>1011</v>
      </c>
      <c r="S1808" s="9" t="s">
        <v>875</v>
      </c>
      <c r="T1808" s="10"/>
      <c r="U1808" s="9" t="s">
        <v>913</v>
      </c>
      <c r="V1808" s="9">
        <v>19089.326499999999</v>
      </c>
      <c r="W1808" s="9" t="s">
        <v>831</v>
      </c>
      <c r="X1808" s="9" t="s">
        <v>876</v>
      </c>
    </row>
    <row r="1809" spans="1:24" ht="21" x14ac:dyDescent="0.25">
      <c r="A1809" s="9">
        <v>774415</v>
      </c>
      <c r="B1809" s="9" t="s">
        <v>827</v>
      </c>
      <c r="C1809" s="9">
        <v>1003</v>
      </c>
      <c r="D1809" s="9">
        <v>625600</v>
      </c>
      <c r="E1809" s="9" t="s">
        <v>893</v>
      </c>
      <c r="F1809" s="9" t="s">
        <v>893</v>
      </c>
      <c r="G1809" s="9" t="s">
        <v>830</v>
      </c>
      <c r="H1809" s="9">
        <v>34080</v>
      </c>
      <c r="I1809" s="9" t="s">
        <v>831</v>
      </c>
      <c r="J1809" s="9" t="s">
        <v>5384</v>
      </c>
      <c r="K1809" s="9" t="s">
        <v>5385</v>
      </c>
      <c r="L1809" s="9" t="str">
        <f t="shared" si="28"/>
        <v>774415</v>
      </c>
      <c r="M1809" s="10" t="s">
        <v>5386</v>
      </c>
      <c r="N1809" s="11">
        <v>46122.618055555555</v>
      </c>
      <c r="O1809" s="9" t="s">
        <v>834</v>
      </c>
      <c r="P1809" s="10" t="s">
        <v>1158</v>
      </c>
      <c r="Q1809" s="9"/>
      <c r="R1809" s="9" t="s">
        <v>925</v>
      </c>
      <c r="S1809" s="9" t="s">
        <v>926</v>
      </c>
      <c r="T1809" s="10" t="s">
        <v>1159</v>
      </c>
      <c r="U1809" s="9" t="s">
        <v>1056</v>
      </c>
      <c r="V1809" s="9">
        <v>74284.213499999998</v>
      </c>
      <c r="W1809" s="9" t="s">
        <v>831</v>
      </c>
      <c r="X1809" s="9" t="s">
        <v>1160</v>
      </c>
    </row>
    <row r="1810" spans="1:24" x14ac:dyDescent="0.25">
      <c r="A1810" s="9">
        <v>771753</v>
      </c>
      <c r="B1810" s="9" t="s">
        <v>827</v>
      </c>
      <c r="C1810" s="9">
        <v>291</v>
      </c>
      <c r="D1810" s="9">
        <v>538500</v>
      </c>
      <c r="E1810" s="9" t="s">
        <v>886</v>
      </c>
      <c r="F1810" s="9" t="s">
        <v>886</v>
      </c>
      <c r="G1810" s="9" t="s">
        <v>830</v>
      </c>
      <c r="H1810" s="9">
        <v>34080</v>
      </c>
      <c r="I1810" s="9" t="s">
        <v>831</v>
      </c>
      <c r="J1810" s="9" t="s">
        <v>5387</v>
      </c>
      <c r="K1810" s="9" t="s">
        <v>5388</v>
      </c>
      <c r="L1810" s="9" t="str">
        <f t="shared" si="28"/>
        <v>771753</v>
      </c>
      <c r="M1810" s="10" t="s">
        <v>5389</v>
      </c>
      <c r="N1810" s="11">
        <v>46122.638888888891</v>
      </c>
      <c r="O1810" s="9" t="s">
        <v>831</v>
      </c>
      <c r="P1810" s="10" t="s">
        <v>873</v>
      </c>
      <c r="Q1810" s="9"/>
      <c r="R1810" s="9" t="s">
        <v>939</v>
      </c>
      <c r="S1810" s="9" t="s">
        <v>846</v>
      </c>
      <c r="T1810" s="10" t="s">
        <v>2735</v>
      </c>
      <c r="U1810" s="9" t="s">
        <v>1291</v>
      </c>
      <c r="V1810" s="9">
        <v>31620.423900000002</v>
      </c>
      <c r="W1810" s="9" t="s">
        <v>831</v>
      </c>
      <c r="X1810" s="9" t="s">
        <v>868</v>
      </c>
    </row>
    <row r="1811" spans="1:24" ht="21" x14ac:dyDescent="0.25">
      <c r="A1811" s="9">
        <v>774008</v>
      </c>
      <c r="B1811" s="9" t="s">
        <v>827</v>
      </c>
      <c r="C1811" s="9">
        <v>1444</v>
      </c>
      <c r="D1811" s="9">
        <v>146000</v>
      </c>
      <c r="E1811" s="9" t="s">
        <v>1441</v>
      </c>
      <c r="F1811" s="9" t="s">
        <v>1441</v>
      </c>
      <c r="G1811" s="9" t="s">
        <v>830</v>
      </c>
      <c r="H1811" s="9">
        <v>34093</v>
      </c>
      <c r="I1811" s="9" t="s">
        <v>831</v>
      </c>
      <c r="J1811" s="9" t="s">
        <v>5390</v>
      </c>
      <c r="K1811" s="9" t="s">
        <v>5391</v>
      </c>
      <c r="L1811" s="9" t="str">
        <f t="shared" si="28"/>
        <v>774008</v>
      </c>
      <c r="M1811" s="10" t="s">
        <v>5392</v>
      </c>
      <c r="N1811" s="11">
        <v>46122.638888888891</v>
      </c>
      <c r="O1811" s="9" t="s">
        <v>872</v>
      </c>
      <c r="P1811" s="10" t="s">
        <v>873</v>
      </c>
      <c r="Q1811" s="9"/>
      <c r="R1811" s="9" t="s">
        <v>1011</v>
      </c>
      <c r="S1811" s="9" t="s">
        <v>875</v>
      </c>
      <c r="T1811" s="10" t="s">
        <v>2483</v>
      </c>
      <c r="U1811" s="9" t="s">
        <v>913</v>
      </c>
      <c r="V1811" s="9">
        <v>13432.7948</v>
      </c>
      <c r="W1811" s="9" t="s">
        <v>831</v>
      </c>
      <c r="X1811" s="9" t="s">
        <v>876</v>
      </c>
    </row>
    <row r="1812" spans="1:24" ht="21" x14ac:dyDescent="0.25">
      <c r="A1812" s="9">
        <v>773632</v>
      </c>
      <c r="B1812" s="9" t="s">
        <v>827</v>
      </c>
      <c r="C1812" s="9">
        <v>39739</v>
      </c>
      <c r="D1812" s="9">
        <v>11074000</v>
      </c>
      <c r="E1812" s="9" t="s">
        <v>921</v>
      </c>
      <c r="F1812" s="9" t="s">
        <v>829</v>
      </c>
      <c r="G1812" s="9" t="s">
        <v>830</v>
      </c>
      <c r="H1812" s="9">
        <v>34089</v>
      </c>
      <c r="I1812" s="9" t="s">
        <v>831</v>
      </c>
      <c r="J1812" s="9" t="s">
        <v>5393</v>
      </c>
      <c r="K1812" s="9" t="s">
        <v>5394</v>
      </c>
      <c r="L1812" s="9" t="str">
        <f t="shared" si="28"/>
        <v>773632</v>
      </c>
      <c r="M1812" s="10" t="s">
        <v>5395</v>
      </c>
      <c r="N1812" s="11">
        <v>46122.638888888891</v>
      </c>
      <c r="O1812" s="9" t="s">
        <v>834</v>
      </c>
      <c r="P1812" s="10" t="s">
        <v>873</v>
      </c>
      <c r="Q1812" s="9"/>
      <c r="R1812" s="9" t="s">
        <v>925</v>
      </c>
      <c r="S1812" s="9" t="s">
        <v>926</v>
      </c>
      <c r="T1812" s="10" t="s">
        <v>1956</v>
      </c>
      <c r="U1812" s="9" t="s">
        <v>928</v>
      </c>
      <c r="V1812" s="9">
        <v>5558.9610000000002</v>
      </c>
      <c r="W1812" s="9" t="s">
        <v>831</v>
      </c>
      <c r="X1812" s="9" t="s">
        <v>868</v>
      </c>
    </row>
    <row r="1813" spans="1:24" ht="21" x14ac:dyDescent="0.25">
      <c r="A1813" s="9">
        <v>774230</v>
      </c>
      <c r="B1813" s="9" t="s">
        <v>827</v>
      </c>
      <c r="C1813" s="9">
        <v>39776</v>
      </c>
      <c r="D1813" s="9">
        <v>11074000</v>
      </c>
      <c r="E1813" s="9" t="s">
        <v>921</v>
      </c>
      <c r="F1813" s="9" t="s">
        <v>829</v>
      </c>
      <c r="G1813" s="9" t="s">
        <v>830</v>
      </c>
      <c r="H1813" s="9">
        <v>34089</v>
      </c>
      <c r="I1813" s="9" t="s">
        <v>831</v>
      </c>
      <c r="J1813" s="9" t="s">
        <v>5396</v>
      </c>
      <c r="K1813" s="9" t="s">
        <v>5397</v>
      </c>
      <c r="L1813" s="9" t="str">
        <f t="shared" si="28"/>
        <v>774230</v>
      </c>
      <c r="M1813" s="10" t="s">
        <v>5398</v>
      </c>
      <c r="N1813" s="11">
        <v>46122.638888888891</v>
      </c>
      <c r="O1813" s="9" t="s">
        <v>834</v>
      </c>
      <c r="P1813" s="10" t="s">
        <v>873</v>
      </c>
      <c r="Q1813" s="9"/>
      <c r="R1813" s="9" t="s">
        <v>925</v>
      </c>
      <c r="S1813" s="9" t="s">
        <v>926</v>
      </c>
      <c r="T1813" s="10" t="s">
        <v>1242</v>
      </c>
      <c r="U1813" s="9" t="s">
        <v>928</v>
      </c>
      <c r="V1813" s="9">
        <v>31847.415000000001</v>
      </c>
      <c r="W1813" s="9" t="s">
        <v>831</v>
      </c>
      <c r="X1813" s="9" t="s">
        <v>929</v>
      </c>
    </row>
    <row r="1814" spans="1:24" ht="21" x14ac:dyDescent="0.25">
      <c r="A1814" s="9">
        <v>773458</v>
      </c>
      <c r="B1814" s="9" t="s">
        <v>827</v>
      </c>
      <c r="C1814" s="9">
        <v>294</v>
      </c>
      <c r="D1814" s="9">
        <v>538500</v>
      </c>
      <c r="E1814" s="9" t="s">
        <v>886</v>
      </c>
      <c r="F1814" s="9" t="s">
        <v>886</v>
      </c>
      <c r="G1814" s="9" t="s">
        <v>830</v>
      </c>
      <c r="H1814" s="9">
        <v>34080</v>
      </c>
      <c r="I1814" s="9" t="s">
        <v>831</v>
      </c>
      <c r="J1814" s="9" t="s">
        <v>5399</v>
      </c>
      <c r="K1814" s="9" t="s">
        <v>5400</v>
      </c>
      <c r="L1814" s="9" t="str">
        <f t="shared" si="28"/>
        <v>773458</v>
      </c>
      <c r="M1814" s="10" t="s">
        <v>5401</v>
      </c>
      <c r="N1814" s="11">
        <v>46122.638888888891</v>
      </c>
      <c r="O1814" s="9" t="s">
        <v>872</v>
      </c>
      <c r="P1814" s="10" t="s">
        <v>873</v>
      </c>
      <c r="Q1814" s="9"/>
      <c r="R1814" s="9" t="s">
        <v>1068</v>
      </c>
      <c r="S1814" s="9" t="s">
        <v>1069</v>
      </c>
      <c r="T1814" s="10" t="s">
        <v>1769</v>
      </c>
      <c r="U1814" s="9" t="s">
        <v>941</v>
      </c>
      <c r="V1814" s="9">
        <v>6676.59</v>
      </c>
      <c r="W1814" s="9" t="s">
        <v>831</v>
      </c>
      <c r="X1814" s="9" t="s">
        <v>868</v>
      </c>
    </row>
    <row r="1815" spans="1:24" ht="21" x14ac:dyDescent="0.25">
      <c r="A1815" s="9">
        <v>774453</v>
      </c>
      <c r="B1815" s="9" t="s">
        <v>827</v>
      </c>
      <c r="C1815" s="9">
        <v>6835</v>
      </c>
      <c r="D1815" s="9">
        <v>125900</v>
      </c>
      <c r="E1815" s="9" t="s">
        <v>1041</v>
      </c>
      <c r="F1815" s="9" t="s">
        <v>1041</v>
      </c>
      <c r="G1815" s="9" t="s">
        <v>830</v>
      </c>
      <c r="H1815" s="9">
        <v>30907</v>
      </c>
      <c r="I1815" s="9" t="s">
        <v>831</v>
      </c>
      <c r="J1815" s="9" t="s">
        <v>5402</v>
      </c>
      <c r="K1815" s="9" t="s">
        <v>5403</v>
      </c>
      <c r="L1815" s="9" t="str">
        <f t="shared" si="28"/>
        <v>774453</v>
      </c>
      <c r="M1815" s="10" t="s">
        <v>5404</v>
      </c>
      <c r="N1815" s="11">
        <v>46122.643055555556</v>
      </c>
      <c r="O1815" s="9" t="s">
        <v>834</v>
      </c>
      <c r="P1815" s="10" t="s">
        <v>873</v>
      </c>
      <c r="Q1815" s="9"/>
      <c r="R1815" s="9" t="s">
        <v>925</v>
      </c>
      <c r="S1815" s="9" t="s">
        <v>926</v>
      </c>
      <c r="T1815" s="10" t="s">
        <v>1528</v>
      </c>
      <c r="U1815" s="9" t="s">
        <v>1056</v>
      </c>
      <c r="V1815" s="9">
        <v>115788.8569</v>
      </c>
      <c r="W1815" s="9" t="s">
        <v>831</v>
      </c>
      <c r="X1815" s="9" t="s">
        <v>1160</v>
      </c>
    </row>
    <row r="1816" spans="1:24" ht="21" x14ac:dyDescent="0.25">
      <c r="A1816" s="9">
        <v>774055</v>
      </c>
      <c r="B1816" s="9" t="s">
        <v>838</v>
      </c>
      <c r="C1816" s="9">
        <v>6935</v>
      </c>
      <c r="D1816" s="9">
        <v>499201</v>
      </c>
      <c r="E1816" s="9" t="s">
        <v>880</v>
      </c>
      <c r="F1816" s="9" t="s">
        <v>881</v>
      </c>
      <c r="G1816" s="9" t="s">
        <v>830</v>
      </c>
      <c r="H1816" s="9">
        <v>34093</v>
      </c>
      <c r="I1816" s="9" t="s">
        <v>894</v>
      </c>
      <c r="J1816" s="9" t="s">
        <v>5405</v>
      </c>
      <c r="K1816" s="9" t="s">
        <v>5406</v>
      </c>
      <c r="L1816" s="9" t="str">
        <f t="shared" si="28"/>
        <v>774055</v>
      </c>
      <c r="M1816" s="10" t="s">
        <v>5407</v>
      </c>
      <c r="N1816" s="11">
        <v>46122.647916666669</v>
      </c>
      <c r="O1816" s="9" t="s">
        <v>872</v>
      </c>
      <c r="P1816" s="10" t="s">
        <v>835</v>
      </c>
      <c r="Q1816" s="9"/>
      <c r="R1816" s="9" t="s">
        <v>874</v>
      </c>
      <c r="S1816" s="9" t="s">
        <v>875</v>
      </c>
      <c r="T1816" s="10"/>
      <c r="U1816" s="9" t="s">
        <v>867</v>
      </c>
      <c r="V1816" s="9">
        <v>5883</v>
      </c>
      <c r="W1816" s="9" t="s">
        <v>831</v>
      </c>
      <c r="X1816" s="9" t="s">
        <v>848</v>
      </c>
    </row>
    <row r="1817" spans="1:24" ht="21" x14ac:dyDescent="0.25">
      <c r="A1817" s="9">
        <v>774053</v>
      </c>
      <c r="B1817" s="9" t="s">
        <v>838</v>
      </c>
      <c r="C1817" s="9">
        <v>34</v>
      </c>
      <c r="D1817" s="9">
        <v>568800</v>
      </c>
      <c r="E1817" s="9" t="s">
        <v>4383</v>
      </c>
      <c r="F1817" s="9" t="s">
        <v>4383</v>
      </c>
      <c r="G1817" s="9" t="s">
        <v>830</v>
      </c>
      <c r="H1817" s="9">
        <v>34113</v>
      </c>
      <c r="I1817" s="9" t="s">
        <v>831</v>
      </c>
      <c r="J1817" s="9" t="s">
        <v>5408</v>
      </c>
      <c r="K1817" s="9" t="s">
        <v>5409</v>
      </c>
      <c r="L1817" s="9" t="str">
        <f t="shared" si="28"/>
        <v>774053</v>
      </c>
      <c r="M1817" s="10" t="s">
        <v>5410</v>
      </c>
      <c r="N1817" s="11">
        <v>46122.647916666669</v>
      </c>
      <c r="O1817" s="9" t="s">
        <v>872</v>
      </c>
      <c r="P1817" s="10" t="s">
        <v>835</v>
      </c>
      <c r="Q1817" s="9"/>
      <c r="R1817" s="9" t="s">
        <v>874</v>
      </c>
      <c r="S1817" s="9" t="s">
        <v>875</v>
      </c>
      <c r="T1817" s="10"/>
      <c r="U1817" s="9" t="s">
        <v>974</v>
      </c>
      <c r="V1817" s="9">
        <v>87595</v>
      </c>
      <c r="W1817" s="9" t="s">
        <v>831</v>
      </c>
      <c r="X1817" s="9" t="s">
        <v>876</v>
      </c>
    </row>
    <row r="1818" spans="1:24" ht="21" x14ac:dyDescent="0.25">
      <c r="A1818" s="9">
        <v>774055</v>
      </c>
      <c r="B1818" s="9" t="s">
        <v>838</v>
      </c>
      <c r="C1818" s="9">
        <v>6935</v>
      </c>
      <c r="D1818" s="9">
        <v>499201</v>
      </c>
      <c r="E1818" s="9" t="s">
        <v>880</v>
      </c>
      <c r="F1818" s="9" t="s">
        <v>881</v>
      </c>
      <c r="G1818" s="9" t="s">
        <v>830</v>
      </c>
      <c r="H1818" s="9">
        <v>34093</v>
      </c>
      <c r="I1818" s="9" t="s">
        <v>894</v>
      </c>
      <c r="J1818" s="9" t="s">
        <v>5405</v>
      </c>
      <c r="K1818" s="9" t="s">
        <v>5406</v>
      </c>
      <c r="L1818" s="9" t="str">
        <f t="shared" si="28"/>
        <v>774055</v>
      </c>
      <c r="M1818" s="10" t="s">
        <v>5411</v>
      </c>
      <c r="N1818" s="11">
        <v>46122.647916666669</v>
      </c>
      <c r="O1818" s="9" t="s">
        <v>872</v>
      </c>
      <c r="P1818" s="10" t="s">
        <v>835</v>
      </c>
      <c r="Q1818" s="9"/>
      <c r="R1818" s="9" t="s">
        <v>874</v>
      </c>
      <c r="S1818" s="9" t="s">
        <v>875</v>
      </c>
      <c r="T1818" s="10"/>
      <c r="U1818" s="9" t="s">
        <v>867</v>
      </c>
      <c r="V1818" s="9">
        <v>5883</v>
      </c>
      <c r="W1818" s="9" t="s">
        <v>831</v>
      </c>
      <c r="X1818" s="9" t="s">
        <v>848</v>
      </c>
    </row>
    <row r="1819" spans="1:24" ht="21" x14ac:dyDescent="0.25">
      <c r="A1819" s="9">
        <v>774503</v>
      </c>
      <c r="B1819" s="9" t="s">
        <v>827</v>
      </c>
      <c r="C1819" s="9">
        <v>6958</v>
      </c>
      <c r="D1819" s="9">
        <v>499200</v>
      </c>
      <c r="E1819" s="9" t="s">
        <v>881</v>
      </c>
      <c r="F1819" s="9" t="s">
        <v>881</v>
      </c>
      <c r="G1819" s="9" t="s">
        <v>830</v>
      </c>
      <c r="H1819" s="9">
        <v>30926</v>
      </c>
      <c r="I1819" s="9" t="s">
        <v>831</v>
      </c>
      <c r="J1819" s="9" t="s">
        <v>5412</v>
      </c>
      <c r="K1819" s="9" t="s">
        <v>5413</v>
      </c>
      <c r="L1819" s="9" t="str">
        <f t="shared" si="28"/>
        <v>774503</v>
      </c>
      <c r="M1819" s="10" t="s">
        <v>5414</v>
      </c>
      <c r="N1819" s="11">
        <v>46122.658333333333</v>
      </c>
      <c r="O1819" s="9" t="s">
        <v>834</v>
      </c>
      <c r="P1819" s="10" t="s">
        <v>873</v>
      </c>
      <c r="Q1819" s="9"/>
      <c r="R1819" s="9" t="s">
        <v>925</v>
      </c>
      <c r="S1819" s="9" t="s">
        <v>926</v>
      </c>
      <c r="T1819" s="10" t="s">
        <v>1048</v>
      </c>
      <c r="U1819" s="9" t="s">
        <v>928</v>
      </c>
      <c r="V1819" s="9">
        <v>397226.76189999998</v>
      </c>
      <c r="W1819" s="9" t="s">
        <v>831</v>
      </c>
      <c r="X1819" s="9" t="s">
        <v>951</v>
      </c>
    </row>
    <row r="1820" spans="1:24" x14ac:dyDescent="0.25">
      <c r="A1820" s="9">
        <v>774417</v>
      </c>
      <c r="B1820" s="9" t="s">
        <v>827</v>
      </c>
      <c r="C1820" s="9">
        <v>10</v>
      </c>
      <c r="D1820" s="9">
        <v>627500</v>
      </c>
      <c r="E1820" s="9" t="s">
        <v>1131</v>
      </c>
      <c r="F1820" s="9" t="s">
        <v>1131</v>
      </c>
      <c r="G1820" s="9" t="s">
        <v>830</v>
      </c>
      <c r="H1820" s="9">
        <v>30926</v>
      </c>
      <c r="I1820" s="9" t="s">
        <v>831</v>
      </c>
      <c r="J1820" s="9" t="s">
        <v>5415</v>
      </c>
      <c r="K1820" s="9" t="s">
        <v>5416</v>
      </c>
      <c r="L1820" s="9" t="str">
        <f t="shared" si="28"/>
        <v>774417</v>
      </c>
      <c r="M1820" s="10" t="s">
        <v>5417</v>
      </c>
      <c r="N1820" s="11">
        <v>46122.658333333333</v>
      </c>
      <c r="O1820" s="9" t="s">
        <v>872</v>
      </c>
      <c r="P1820" s="10" t="s">
        <v>873</v>
      </c>
      <c r="Q1820" s="9"/>
      <c r="R1820" s="9" t="s">
        <v>1011</v>
      </c>
      <c r="S1820" s="9" t="s">
        <v>875</v>
      </c>
      <c r="T1820" s="10" t="s">
        <v>945</v>
      </c>
      <c r="U1820" s="9" t="s">
        <v>928</v>
      </c>
      <c r="V1820" s="9">
        <v>609.6</v>
      </c>
      <c r="W1820" s="9" t="s">
        <v>831</v>
      </c>
      <c r="X1820" s="9" t="s">
        <v>868</v>
      </c>
    </row>
    <row r="1821" spans="1:24" ht="21" x14ac:dyDescent="0.25">
      <c r="A1821" s="9">
        <v>774372</v>
      </c>
      <c r="B1821" s="9" t="s">
        <v>827</v>
      </c>
      <c r="C1821" s="9">
        <v>39767</v>
      </c>
      <c r="D1821" s="9">
        <v>11070500</v>
      </c>
      <c r="E1821" s="9" t="s">
        <v>1516</v>
      </c>
      <c r="F1821" s="9" t="s">
        <v>829</v>
      </c>
      <c r="G1821" s="9" t="s">
        <v>830</v>
      </c>
      <c r="H1821" s="9">
        <v>673</v>
      </c>
      <c r="I1821" s="9" t="s">
        <v>831</v>
      </c>
      <c r="J1821" s="9" t="s">
        <v>5418</v>
      </c>
      <c r="K1821" s="9" t="s">
        <v>5419</v>
      </c>
      <c r="L1821" s="9" t="str">
        <f t="shared" si="28"/>
        <v>774372</v>
      </c>
      <c r="M1821" s="10" t="s">
        <v>5420</v>
      </c>
      <c r="N1821" s="11">
        <v>46122.658333333333</v>
      </c>
      <c r="O1821" s="9" t="s">
        <v>843</v>
      </c>
      <c r="P1821" s="10" t="s">
        <v>844</v>
      </c>
      <c r="Q1821" s="9"/>
      <c r="R1821" s="9" t="s">
        <v>939</v>
      </c>
      <c r="S1821" s="9" t="s">
        <v>846</v>
      </c>
      <c r="T1821" s="10"/>
      <c r="U1821" s="9" t="s">
        <v>1013</v>
      </c>
      <c r="V1821" s="9">
        <v>116685.9616</v>
      </c>
      <c r="W1821" s="9" t="s">
        <v>831</v>
      </c>
      <c r="X1821" s="9" t="s">
        <v>848</v>
      </c>
    </row>
    <row r="1822" spans="1:24" ht="21" x14ac:dyDescent="0.25">
      <c r="A1822" s="9">
        <v>773995</v>
      </c>
      <c r="B1822" s="9" t="s">
        <v>827</v>
      </c>
      <c r="C1822" s="9">
        <v>39754</v>
      </c>
      <c r="D1822" s="9">
        <v>11049100</v>
      </c>
      <c r="E1822" s="9" t="s">
        <v>839</v>
      </c>
      <c r="F1822" s="9" t="s">
        <v>829</v>
      </c>
      <c r="G1822" s="9" t="s">
        <v>830</v>
      </c>
      <c r="H1822" s="9">
        <v>34080</v>
      </c>
      <c r="I1822" s="9" t="s">
        <v>831</v>
      </c>
      <c r="J1822" s="9" t="s">
        <v>5421</v>
      </c>
      <c r="K1822" s="9" t="s">
        <v>5422</v>
      </c>
      <c r="L1822" s="9" t="str">
        <f t="shared" si="28"/>
        <v>773995</v>
      </c>
      <c r="M1822" s="10" t="s">
        <v>3875</v>
      </c>
      <c r="N1822" s="11">
        <v>46122.698611111111</v>
      </c>
      <c r="O1822" s="9" t="s">
        <v>843</v>
      </c>
      <c r="P1822" s="10" t="s">
        <v>844</v>
      </c>
      <c r="Q1822" s="9"/>
      <c r="R1822" s="9" t="s">
        <v>939</v>
      </c>
      <c r="S1822" s="9" t="s">
        <v>846</v>
      </c>
      <c r="T1822" s="10" t="s">
        <v>2446</v>
      </c>
      <c r="U1822" s="9" t="s">
        <v>941</v>
      </c>
      <c r="V1822" s="9">
        <v>668317.41040000005</v>
      </c>
      <c r="W1822" s="9" t="s">
        <v>831</v>
      </c>
      <c r="X1822" s="9" t="s">
        <v>848</v>
      </c>
    </row>
    <row r="1823" spans="1:24" ht="21" x14ac:dyDescent="0.25">
      <c r="A1823" s="9">
        <v>774306</v>
      </c>
      <c r="B1823" s="9" t="s">
        <v>827</v>
      </c>
      <c r="C1823" s="9">
        <v>39768</v>
      </c>
      <c r="D1823" s="9">
        <v>11046201</v>
      </c>
      <c r="E1823" s="9" t="s">
        <v>946</v>
      </c>
      <c r="F1823" s="9" t="s">
        <v>829</v>
      </c>
      <c r="G1823" s="9" t="s">
        <v>830</v>
      </c>
      <c r="H1823" s="9">
        <v>34092</v>
      </c>
      <c r="I1823" s="9" t="s">
        <v>831</v>
      </c>
      <c r="J1823" s="9" t="s">
        <v>5423</v>
      </c>
      <c r="K1823" s="9" t="s">
        <v>5424</v>
      </c>
      <c r="L1823" s="9" t="str">
        <f t="shared" si="28"/>
        <v>774306</v>
      </c>
      <c r="M1823" s="10" t="s">
        <v>4410</v>
      </c>
      <c r="N1823" s="11">
        <v>46122.698611111111</v>
      </c>
      <c r="O1823" s="9" t="s">
        <v>834</v>
      </c>
      <c r="P1823" s="10" t="s">
        <v>873</v>
      </c>
      <c r="Q1823" s="9"/>
      <c r="R1823" s="9" t="s">
        <v>925</v>
      </c>
      <c r="S1823" s="9" t="s">
        <v>926</v>
      </c>
      <c r="T1823" s="10"/>
      <c r="U1823" s="9" t="s">
        <v>1139</v>
      </c>
      <c r="V1823" s="9">
        <v>511144</v>
      </c>
      <c r="W1823" s="9" t="s">
        <v>831</v>
      </c>
      <c r="X1823" s="9" t="s">
        <v>868</v>
      </c>
    </row>
    <row r="1824" spans="1:24" ht="21" x14ac:dyDescent="0.25">
      <c r="A1824" s="9">
        <v>774307</v>
      </c>
      <c r="B1824" s="9" t="s">
        <v>827</v>
      </c>
      <c r="C1824" s="9">
        <v>39769</v>
      </c>
      <c r="D1824" s="9">
        <v>11046204</v>
      </c>
      <c r="E1824" s="9" t="s">
        <v>1908</v>
      </c>
      <c r="F1824" s="9" t="s">
        <v>829</v>
      </c>
      <c r="G1824" s="9" t="s">
        <v>830</v>
      </c>
      <c r="H1824" s="9">
        <v>34092</v>
      </c>
      <c r="I1824" s="9" t="s">
        <v>831</v>
      </c>
      <c r="J1824" s="9" t="s">
        <v>5425</v>
      </c>
      <c r="K1824" s="9" t="s">
        <v>5426</v>
      </c>
      <c r="L1824" s="9" t="str">
        <f t="shared" si="28"/>
        <v>774307</v>
      </c>
      <c r="M1824" s="10" t="s">
        <v>4410</v>
      </c>
      <c r="N1824" s="11">
        <v>46122.7</v>
      </c>
      <c r="O1824" s="9" t="s">
        <v>834</v>
      </c>
      <c r="P1824" s="10" t="s">
        <v>873</v>
      </c>
      <c r="Q1824" s="9"/>
      <c r="R1824" s="9" t="s">
        <v>925</v>
      </c>
      <c r="S1824" s="9" t="s">
        <v>926</v>
      </c>
      <c r="T1824" s="10"/>
      <c r="U1824" s="9" t="s">
        <v>1139</v>
      </c>
      <c r="V1824" s="9">
        <v>85862.829800000007</v>
      </c>
      <c r="W1824" s="9" t="s">
        <v>831</v>
      </c>
      <c r="X1824" s="9" t="s">
        <v>868</v>
      </c>
    </row>
    <row r="1825" spans="1:24" ht="21" x14ac:dyDescent="0.25">
      <c r="A1825" s="9">
        <v>774386</v>
      </c>
      <c r="B1825" s="9" t="s">
        <v>827</v>
      </c>
      <c r="C1825" s="9">
        <v>39777</v>
      </c>
      <c r="D1825" s="9">
        <v>11049100</v>
      </c>
      <c r="E1825" s="9" t="s">
        <v>839</v>
      </c>
      <c r="F1825" s="9" t="s">
        <v>829</v>
      </c>
      <c r="G1825" s="9" t="s">
        <v>830</v>
      </c>
      <c r="H1825" s="9">
        <v>34080</v>
      </c>
      <c r="I1825" s="9" t="s">
        <v>831</v>
      </c>
      <c r="J1825" s="9" t="s">
        <v>5427</v>
      </c>
      <c r="K1825" s="9" t="s">
        <v>5428</v>
      </c>
      <c r="L1825" s="9" t="str">
        <f t="shared" si="28"/>
        <v>774386</v>
      </c>
      <c r="M1825" s="10" t="s">
        <v>5376</v>
      </c>
      <c r="N1825" s="11">
        <v>46122.7</v>
      </c>
      <c r="O1825" s="9" t="s">
        <v>834</v>
      </c>
      <c r="P1825" s="10" t="s">
        <v>873</v>
      </c>
      <c r="Q1825" s="9"/>
      <c r="R1825" s="9" t="s">
        <v>925</v>
      </c>
      <c r="S1825" s="9" t="s">
        <v>926</v>
      </c>
      <c r="T1825" s="10" t="s">
        <v>945</v>
      </c>
      <c r="U1825" s="9" t="s">
        <v>941</v>
      </c>
      <c r="V1825" s="9">
        <v>53840</v>
      </c>
      <c r="W1825" s="9" t="s">
        <v>831</v>
      </c>
      <c r="X1825" s="9" t="s">
        <v>868</v>
      </c>
    </row>
    <row r="1826" spans="1:24" ht="21" x14ac:dyDescent="0.25">
      <c r="A1826" s="9">
        <v>105948</v>
      </c>
      <c r="B1826" s="9" t="s">
        <v>827</v>
      </c>
      <c r="C1826" s="9">
        <v>39791</v>
      </c>
      <c r="D1826" s="9">
        <v>11049100</v>
      </c>
      <c r="E1826" s="9" t="s">
        <v>839</v>
      </c>
      <c r="F1826" s="9" t="s">
        <v>829</v>
      </c>
      <c r="G1826" s="9" t="s">
        <v>830</v>
      </c>
      <c r="H1826" s="9">
        <v>30926</v>
      </c>
      <c r="I1826" s="9" t="s">
        <v>831</v>
      </c>
      <c r="J1826" s="9" t="s">
        <v>5429</v>
      </c>
      <c r="K1826" s="9" t="s">
        <v>5430</v>
      </c>
      <c r="L1826" s="9" t="str">
        <f t="shared" si="28"/>
        <v>105948</v>
      </c>
      <c r="M1826" s="10" t="s">
        <v>999</v>
      </c>
      <c r="N1826" s="11">
        <v>46122.788888888892</v>
      </c>
      <c r="O1826" s="9" t="s">
        <v>834</v>
      </c>
      <c r="P1826" s="10" t="s">
        <v>835</v>
      </c>
      <c r="Q1826" s="9"/>
      <c r="R1826" s="9" t="s">
        <v>1039</v>
      </c>
      <c r="S1826" s="9" t="s">
        <v>1040</v>
      </c>
      <c r="T1826" s="10"/>
      <c r="U1826" s="9"/>
      <c r="V1826" s="9">
        <v>14278.037</v>
      </c>
      <c r="W1826" s="9" t="s">
        <v>831</v>
      </c>
      <c r="X1826" s="9"/>
    </row>
    <row r="1827" spans="1:24" x14ac:dyDescent="0.25">
      <c r="A1827" s="9">
        <v>774113</v>
      </c>
      <c r="B1827" s="9" t="s">
        <v>838</v>
      </c>
      <c r="C1827" s="9">
        <v>5213</v>
      </c>
      <c r="D1827" s="9">
        <v>125900</v>
      </c>
      <c r="E1827" s="9" t="s">
        <v>1041</v>
      </c>
      <c r="F1827" s="9" t="s">
        <v>1041</v>
      </c>
      <c r="G1827" s="9" t="s">
        <v>830</v>
      </c>
      <c r="H1827" s="9">
        <v>34093</v>
      </c>
      <c r="I1827" s="9" t="s">
        <v>831</v>
      </c>
      <c r="J1827" s="9" t="s">
        <v>5431</v>
      </c>
      <c r="K1827" s="9" t="s">
        <v>5432</v>
      </c>
      <c r="L1827" s="9" t="str">
        <f t="shared" si="28"/>
        <v>774113</v>
      </c>
      <c r="M1827" s="10" t="s">
        <v>5433</v>
      </c>
      <c r="N1827" s="11">
        <v>46122.791666666664</v>
      </c>
      <c r="O1827" s="9" t="s">
        <v>843</v>
      </c>
      <c r="P1827" s="10" t="s">
        <v>844</v>
      </c>
      <c r="Q1827" s="9"/>
      <c r="R1827" s="9" t="s">
        <v>845</v>
      </c>
      <c r="S1827" s="9" t="s">
        <v>846</v>
      </c>
      <c r="T1827" s="10"/>
      <c r="U1827" s="9" t="s">
        <v>1480</v>
      </c>
      <c r="V1827" s="9">
        <v>138250</v>
      </c>
      <c r="W1827" s="9" t="s">
        <v>831</v>
      </c>
      <c r="X1827" s="9" t="s">
        <v>848</v>
      </c>
    </row>
    <row r="1828" spans="1:24" ht="21" x14ac:dyDescent="0.25">
      <c r="A1828" s="9">
        <v>774225</v>
      </c>
      <c r="B1828" s="9" t="s">
        <v>838</v>
      </c>
      <c r="C1828" s="9">
        <v>30123</v>
      </c>
      <c r="D1828" s="9">
        <v>11104900</v>
      </c>
      <c r="E1828" s="9" t="s">
        <v>854</v>
      </c>
      <c r="F1828" s="9" t="s">
        <v>829</v>
      </c>
      <c r="G1828" s="9" t="s">
        <v>830</v>
      </c>
      <c r="H1828" s="9">
        <v>34115</v>
      </c>
      <c r="I1828" s="9" t="s">
        <v>831</v>
      </c>
      <c r="J1828" s="9" t="s">
        <v>5434</v>
      </c>
      <c r="K1828" s="9" t="s">
        <v>5435</v>
      </c>
      <c r="L1828" s="9" t="str">
        <f t="shared" si="28"/>
        <v>774225</v>
      </c>
      <c r="M1828" s="10" t="s">
        <v>5436</v>
      </c>
      <c r="N1828" s="11">
        <v>46122.798611111109</v>
      </c>
      <c r="O1828" s="9" t="s">
        <v>843</v>
      </c>
      <c r="P1828" s="10" t="s">
        <v>858</v>
      </c>
      <c r="Q1828" s="9"/>
      <c r="R1828" s="9" t="s">
        <v>845</v>
      </c>
      <c r="S1828" s="9" t="s">
        <v>846</v>
      </c>
      <c r="T1828" s="10"/>
      <c r="U1828" s="9" t="s">
        <v>847</v>
      </c>
      <c r="V1828" s="9">
        <v>127676</v>
      </c>
      <c r="W1828" s="9" t="s">
        <v>831</v>
      </c>
      <c r="X1828" s="9" t="s">
        <v>848</v>
      </c>
    </row>
    <row r="1829" spans="1:24" ht="21" x14ac:dyDescent="0.25">
      <c r="A1829" s="9">
        <v>774265</v>
      </c>
      <c r="B1829" s="9" t="s">
        <v>838</v>
      </c>
      <c r="C1829" s="9">
        <v>30020</v>
      </c>
      <c r="D1829" s="9">
        <v>11132100</v>
      </c>
      <c r="E1829" s="9" t="s">
        <v>1072</v>
      </c>
      <c r="F1829" s="9" t="s">
        <v>829</v>
      </c>
      <c r="G1829" s="9" t="s">
        <v>830</v>
      </c>
      <c r="H1829" s="9">
        <v>34115</v>
      </c>
      <c r="I1829" s="9" t="s">
        <v>831</v>
      </c>
      <c r="J1829" s="9" t="s">
        <v>5437</v>
      </c>
      <c r="K1829" s="9" t="s">
        <v>5438</v>
      </c>
      <c r="L1829" s="9" t="str">
        <f t="shared" si="28"/>
        <v>774265</v>
      </c>
      <c r="M1829" s="10" t="s">
        <v>5439</v>
      </c>
      <c r="N1829" s="11">
        <v>46125.340277777781</v>
      </c>
      <c r="O1829" s="9" t="s">
        <v>843</v>
      </c>
      <c r="P1829" s="10" t="s">
        <v>858</v>
      </c>
      <c r="Q1829" s="9"/>
      <c r="R1829" s="9" t="s">
        <v>845</v>
      </c>
      <c r="S1829" s="9" t="s">
        <v>846</v>
      </c>
      <c r="T1829" s="10"/>
      <c r="U1829" s="9" t="s">
        <v>853</v>
      </c>
      <c r="V1829" s="9">
        <v>35643</v>
      </c>
      <c r="W1829" s="9" t="s">
        <v>831</v>
      </c>
      <c r="X1829" s="9" t="s">
        <v>848</v>
      </c>
    </row>
    <row r="1830" spans="1:24" ht="21" x14ac:dyDescent="0.25">
      <c r="A1830" s="9">
        <v>774063</v>
      </c>
      <c r="B1830" s="9" t="s">
        <v>838</v>
      </c>
      <c r="C1830" s="9">
        <v>134</v>
      </c>
      <c r="D1830" s="9">
        <v>648500</v>
      </c>
      <c r="E1830" s="9" t="s">
        <v>849</v>
      </c>
      <c r="F1830" s="9" t="s">
        <v>849</v>
      </c>
      <c r="G1830" s="9" t="s">
        <v>830</v>
      </c>
      <c r="H1830" s="9">
        <v>34093</v>
      </c>
      <c r="I1830" s="9" t="s">
        <v>831</v>
      </c>
      <c r="J1830" s="9" t="s">
        <v>5440</v>
      </c>
      <c r="K1830" s="9" t="s">
        <v>5441</v>
      </c>
      <c r="L1830" s="9" t="str">
        <f t="shared" si="28"/>
        <v>774063</v>
      </c>
      <c r="M1830" s="10" t="s">
        <v>5442</v>
      </c>
      <c r="N1830" s="11">
        <v>46125.381944444445</v>
      </c>
      <c r="O1830" s="9" t="s">
        <v>843</v>
      </c>
      <c r="P1830" s="10" t="s">
        <v>858</v>
      </c>
      <c r="Q1830" s="9"/>
      <c r="R1830" s="9" t="s">
        <v>845</v>
      </c>
      <c r="S1830" s="9" t="s">
        <v>846</v>
      </c>
      <c r="T1830" s="10"/>
      <c r="U1830" s="9" t="s">
        <v>867</v>
      </c>
      <c r="V1830" s="9">
        <v>16819</v>
      </c>
      <c r="W1830" s="9" t="s">
        <v>831</v>
      </c>
      <c r="X1830" s="9" t="s">
        <v>848</v>
      </c>
    </row>
    <row r="1831" spans="1:24" ht="21" x14ac:dyDescent="0.25">
      <c r="A1831" s="9">
        <v>774064</v>
      </c>
      <c r="B1831" s="9" t="s">
        <v>838</v>
      </c>
      <c r="C1831" s="9">
        <v>30119</v>
      </c>
      <c r="D1831" s="9">
        <v>10899400</v>
      </c>
      <c r="E1831" s="9" t="s">
        <v>899</v>
      </c>
      <c r="F1831" s="9" t="s">
        <v>829</v>
      </c>
      <c r="G1831" s="9" t="s">
        <v>830</v>
      </c>
      <c r="H1831" s="9">
        <v>34113</v>
      </c>
      <c r="I1831" s="9" t="s">
        <v>831</v>
      </c>
      <c r="J1831" s="9" t="s">
        <v>5443</v>
      </c>
      <c r="K1831" s="9" t="s">
        <v>5444</v>
      </c>
      <c r="L1831" s="9" t="str">
        <f t="shared" si="28"/>
        <v>774064</v>
      </c>
      <c r="M1831" s="10" t="s">
        <v>5442</v>
      </c>
      <c r="N1831" s="11">
        <v>46125.381944444445</v>
      </c>
      <c r="O1831" s="9" t="s">
        <v>843</v>
      </c>
      <c r="P1831" s="10" t="s">
        <v>858</v>
      </c>
      <c r="Q1831" s="9"/>
      <c r="R1831" s="9" t="s">
        <v>845</v>
      </c>
      <c r="S1831" s="9" t="s">
        <v>846</v>
      </c>
      <c r="T1831" s="10"/>
      <c r="U1831" s="9" t="s">
        <v>967</v>
      </c>
      <c r="V1831" s="9">
        <v>39991</v>
      </c>
      <c r="W1831" s="9" t="s">
        <v>831</v>
      </c>
      <c r="X1831" s="9" t="s">
        <v>848</v>
      </c>
    </row>
    <row r="1832" spans="1:24" x14ac:dyDescent="0.25">
      <c r="A1832" s="9">
        <v>774162</v>
      </c>
      <c r="B1832" s="9" t="s">
        <v>838</v>
      </c>
      <c r="C1832" s="9">
        <v>5214</v>
      </c>
      <c r="D1832" s="9">
        <v>125925</v>
      </c>
      <c r="E1832" s="9" t="s">
        <v>1368</v>
      </c>
      <c r="F1832" s="9" t="s">
        <v>1041</v>
      </c>
      <c r="G1832" s="9" t="s">
        <v>830</v>
      </c>
      <c r="H1832" s="9">
        <v>34114</v>
      </c>
      <c r="I1832" s="9" t="s">
        <v>894</v>
      </c>
      <c r="J1832" s="9" t="s">
        <v>5445</v>
      </c>
      <c r="K1832" s="9" t="s">
        <v>5446</v>
      </c>
      <c r="L1832" s="9" t="str">
        <f t="shared" si="28"/>
        <v>774162</v>
      </c>
      <c r="M1832" s="10" t="s">
        <v>5447</v>
      </c>
      <c r="N1832" s="11">
        <v>46125.4</v>
      </c>
      <c r="O1832" s="9" t="s">
        <v>843</v>
      </c>
      <c r="P1832" s="10" t="s">
        <v>844</v>
      </c>
      <c r="Q1832" s="9"/>
      <c r="R1832" s="9" t="s">
        <v>845</v>
      </c>
      <c r="S1832" s="9" t="s">
        <v>846</v>
      </c>
      <c r="T1832" s="10"/>
      <c r="U1832" s="9" t="s">
        <v>1104</v>
      </c>
      <c r="V1832" s="9">
        <v>73145</v>
      </c>
      <c r="W1832" s="9" t="s">
        <v>831</v>
      </c>
      <c r="X1832" s="9" t="s">
        <v>848</v>
      </c>
    </row>
    <row r="1833" spans="1:24" x14ac:dyDescent="0.25">
      <c r="A1833" s="9">
        <v>774162</v>
      </c>
      <c r="B1833" s="9" t="s">
        <v>838</v>
      </c>
      <c r="C1833" s="9">
        <v>5214</v>
      </c>
      <c r="D1833" s="9">
        <v>125925</v>
      </c>
      <c r="E1833" s="9" t="s">
        <v>1368</v>
      </c>
      <c r="F1833" s="9" t="s">
        <v>1041</v>
      </c>
      <c r="G1833" s="9" t="s">
        <v>830</v>
      </c>
      <c r="H1833" s="9">
        <v>34114</v>
      </c>
      <c r="I1833" s="9" t="s">
        <v>894</v>
      </c>
      <c r="J1833" s="9" t="s">
        <v>5445</v>
      </c>
      <c r="K1833" s="9" t="s">
        <v>5446</v>
      </c>
      <c r="L1833" s="9" t="str">
        <f t="shared" si="28"/>
        <v>774162</v>
      </c>
      <c r="M1833" s="10" t="s">
        <v>5448</v>
      </c>
      <c r="N1833" s="11">
        <v>46125.4</v>
      </c>
      <c r="O1833" s="9" t="s">
        <v>843</v>
      </c>
      <c r="P1833" s="10" t="s">
        <v>844</v>
      </c>
      <c r="Q1833" s="9"/>
      <c r="R1833" s="9" t="s">
        <v>845</v>
      </c>
      <c r="S1833" s="9" t="s">
        <v>846</v>
      </c>
      <c r="T1833" s="10"/>
      <c r="U1833" s="9" t="s">
        <v>1104</v>
      </c>
      <c r="V1833" s="9">
        <v>73145</v>
      </c>
      <c r="W1833" s="9" t="s">
        <v>831</v>
      </c>
      <c r="X1833" s="9" t="s">
        <v>848</v>
      </c>
    </row>
    <row r="1834" spans="1:24" x14ac:dyDescent="0.25">
      <c r="A1834" s="9">
        <v>774574</v>
      </c>
      <c r="B1834" s="9" t="s">
        <v>827</v>
      </c>
      <c r="C1834" s="9">
        <v>39795</v>
      </c>
      <c r="D1834" s="9">
        <v>11134300</v>
      </c>
      <c r="E1834" s="9" t="s">
        <v>1027</v>
      </c>
      <c r="F1834" s="9" t="s">
        <v>829</v>
      </c>
      <c r="G1834" s="9" t="s">
        <v>830</v>
      </c>
      <c r="H1834" s="9">
        <v>30926</v>
      </c>
      <c r="I1834" s="9" t="s">
        <v>831</v>
      </c>
      <c r="J1834" s="9" t="s">
        <v>5449</v>
      </c>
      <c r="K1834" s="9">
        <v>22026774574</v>
      </c>
      <c r="L1834" s="9" t="str">
        <f t="shared" si="28"/>
        <v>774574</v>
      </c>
      <c r="M1834" s="10" t="s">
        <v>5450</v>
      </c>
      <c r="N1834" s="11">
        <v>46125.417361111111</v>
      </c>
      <c r="O1834" s="9" t="s">
        <v>834</v>
      </c>
      <c r="P1834" s="10" t="s">
        <v>835</v>
      </c>
      <c r="Q1834" s="9"/>
      <c r="R1834" s="9" t="s">
        <v>836</v>
      </c>
      <c r="S1834" s="9" t="s">
        <v>837</v>
      </c>
      <c r="T1834" s="10"/>
      <c r="U1834" s="9"/>
      <c r="V1834" s="9">
        <v>1843.1759999999999</v>
      </c>
      <c r="W1834" s="9" t="s">
        <v>831</v>
      </c>
      <c r="X1834" s="9"/>
    </row>
    <row r="1835" spans="1:24" x14ac:dyDescent="0.25">
      <c r="A1835" s="9">
        <v>774184</v>
      </c>
      <c r="B1835" s="9" t="s">
        <v>838</v>
      </c>
      <c r="C1835" s="9">
        <v>30145</v>
      </c>
      <c r="D1835" s="9">
        <v>10899400</v>
      </c>
      <c r="E1835" s="9" t="s">
        <v>899</v>
      </c>
      <c r="F1835" s="9" t="s">
        <v>829</v>
      </c>
      <c r="G1835" s="9" t="s">
        <v>830</v>
      </c>
      <c r="H1835" s="9">
        <v>34113</v>
      </c>
      <c r="I1835" s="9" t="s">
        <v>831</v>
      </c>
      <c r="J1835" s="9" t="s">
        <v>5451</v>
      </c>
      <c r="K1835" s="9" t="s">
        <v>5452</v>
      </c>
      <c r="L1835" s="9" t="str">
        <f t="shared" si="28"/>
        <v>774184</v>
      </c>
      <c r="M1835" s="10" t="s">
        <v>5453</v>
      </c>
      <c r="N1835" s="11">
        <v>46125.417361111111</v>
      </c>
      <c r="O1835" s="9" t="s">
        <v>843</v>
      </c>
      <c r="P1835" s="10" t="s">
        <v>844</v>
      </c>
      <c r="Q1835" s="9"/>
      <c r="R1835" s="9" t="s">
        <v>845</v>
      </c>
      <c r="S1835" s="9" t="s">
        <v>846</v>
      </c>
      <c r="T1835" s="10"/>
      <c r="U1835" s="9" t="s">
        <v>853</v>
      </c>
      <c r="V1835" s="9">
        <v>216355</v>
      </c>
      <c r="W1835" s="9" t="s">
        <v>831</v>
      </c>
      <c r="X1835" s="9" t="s">
        <v>848</v>
      </c>
    </row>
    <row r="1836" spans="1:24" x14ac:dyDescent="0.25">
      <c r="A1836" s="9">
        <v>774132</v>
      </c>
      <c r="B1836" s="9" t="s">
        <v>827</v>
      </c>
      <c r="C1836" s="9">
        <v>39794</v>
      </c>
      <c r="D1836" s="9">
        <v>11134300</v>
      </c>
      <c r="E1836" s="9" t="s">
        <v>1027</v>
      </c>
      <c r="F1836" s="9" t="s">
        <v>829</v>
      </c>
      <c r="G1836" s="9" t="s">
        <v>830</v>
      </c>
      <c r="H1836" s="9">
        <v>30926</v>
      </c>
      <c r="I1836" s="9" t="s">
        <v>831</v>
      </c>
      <c r="J1836" s="9" t="s">
        <v>5454</v>
      </c>
      <c r="K1836" s="9">
        <v>22026774132</v>
      </c>
      <c r="L1836" s="9" t="str">
        <f t="shared" si="28"/>
        <v>774132</v>
      </c>
      <c r="M1836" s="10" t="s">
        <v>5455</v>
      </c>
      <c r="N1836" s="11">
        <v>46125.417361111111</v>
      </c>
      <c r="O1836" s="9" t="s">
        <v>834</v>
      </c>
      <c r="P1836" s="10" t="s">
        <v>835</v>
      </c>
      <c r="Q1836" s="9"/>
      <c r="R1836" s="9" t="s">
        <v>836</v>
      </c>
      <c r="S1836" s="9" t="s">
        <v>837</v>
      </c>
      <c r="T1836" s="10"/>
      <c r="U1836" s="9"/>
      <c r="V1836" s="9">
        <v>130665.447</v>
      </c>
      <c r="W1836" s="9" t="s">
        <v>831</v>
      </c>
      <c r="X1836" s="9"/>
    </row>
    <row r="1837" spans="1:24" ht="21" x14ac:dyDescent="0.25">
      <c r="A1837" s="9">
        <v>774532</v>
      </c>
      <c r="B1837" s="9" t="s">
        <v>827</v>
      </c>
      <c r="C1837" s="9">
        <v>39783</v>
      </c>
      <c r="D1837" s="9">
        <v>11046204</v>
      </c>
      <c r="E1837" s="9" t="s">
        <v>1908</v>
      </c>
      <c r="F1837" s="9" t="s">
        <v>829</v>
      </c>
      <c r="G1837" s="9" t="s">
        <v>830</v>
      </c>
      <c r="H1837" s="9">
        <v>34092</v>
      </c>
      <c r="I1837" s="9" t="s">
        <v>831</v>
      </c>
      <c r="J1837" s="9" t="s">
        <v>5456</v>
      </c>
      <c r="K1837" s="9" t="s">
        <v>5457</v>
      </c>
      <c r="L1837" s="9" t="str">
        <f t="shared" si="28"/>
        <v>774532</v>
      </c>
      <c r="M1837" s="10" t="s">
        <v>5458</v>
      </c>
      <c r="N1837" s="11">
        <v>46125.455555555556</v>
      </c>
      <c r="O1837" s="9" t="s">
        <v>831</v>
      </c>
      <c r="P1837" s="10" t="s">
        <v>873</v>
      </c>
      <c r="Q1837" s="9"/>
      <c r="R1837" s="9" t="s">
        <v>939</v>
      </c>
      <c r="S1837" s="9" t="s">
        <v>846</v>
      </c>
      <c r="T1837" s="10"/>
      <c r="U1837" s="9" t="s">
        <v>1139</v>
      </c>
      <c r="V1837" s="9">
        <v>125443.7231</v>
      </c>
      <c r="W1837" s="9" t="s">
        <v>831</v>
      </c>
      <c r="X1837" s="9" t="s">
        <v>868</v>
      </c>
    </row>
    <row r="1838" spans="1:24" x14ac:dyDescent="0.25">
      <c r="A1838" s="9">
        <v>773361</v>
      </c>
      <c r="B1838" s="9" t="s">
        <v>838</v>
      </c>
      <c r="C1838" s="9">
        <v>995</v>
      </c>
      <c r="D1838" s="9">
        <v>485000</v>
      </c>
      <c r="E1838" s="9" t="s">
        <v>1141</v>
      </c>
      <c r="F1838" s="9" t="s">
        <v>1141</v>
      </c>
      <c r="G1838" s="9" t="s">
        <v>830</v>
      </c>
      <c r="H1838" s="9">
        <v>34110</v>
      </c>
      <c r="I1838" s="9" t="s">
        <v>831</v>
      </c>
      <c r="J1838" s="9" t="s">
        <v>5459</v>
      </c>
      <c r="K1838" s="9" t="s">
        <v>5460</v>
      </c>
      <c r="L1838" s="9" t="str">
        <f t="shared" si="28"/>
        <v>773361</v>
      </c>
      <c r="M1838" s="10" t="s">
        <v>5461</v>
      </c>
      <c r="N1838" s="11">
        <v>46125.468055555553</v>
      </c>
      <c r="O1838" s="9" t="s">
        <v>831</v>
      </c>
      <c r="P1838" s="10" t="s">
        <v>835</v>
      </c>
      <c r="Q1838" s="9"/>
      <c r="R1838" s="9" t="s">
        <v>845</v>
      </c>
      <c r="S1838" s="9" t="s">
        <v>846</v>
      </c>
      <c r="T1838" s="10"/>
      <c r="U1838" s="9" t="s">
        <v>890</v>
      </c>
      <c r="V1838" s="9">
        <v>36474</v>
      </c>
      <c r="W1838" s="9" t="s">
        <v>831</v>
      </c>
      <c r="X1838" s="9" t="s">
        <v>876</v>
      </c>
    </row>
    <row r="1839" spans="1:24" x14ac:dyDescent="0.25">
      <c r="A1839" s="9">
        <v>773916</v>
      </c>
      <c r="B1839" s="9" t="s">
        <v>838</v>
      </c>
      <c r="C1839" s="9">
        <v>29984</v>
      </c>
      <c r="D1839" s="9">
        <v>11057000</v>
      </c>
      <c r="E1839" s="9" t="s">
        <v>935</v>
      </c>
      <c r="F1839" s="9" t="s">
        <v>829</v>
      </c>
      <c r="G1839" s="9" t="s">
        <v>830</v>
      </c>
      <c r="H1839" s="9">
        <v>34114</v>
      </c>
      <c r="I1839" s="9" t="s">
        <v>831</v>
      </c>
      <c r="J1839" s="9" t="s">
        <v>5462</v>
      </c>
      <c r="K1839" s="9" t="s">
        <v>5463</v>
      </c>
      <c r="L1839" s="9" t="str">
        <f t="shared" si="28"/>
        <v>773916</v>
      </c>
      <c r="M1839" s="10" t="s">
        <v>5464</v>
      </c>
      <c r="N1839" s="11">
        <v>46125.477083333331</v>
      </c>
      <c r="O1839" s="9" t="s">
        <v>831</v>
      </c>
      <c r="P1839" s="10" t="s">
        <v>835</v>
      </c>
      <c r="Q1839" s="9"/>
      <c r="R1839" s="9" t="s">
        <v>845</v>
      </c>
      <c r="S1839" s="9" t="s">
        <v>846</v>
      </c>
      <c r="T1839" s="10"/>
      <c r="U1839" s="9" t="s">
        <v>1104</v>
      </c>
      <c r="V1839" s="9">
        <v>26589</v>
      </c>
      <c r="W1839" s="9" t="s">
        <v>831</v>
      </c>
      <c r="X1839" s="9" t="s">
        <v>876</v>
      </c>
    </row>
    <row r="1840" spans="1:24" x14ac:dyDescent="0.25">
      <c r="A1840" s="9">
        <v>773917</v>
      </c>
      <c r="B1840" s="9" t="s">
        <v>838</v>
      </c>
      <c r="C1840" s="9">
        <v>29985</v>
      </c>
      <c r="D1840" s="9">
        <v>11057000</v>
      </c>
      <c r="E1840" s="9" t="s">
        <v>935</v>
      </c>
      <c r="F1840" s="9" t="s">
        <v>829</v>
      </c>
      <c r="G1840" s="9" t="s">
        <v>830</v>
      </c>
      <c r="H1840" s="9">
        <v>34114</v>
      </c>
      <c r="I1840" s="9" t="s">
        <v>831</v>
      </c>
      <c r="J1840" s="9" t="s">
        <v>5465</v>
      </c>
      <c r="K1840" s="9" t="s">
        <v>5466</v>
      </c>
      <c r="L1840" s="9" t="str">
        <f t="shared" si="28"/>
        <v>773917</v>
      </c>
      <c r="M1840" s="10" t="s">
        <v>5467</v>
      </c>
      <c r="N1840" s="11">
        <v>46125.477083333331</v>
      </c>
      <c r="O1840" s="9" t="s">
        <v>831</v>
      </c>
      <c r="P1840" s="10" t="s">
        <v>873</v>
      </c>
      <c r="Q1840" s="9"/>
      <c r="R1840" s="9" t="s">
        <v>845</v>
      </c>
      <c r="S1840" s="9" t="s">
        <v>846</v>
      </c>
      <c r="T1840" s="10"/>
      <c r="U1840" s="9" t="s">
        <v>1104</v>
      </c>
      <c r="V1840" s="9">
        <v>6056</v>
      </c>
      <c r="W1840" s="9" t="s">
        <v>831</v>
      </c>
      <c r="X1840" s="9" t="s">
        <v>876</v>
      </c>
    </row>
    <row r="1841" spans="1:24" ht="21" x14ac:dyDescent="0.25">
      <c r="A1841" s="9">
        <v>774535</v>
      </c>
      <c r="B1841" s="9" t="s">
        <v>838</v>
      </c>
      <c r="C1841" s="9">
        <v>30116</v>
      </c>
      <c r="D1841" s="9">
        <v>11104900</v>
      </c>
      <c r="E1841" s="9" t="s">
        <v>854</v>
      </c>
      <c r="F1841" s="9" t="s">
        <v>829</v>
      </c>
      <c r="G1841" s="9" t="s">
        <v>830</v>
      </c>
      <c r="H1841" s="9">
        <v>34113</v>
      </c>
      <c r="I1841" s="9" t="s">
        <v>831</v>
      </c>
      <c r="J1841" s="9" t="s">
        <v>5468</v>
      </c>
      <c r="K1841" s="9" t="s">
        <v>5469</v>
      </c>
      <c r="L1841" s="9" t="str">
        <f t="shared" si="28"/>
        <v>774535</v>
      </c>
      <c r="M1841" s="10" t="s">
        <v>5470</v>
      </c>
      <c r="N1841" s="11">
        <v>46125.510416666664</v>
      </c>
      <c r="O1841" s="9" t="s">
        <v>872</v>
      </c>
      <c r="P1841" s="10" t="s">
        <v>873</v>
      </c>
      <c r="Q1841" s="9"/>
      <c r="R1841" s="9" t="s">
        <v>874</v>
      </c>
      <c r="S1841" s="9" t="s">
        <v>875</v>
      </c>
      <c r="T1841" s="10"/>
      <c r="U1841" s="9" t="s">
        <v>847</v>
      </c>
      <c r="V1841" s="9">
        <v>44518</v>
      </c>
      <c r="W1841" s="9" t="s">
        <v>831</v>
      </c>
      <c r="X1841" s="9" t="s">
        <v>876</v>
      </c>
    </row>
    <row r="1842" spans="1:24" ht="21" x14ac:dyDescent="0.25">
      <c r="A1842" s="9">
        <v>774725</v>
      </c>
      <c r="B1842" s="9" t="s">
        <v>827</v>
      </c>
      <c r="C1842" s="9">
        <v>39788</v>
      </c>
      <c r="D1842" s="9">
        <v>11074000</v>
      </c>
      <c r="E1842" s="9" t="s">
        <v>921</v>
      </c>
      <c r="F1842" s="9" t="s">
        <v>829</v>
      </c>
      <c r="G1842" s="9" t="s">
        <v>830</v>
      </c>
      <c r="H1842" s="9">
        <v>34089</v>
      </c>
      <c r="I1842" s="9" t="s">
        <v>831</v>
      </c>
      <c r="J1842" s="9" t="s">
        <v>5471</v>
      </c>
      <c r="K1842" s="9" t="s">
        <v>5472</v>
      </c>
      <c r="L1842" s="9" t="str">
        <f t="shared" si="28"/>
        <v>774725</v>
      </c>
      <c r="M1842" s="10" t="s">
        <v>5473</v>
      </c>
      <c r="N1842" s="11">
        <v>46125.5625</v>
      </c>
      <c r="O1842" s="9" t="s">
        <v>834</v>
      </c>
      <c r="P1842" s="10" t="s">
        <v>873</v>
      </c>
      <c r="Q1842" s="9"/>
      <c r="R1842" s="9" t="s">
        <v>925</v>
      </c>
      <c r="S1842" s="9" t="s">
        <v>926</v>
      </c>
      <c r="T1842" s="10" t="s">
        <v>1212</v>
      </c>
      <c r="U1842" s="9" t="s">
        <v>928</v>
      </c>
      <c r="V1842" s="9">
        <v>15669.6</v>
      </c>
      <c r="W1842" s="9" t="s">
        <v>831</v>
      </c>
      <c r="X1842" s="9" t="s">
        <v>929</v>
      </c>
    </row>
    <row r="1843" spans="1:24" ht="21" x14ac:dyDescent="0.25">
      <c r="A1843" s="9">
        <v>774236</v>
      </c>
      <c r="B1843" s="9" t="s">
        <v>838</v>
      </c>
      <c r="C1843" s="9">
        <v>30044</v>
      </c>
      <c r="D1843" s="9">
        <v>11136700</v>
      </c>
      <c r="E1843" s="9" t="s">
        <v>1016</v>
      </c>
      <c r="F1843" s="9" t="s">
        <v>829</v>
      </c>
      <c r="G1843" s="9" t="s">
        <v>830</v>
      </c>
      <c r="H1843" s="9">
        <v>34114</v>
      </c>
      <c r="I1843" s="9" t="s">
        <v>894</v>
      </c>
      <c r="J1843" s="9" t="s">
        <v>5474</v>
      </c>
      <c r="K1843" s="9" t="s">
        <v>5475</v>
      </c>
      <c r="L1843" s="9" t="str">
        <f t="shared" si="28"/>
        <v>774236</v>
      </c>
      <c r="M1843" s="10" t="s">
        <v>5476</v>
      </c>
      <c r="N1843" s="11">
        <v>46125.593055555553</v>
      </c>
      <c r="O1843" s="9" t="s">
        <v>843</v>
      </c>
      <c r="P1843" s="10" t="s">
        <v>844</v>
      </c>
      <c r="Q1843" s="9"/>
      <c r="R1843" s="9" t="s">
        <v>845</v>
      </c>
      <c r="S1843" s="9" t="s">
        <v>846</v>
      </c>
      <c r="T1843" s="10"/>
      <c r="U1843" s="9" t="s">
        <v>867</v>
      </c>
      <c r="V1843" s="9">
        <v>41955.67</v>
      </c>
      <c r="W1843" s="9" t="s">
        <v>831</v>
      </c>
      <c r="X1843" s="9" t="s">
        <v>848</v>
      </c>
    </row>
    <row r="1844" spans="1:24" ht="21" x14ac:dyDescent="0.25">
      <c r="A1844" s="9">
        <v>774236</v>
      </c>
      <c r="B1844" s="9" t="s">
        <v>838</v>
      </c>
      <c r="C1844" s="9">
        <v>30044</v>
      </c>
      <c r="D1844" s="9">
        <v>11136700</v>
      </c>
      <c r="E1844" s="9" t="s">
        <v>1016</v>
      </c>
      <c r="F1844" s="9" t="s">
        <v>829</v>
      </c>
      <c r="G1844" s="9" t="s">
        <v>830</v>
      </c>
      <c r="H1844" s="9">
        <v>34114</v>
      </c>
      <c r="I1844" s="9" t="s">
        <v>894</v>
      </c>
      <c r="J1844" s="9" t="s">
        <v>5474</v>
      </c>
      <c r="K1844" s="9" t="s">
        <v>5475</v>
      </c>
      <c r="L1844" s="9" t="str">
        <f t="shared" si="28"/>
        <v>774236</v>
      </c>
      <c r="M1844" s="10" t="s">
        <v>5477</v>
      </c>
      <c r="N1844" s="11">
        <v>46125.593055555553</v>
      </c>
      <c r="O1844" s="9" t="s">
        <v>843</v>
      </c>
      <c r="P1844" s="10" t="s">
        <v>844</v>
      </c>
      <c r="Q1844" s="9"/>
      <c r="R1844" s="9" t="s">
        <v>845</v>
      </c>
      <c r="S1844" s="9" t="s">
        <v>846</v>
      </c>
      <c r="T1844" s="10"/>
      <c r="U1844" s="9" t="s">
        <v>867</v>
      </c>
      <c r="V1844" s="9">
        <v>41955.67</v>
      </c>
      <c r="W1844" s="9" t="s">
        <v>831</v>
      </c>
      <c r="X1844" s="9" t="s">
        <v>848</v>
      </c>
    </row>
    <row r="1845" spans="1:24" ht="21" x14ac:dyDescent="0.25">
      <c r="A1845" s="9">
        <v>774236</v>
      </c>
      <c r="B1845" s="9" t="s">
        <v>838</v>
      </c>
      <c r="C1845" s="9">
        <v>30044</v>
      </c>
      <c r="D1845" s="9">
        <v>11136700</v>
      </c>
      <c r="E1845" s="9" t="s">
        <v>1016</v>
      </c>
      <c r="F1845" s="9" t="s">
        <v>829</v>
      </c>
      <c r="G1845" s="9" t="s">
        <v>830</v>
      </c>
      <c r="H1845" s="9">
        <v>34114</v>
      </c>
      <c r="I1845" s="9" t="s">
        <v>894</v>
      </c>
      <c r="J1845" s="9" t="s">
        <v>5474</v>
      </c>
      <c r="K1845" s="9" t="s">
        <v>5475</v>
      </c>
      <c r="L1845" s="9" t="str">
        <f t="shared" si="28"/>
        <v>774236</v>
      </c>
      <c r="M1845" s="10" t="s">
        <v>5478</v>
      </c>
      <c r="N1845" s="11">
        <v>46125.593055555553</v>
      </c>
      <c r="O1845" s="9" t="s">
        <v>843</v>
      </c>
      <c r="P1845" s="10" t="s">
        <v>844</v>
      </c>
      <c r="Q1845" s="9"/>
      <c r="R1845" s="9" t="s">
        <v>845</v>
      </c>
      <c r="S1845" s="9" t="s">
        <v>846</v>
      </c>
      <c r="T1845" s="10"/>
      <c r="U1845" s="9" t="s">
        <v>867</v>
      </c>
      <c r="V1845" s="9">
        <v>41955.67</v>
      </c>
      <c r="W1845" s="9" t="s">
        <v>831</v>
      </c>
      <c r="X1845" s="9" t="s">
        <v>848</v>
      </c>
    </row>
    <row r="1846" spans="1:24" ht="21" x14ac:dyDescent="0.25">
      <c r="A1846" s="9">
        <v>774639</v>
      </c>
      <c r="B1846" s="9" t="s">
        <v>827</v>
      </c>
      <c r="C1846" s="9">
        <v>39780</v>
      </c>
      <c r="D1846" s="9">
        <v>11057000</v>
      </c>
      <c r="E1846" s="9" t="s">
        <v>935</v>
      </c>
      <c r="F1846" s="9" t="s">
        <v>829</v>
      </c>
      <c r="G1846" s="9" t="s">
        <v>830</v>
      </c>
      <c r="H1846" s="9">
        <v>34080</v>
      </c>
      <c r="I1846" s="9" t="s">
        <v>831</v>
      </c>
      <c r="J1846" s="9" t="s">
        <v>5479</v>
      </c>
      <c r="K1846" s="9" t="s">
        <v>5480</v>
      </c>
      <c r="L1846" s="9" t="str">
        <f t="shared" si="28"/>
        <v>774639</v>
      </c>
      <c r="M1846" s="10" t="s">
        <v>3772</v>
      </c>
      <c r="N1846" s="11">
        <v>46125.618055555555</v>
      </c>
      <c r="O1846" s="9" t="s">
        <v>834</v>
      </c>
      <c r="P1846" s="10" t="s">
        <v>873</v>
      </c>
      <c r="Q1846" s="9"/>
      <c r="R1846" s="9" t="s">
        <v>925</v>
      </c>
      <c r="S1846" s="9" t="s">
        <v>926</v>
      </c>
      <c r="T1846" s="10" t="s">
        <v>1698</v>
      </c>
      <c r="U1846" s="9" t="s">
        <v>941</v>
      </c>
      <c r="V1846" s="9">
        <v>119992.9929</v>
      </c>
      <c r="W1846" s="9" t="s">
        <v>831</v>
      </c>
      <c r="X1846" s="9" t="s">
        <v>868</v>
      </c>
    </row>
    <row r="1847" spans="1:24" ht="21" x14ac:dyDescent="0.25">
      <c r="A1847" s="9">
        <v>774640</v>
      </c>
      <c r="B1847" s="9" t="s">
        <v>827</v>
      </c>
      <c r="C1847" s="9">
        <v>39765</v>
      </c>
      <c r="D1847" s="9">
        <v>11046201</v>
      </c>
      <c r="E1847" s="9" t="s">
        <v>946</v>
      </c>
      <c r="F1847" s="9" t="s">
        <v>829</v>
      </c>
      <c r="G1847" s="9" t="s">
        <v>830</v>
      </c>
      <c r="H1847" s="9">
        <v>34092</v>
      </c>
      <c r="I1847" s="9" t="s">
        <v>831</v>
      </c>
      <c r="J1847" s="9" t="s">
        <v>5481</v>
      </c>
      <c r="K1847" s="9" t="s">
        <v>5482</v>
      </c>
      <c r="L1847" s="9" t="str">
        <f t="shared" si="28"/>
        <v>774640</v>
      </c>
      <c r="M1847" s="10" t="s">
        <v>1975</v>
      </c>
      <c r="N1847" s="11">
        <v>46125.636111111111</v>
      </c>
      <c r="O1847" s="9" t="s">
        <v>834</v>
      </c>
      <c r="P1847" s="10" t="s">
        <v>873</v>
      </c>
      <c r="Q1847" s="9"/>
      <c r="R1847" s="9" t="s">
        <v>925</v>
      </c>
      <c r="S1847" s="9" t="s">
        <v>926</v>
      </c>
      <c r="T1847" s="10"/>
      <c r="U1847" s="9" t="s">
        <v>928</v>
      </c>
      <c r="V1847" s="9">
        <v>214195.522</v>
      </c>
      <c r="W1847" s="9" t="s">
        <v>831</v>
      </c>
      <c r="X1847" s="9" t="s">
        <v>868</v>
      </c>
    </row>
    <row r="1848" spans="1:24" ht="21" x14ac:dyDescent="0.25">
      <c r="A1848" s="9">
        <v>774848</v>
      </c>
      <c r="B1848" s="9" t="s">
        <v>827</v>
      </c>
      <c r="C1848" s="9">
        <v>6959</v>
      </c>
      <c r="D1848" s="9">
        <v>499200</v>
      </c>
      <c r="E1848" s="9" t="s">
        <v>881</v>
      </c>
      <c r="F1848" s="9" t="s">
        <v>881</v>
      </c>
      <c r="G1848" s="9" t="s">
        <v>830</v>
      </c>
      <c r="H1848" s="9">
        <v>30926</v>
      </c>
      <c r="I1848" s="9" t="s">
        <v>831</v>
      </c>
      <c r="J1848" s="9" t="s">
        <v>5483</v>
      </c>
      <c r="K1848" s="9" t="s">
        <v>5484</v>
      </c>
      <c r="L1848" s="9" t="str">
        <f t="shared" si="28"/>
        <v>774848</v>
      </c>
      <c r="M1848" s="10" t="s">
        <v>5485</v>
      </c>
      <c r="N1848" s="11">
        <v>46125.644444444442</v>
      </c>
      <c r="O1848" s="9" t="s">
        <v>834</v>
      </c>
      <c r="P1848" s="10" t="s">
        <v>873</v>
      </c>
      <c r="Q1848" s="9"/>
      <c r="R1848" s="9" t="s">
        <v>925</v>
      </c>
      <c r="S1848" s="9" t="s">
        <v>926</v>
      </c>
      <c r="T1848" s="10" t="s">
        <v>5486</v>
      </c>
      <c r="U1848" s="9" t="s">
        <v>928</v>
      </c>
      <c r="V1848" s="9">
        <v>145030.09179999999</v>
      </c>
      <c r="W1848" s="9" t="s">
        <v>831</v>
      </c>
      <c r="X1848" s="9" t="s">
        <v>868</v>
      </c>
    </row>
    <row r="1849" spans="1:24" x14ac:dyDescent="0.25">
      <c r="A1849" s="9">
        <v>520613</v>
      </c>
      <c r="B1849" s="9" t="s">
        <v>838</v>
      </c>
      <c r="C1849" s="9">
        <v>30157</v>
      </c>
      <c r="D1849" s="9">
        <v>211</v>
      </c>
      <c r="E1849" s="9" t="s">
        <v>1097</v>
      </c>
      <c r="F1849" s="9" t="s">
        <v>829</v>
      </c>
      <c r="G1849" s="9" t="s">
        <v>830</v>
      </c>
      <c r="H1849" s="9">
        <v>34113</v>
      </c>
      <c r="I1849" s="9" t="s">
        <v>831</v>
      </c>
      <c r="J1849" s="9" t="s">
        <v>5487</v>
      </c>
      <c r="K1849" s="9">
        <v>22026520613</v>
      </c>
      <c r="L1849" s="9" t="str">
        <f t="shared" si="28"/>
        <v>520613</v>
      </c>
      <c r="M1849" s="10" t="s">
        <v>5488</v>
      </c>
      <c r="N1849" s="11">
        <v>46125.663194444445</v>
      </c>
      <c r="O1849" s="9" t="s">
        <v>834</v>
      </c>
      <c r="P1849" s="10" t="s">
        <v>835</v>
      </c>
      <c r="Q1849" s="9"/>
      <c r="R1849" s="9" t="s">
        <v>1030</v>
      </c>
      <c r="S1849" s="9" t="s">
        <v>926</v>
      </c>
      <c r="T1849" s="10"/>
      <c r="U1849" s="9"/>
      <c r="V1849" s="9">
        <v>32590</v>
      </c>
      <c r="W1849" s="9" t="s">
        <v>831</v>
      </c>
      <c r="X1849" s="9"/>
    </row>
    <row r="1850" spans="1:24" ht="21" x14ac:dyDescent="0.25">
      <c r="A1850" s="9">
        <v>774630</v>
      </c>
      <c r="B1850" s="9" t="s">
        <v>838</v>
      </c>
      <c r="C1850" s="9">
        <v>171</v>
      </c>
      <c r="D1850" s="9">
        <v>655501</v>
      </c>
      <c r="E1850" s="9" t="s">
        <v>862</v>
      </c>
      <c r="F1850" s="9" t="s">
        <v>863</v>
      </c>
      <c r="G1850" s="9" t="s">
        <v>830</v>
      </c>
      <c r="H1850" s="9">
        <v>34114</v>
      </c>
      <c r="I1850" s="9" t="s">
        <v>831</v>
      </c>
      <c r="J1850" s="9" t="s">
        <v>5489</v>
      </c>
      <c r="K1850" s="9" t="s">
        <v>5490</v>
      </c>
      <c r="L1850" s="9" t="str">
        <f t="shared" si="28"/>
        <v>774630</v>
      </c>
      <c r="M1850" s="10" t="s">
        <v>5491</v>
      </c>
      <c r="N1850" s="11">
        <v>46125.663888888892</v>
      </c>
      <c r="O1850" s="9" t="s">
        <v>843</v>
      </c>
      <c r="P1850" s="10" t="s">
        <v>844</v>
      </c>
      <c r="Q1850" s="9"/>
      <c r="R1850" s="9" t="s">
        <v>845</v>
      </c>
      <c r="S1850" s="9" t="s">
        <v>846</v>
      </c>
      <c r="T1850" s="10"/>
      <c r="U1850" s="9" t="s">
        <v>867</v>
      </c>
      <c r="V1850" s="9">
        <v>414404</v>
      </c>
      <c r="W1850" s="9" t="s">
        <v>831</v>
      </c>
      <c r="X1850" s="9" t="s">
        <v>848</v>
      </c>
    </row>
    <row r="1851" spans="1:24" ht="21" x14ac:dyDescent="0.25">
      <c r="A1851" s="9">
        <v>774866</v>
      </c>
      <c r="B1851" s="9" t="s">
        <v>827</v>
      </c>
      <c r="C1851" s="9">
        <v>39792</v>
      </c>
      <c r="D1851" s="9">
        <v>11136700</v>
      </c>
      <c r="E1851" s="9" t="s">
        <v>1016</v>
      </c>
      <c r="F1851" s="9" t="s">
        <v>829</v>
      </c>
      <c r="G1851" s="9" t="s">
        <v>830</v>
      </c>
      <c r="H1851" s="9">
        <v>30926</v>
      </c>
      <c r="I1851" s="9" t="s">
        <v>831</v>
      </c>
      <c r="J1851" s="9" t="s">
        <v>5492</v>
      </c>
      <c r="K1851" s="9" t="s">
        <v>5493</v>
      </c>
      <c r="L1851" s="9" t="str">
        <f t="shared" si="28"/>
        <v>774866</v>
      </c>
      <c r="M1851" s="10" t="s">
        <v>5494</v>
      </c>
      <c r="N1851" s="11">
        <v>46125.666666666664</v>
      </c>
      <c r="O1851" s="9" t="s">
        <v>834</v>
      </c>
      <c r="P1851" s="10" t="s">
        <v>835</v>
      </c>
      <c r="Q1851" s="9"/>
      <c r="R1851" s="9" t="s">
        <v>925</v>
      </c>
      <c r="S1851" s="9" t="s">
        <v>926</v>
      </c>
      <c r="T1851" s="10" t="s">
        <v>1230</v>
      </c>
      <c r="U1851" s="9" t="s">
        <v>928</v>
      </c>
      <c r="V1851" s="9">
        <v>26429.561300000001</v>
      </c>
      <c r="W1851" s="9" t="s">
        <v>831</v>
      </c>
      <c r="X1851" s="9" t="s">
        <v>868</v>
      </c>
    </row>
    <row r="1852" spans="1:24" ht="21" x14ac:dyDescent="0.25">
      <c r="A1852" s="9">
        <v>774877</v>
      </c>
      <c r="B1852" s="9" t="s">
        <v>827</v>
      </c>
      <c r="C1852" s="9">
        <v>39790</v>
      </c>
      <c r="D1852" s="9">
        <v>11137000</v>
      </c>
      <c r="E1852" s="9" t="s">
        <v>573</v>
      </c>
      <c r="F1852" s="9" t="s">
        <v>829</v>
      </c>
      <c r="G1852" s="9" t="s">
        <v>830</v>
      </c>
      <c r="H1852" s="9">
        <v>34094</v>
      </c>
      <c r="I1852" s="9" t="s">
        <v>831</v>
      </c>
      <c r="J1852" s="9" t="s">
        <v>5495</v>
      </c>
      <c r="K1852" s="9" t="s">
        <v>5496</v>
      </c>
      <c r="L1852" s="9" t="str">
        <f t="shared" si="28"/>
        <v>774877</v>
      </c>
      <c r="M1852" s="10" t="s">
        <v>5497</v>
      </c>
      <c r="N1852" s="11">
        <v>46125.673611111109</v>
      </c>
      <c r="O1852" s="9" t="s">
        <v>834</v>
      </c>
      <c r="P1852" s="10" t="s">
        <v>873</v>
      </c>
      <c r="Q1852" s="9"/>
      <c r="R1852" s="9" t="s">
        <v>925</v>
      </c>
      <c r="S1852" s="9" t="s">
        <v>926</v>
      </c>
      <c r="T1852" s="10" t="s">
        <v>3360</v>
      </c>
      <c r="U1852" s="9" t="s">
        <v>928</v>
      </c>
      <c r="V1852" s="9">
        <v>77087.540299999993</v>
      </c>
      <c r="W1852" s="9" t="s">
        <v>831</v>
      </c>
      <c r="X1852" s="9" t="s">
        <v>2226</v>
      </c>
    </row>
    <row r="1853" spans="1:24" ht="21" x14ac:dyDescent="0.25">
      <c r="A1853" s="9">
        <v>774638</v>
      </c>
      <c r="B1853" s="9" t="s">
        <v>827</v>
      </c>
      <c r="C1853" s="9">
        <v>39745</v>
      </c>
      <c r="D1853" s="9">
        <v>11074000</v>
      </c>
      <c r="E1853" s="9" t="s">
        <v>921</v>
      </c>
      <c r="F1853" s="9" t="s">
        <v>829</v>
      </c>
      <c r="G1853" s="9" t="s">
        <v>830</v>
      </c>
      <c r="H1853" s="9">
        <v>34089</v>
      </c>
      <c r="I1853" s="9" t="s">
        <v>831</v>
      </c>
      <c r="J1853" s="9" t="s">
        <v>5498</v>
      </c>
      <c r="K1853" s="9" t="s">
        <v>5499</v>
      </c>
      <c r="L1853" s="9" t="str">
        <f t="shared" si="28"/>
        <v>774638</v>
      </c>
      <c r="M1853" s="10" t="s">
        <v>5500</v>
      </c>
      <c r="N1853" s="11">
        <v>46125.683333333334</v>
      </c>
      <c r="O1853" s="9" t="s">
        <v>834</v>
      </c>
      <c r="P1853" s="10" t="s">
        <v>873</v>
      </c>
      <c r="Q1853" s="9"/>
      <c r="R1853" s="9" t="s">
        <v>925</v>
      </c>
      <c r="S1853" s="9" t="s">
        <v>926</v>
      </c>
      <c r="T1853" s="10" t="s">
        <v>1626</v>
      </c>
      <c r="U1853" s="9" t="s">
        <v>1558</v>
      </c>
      <c r="V1853" s="9">
        <v>1203.2664</v>
      </c>
      <c r="W1853" s="9" t="s">
        <v>831</v>
      </c>
      <c r="X1853" s="9" t="s">
        <v>868</v>
      </c>
    </row>
    <row r="1854" spans="1:24" ht="21" x14ac:dyDescent="0.25">
      <c r="A1854" s="9">
        <v>70060</v>
      </c>
      <c r="B1854" s="9" t="s">
        <v>827</v>
      </c>
      <c r="C1854" s="9">
        <v>39728</v>
      </c>
      <c r="D1854" s="9">
        <v>11104900</v>
      </c>
      <c r="E1854" s="9" t="s">
        <v>854</v>
      </c>
      <c r="F1854" s="9" t="s">
        <v>829</v>
      </c>
      <c r="G1854" s="9" t="s">
        <v>830</v>
      </c>
      <c r="H1854" s="9">
        <v>34092</v>
      </c>
      <c r="I1854" s="9" t="s">
        <v>831</v>
      </c>
      <c r="J1854" s="9" t="s">
        <v>5501</v>
      </c>
      <c r="K1854" s="9" t="s">
        <v>5502</v>
      </c>
      <c r="L1854" s="9" t="str">
        <f t="shared" si="28"/>
        <v>070060</v>
      </c>
      <c r="M1854" s="10" t="s">
        <v>5503</v>
      </c>
      <c r="N1854" s="11">
        <v>46125.683333333334</v>
      </c>
      <c r="O1854" s="9" t="s">
        <v>834</v>
      </c>
      <c r="P1854" s="10" t="s">
        <v>873</v>
      </c>
      <c r="Q1854" s="9"/>
      <c r="R1854" s="9" t="s">
        <v>836</v>
      </c>
      <c r="S1854" s="9" t="s">
        <v>837</v>
      </c>
      <c r="T1854" s="10"/>
      <c r="U1854" s="9" t="s">
        <v>988</v>
      </c>
      <c r="V1854" s="9">
        <v>19626.137699999999</v>
      </c>
      <c r="W1854" s="9" t="s">
        <v>831</v>
      </c>
      <c r="X1854" s="9" t="s">
        <v>868</v>
      </c>
    </row>
    <row r="1855" spans="1:24" ht="21" x14ac:dyDescent="0.25">
      <c r="A1855" s="9">
        <v>774429</v>
      </c>
      <c r="B1855" s="9" t="s">
        <v>827</v>
      </c>
      <c r="C1855" s="9">
        <v>39766</v>
      </c>
      <c r="D1855" s="9">
        <v>11137000</v>
      </c>
      <c r="E1855" s="9" t="s">
        <v>573</v>
      </c>
      <c r="F1855" s="9" t="s">
        <v>829</v>
      </c>
      <c r="G1855" s="9" t="s">
        <v>830</v>
      </c>
      <c r="H1855" s="9">
        <v>34094</v>
      </c>
      <c r="I1855" s="9" t="s">
        <v>831</v>
      </c>
      <c r="J1855" s="9" t="s">
        <v>5504</v>
      </c>
      <c r="K1855" s="9" t="s">
        <v>5505</v>
      </c>
      <c r="L1855" s="9" t="str">
        <f t="shared" si="28"/>
        <v>774429</v>
      </c>
      <c r="M1855" s="10" t="s">
        <v>5506</v>
      </c>
      <c r="N1855" s="11">
        <v>46125.686111111114</v>
      </c>
      <c r="O1855" s="9" t="s">
        <v>872</v>
      </c>
      <c r="P1855" s="10" t="s">
        <v>835</v>
      </c>
      <c r="Q1855" s="9"/>
      <c r="R1855" s="9" t="s">
        <v>1011</v>
      </c>
      <c r="S1855" s="9" t="s">
        <v>875</v>
      </c>
      <c r="T1855" s="10" t="s">
        <v>5049</v>
      </c>
      <c r="U1855" s="9" t="s">
        <v>928</v>
      </c>
      <c r="V1855" s="9">
        <v>52.652000000000001</v>
      </c>
      <c r="W1855" s="9" t="s">
        <v>831</v>
      </c>
      <c r="X1855" s="9" t="s">
        <v>1071</v>
      </c>
    </row>
    <row r="1856" spans="1:24" ht="21" x14ac:dyDescent="0.25">
      <c r="A1856" s="9">
        <v>774807</v>
      </c>
      <c r="B1856" s="9" t="s">
        <v>827</v>
      </c>
      <c r="C1856" s="9">
        <v>1376</v>
      </c>
      <c r="D1856" s="9">
        <v>413900</v>
      </c>
      <c r="E1856" s="9" t="s">
        <v>1217</v>
      </c>
      <c r="F1856" s="9" t="s">
        <v>1217</v>
      </c>
      <c r="G1856" s="9" t="s">
        <v>830</v>
      </c>
      <c r="H1856" s="9">
        <v>34089</v>
      </c>
      <c r="I1856" s="9" t="s">
        <v>831</v>
      </c>
      <c r="J1856" s="9" t="s">
        <v>5507</v>
      </c>
      <c r="K1856" s="9" t="s">
        <v>5508</v>
      </c>
      <c r="L1856" s="9" t="str">
        <f t="shared" si="28"/>
        <v>774807</v>
      </c>
      <c r="M1856" s="10" t="s">
        <v>5509</v>
      </c>
      <c r="N1856" s="11">
        <v>46125.695833333331</v>
      </c>
      <c r="O1856" s="9" t="s">
        <v>872</v>
      </c>
      <c r="P1856" s="10" t="s">
        <v>873</v>
      </c>
      <c r="Q1856" s="9"/>
      <c r="R1856" s="9" t="s">
        <v>1068</v>
      </c>
      <c r="S1856" s="9" t="s">
        <v>1069</v>
      </c>
      <c r="T1856" s="10" t="s">
        <v>5510</v>
      </c>
      <c r="U1856" s="9" t="s">
        <v>928</v>
      </c>
      <c r="V1856" s="9">
        <v>226.01570000000001</v>
      </c>
      <c r="W1856" s="9" t="s">
        <v>831</v>
      </c>
      <c r="X1856" s="9" t="s">
        <v>868</v>
      </c>
    </row>
    <row r="1857" spans="1:24" x14ac:dyDescent="0.25">
      <c r="A1857" s="9">
        <v>774566</v>
      </c>
      <c r="B1857" s="9" t="s">
        <v>827</v>
      </c>
      <c r="C1857" s="9">
        <v>39801</v>
      </c>
      <c r="D1857" s="9">
        <v>648500</v>
      </c>
      <c r="E1857" s="9" t="s">
        <v>849</v>
      </c>
      <c r="F1857" s="9" t="s">
        <v>829</v>
      </c>
      <c r="G1857" s="9" t="s">
        <v>830</v>
      </c>
      <c r="H1857" s="9">
        <v>30907</v>
      </c>
      <c r="I1857" s="9" t="s">
        <v>831</v>
      </c>
      <c r="J1857" s="9" t="s">
        <v>5511</v>
      </c>
      <c r="K1857" s="9">
        <v>22026774566</v>
      </c>
      <c r="L1857" s="9" t="str">
        <f t="shared" si="28"/>
        <v>774566</v>
      </c>
      <c r="M1857" s="10" t="s">
        <v>999</v>
      </c>
      <c r="N1857" s="11">
        <v>46125.695833333331</v>
      </c>
      <c r="O1857" s="9" t="s">
        <v>872</v>
      </c>
      <c r="P1857" s="10" t="s">
        <v>835</v>
      </c>
      <c r="Q1857" s="9"/>
      <c r="R1857" s="9" t="s">
        <v>1011</v>
      </c>
      <c r="S1857" s="9" t="s">
        <v>875</v>
      </c>
      <c r="T1857" s="10"/>
      <c r="U1857" s="9"/>
      <c r="V1857" s="9">
        <v>52.433799999999998</v>
      </c>
      <c r="W1857" s="9" t="s">
        <v>831</v>
      </c>
      <c r="X1857" s="9"/>
    </row>
    <row r="1858" spans="1:24" ht="21" x14ac:dyDescent="0.25">
      <c r="A1858" s="9">
        <v>774235</v>
      </c>
      <c r="B1858" s="9" t="s">
        <v>838</v>
      </c>
      <c r="C1858" s="9">
        <v>30043</v>
      </c>
      <c r="D1858" s="9">
        <v>11136700</v>
      </c>
      <c r="E1858" s="9" t="s">
        <v>1016</v>
      </c>
      <c r="F1858" s="9" t="s">
        <v>829</v>
      </c>
      <c r="G1858" s="9" t="s">
        <v>830</v>
      </c>
      <c r="H1858" s="9">
        <v>34114</v>
      </c>
      <c r="I1858" s="9" t="s">
        <v>894</v>
      </c>
      <c r="J1858" s="9" t="s">
        <v>5512</v>
      </c>
      <c r="K1858" s="9" t="s">
        <v>5513</v>
      </c>
      <c r="L1858" s="9" t="str">
        <f t="shared" si="28"/>
        <v>774235</v>
      </c>
      <c r="M1858" s="10" t="s">
        <v>5514</v>
      </c>
      <c r="N1858" s="11">
        <v>46125.699305555558</v>
      </c>
      <c r="O1858" s="9" t="s">
        <v>843</v>
      </c>
      <c r="P1858" s="10" t="s">
        <v>844</v>
      </c>
      <c r="Q1858" s="9"/>
      <c r="R1858" s="9" t="s">
        <v>845</v>
      </c>
      <c r="S1858" s="9" t="s">
        <v>846</v>
      </c>
      <c r="T1858" s="10"/>
      <c r="U1858" s="9" t="s">
        <v>867</v>
      </c>
      <c r="V1858" s="9">
        <v>45708.75</v>
      </c>
      <c r="W1858" s="9" t="s">
        <v>831</v>
      </c>
      <c r="X1858" s="9" t="s">
        <v>848</v>
      </c>
    </row>
    <row r="1859" spans="1:24" ht="21" x14ac:dyDescent="0.25">
      <c r="A1859" s="9">
        <v>774654</v>
      </c>
      <c r="B1859" s="9" t="s">
        <v>838</v>
      </c>
      <c r="C1859" s="9">
        <v>5215</v>
      </c>
      <c r="D1859" s="9">
        <v>125900</v>
      </c>
      <c r="E1859" s="9" t="s">
        <v>1041</v>
      </c>
      <c r="F1859" s="9" t="s">
        <v>1041</v>
      </c>
      <c r="G1859" s="9" t="s">
        <v>830</v>
      </c>
      <c r="H1859" s="9">
        <v>34093</v>
      </c>
      <c r="I1859" s="9" t="s">
        <v>894</v>
      </c>
      <c r="J1859" s="9" t="s">
        <v>5515</v>
      </c>
      <c r="K1859" s="9" t="s">
        <v>5516</v>
      </c>
      <c r="L1859" s="9" t="str">
        <f t="shared" si="28"/>
        <v>774654</v>
      </c>
      <c r="M1859" s="10" t="s">
        <v>5517</v>
      </c>
      <c r="N1859" s="11">
        <v>46125.699305555558</v>
      </c>
      <c r="O1859" s="9" t="s">
        <v>843</v>
      </c>
      <c r="P1859" s="10" t="s">
        <v>858</v>
      </c>
      <c r="Q1859" s="9"/>
      <c r="R1859" s="9" t="s">
        <v>845</v>
      </c>
      <c r="S1859" s="9" t="s">
        <v>846</v>
      </c>
      <c r="T1859" s="10"/>
      <c r="U1859" s="9" t="s">
        <v>1013</v>
      </c>
      <c r="V1859" s="9">
        <v>69931.5</v>
      </c>
      <c r="W1859" s="9" t="s">
        <v>831</v>
      </c>
      <c r="X1859" s="9" t="s">
        <v>848</v>
      </c>
    </row>
    <row r="1860" spans="1:24" ht="21" x14ac:dyDescent="0.25">
      <c r="A1860" s="9">
        <v>774654</v>
      </c>
      <c r="B1860" s="9" t="s">
        <v>838</v>
      </c>
      <c r="C1860" s="9">
        <v>5215</v>
      </c>
      <c r="D1860" s="9">
        <v>125900</v>
      </c>
      <c r="E1860" s="9" t="s">
        <v>1041</v>
      </c>
      <c r="F1860" s="9" t="s">
        <v>1041</v>
      </c>
      <c r="G1860" s="9" t="s">
        <v>830</v>
      </c>
      <c r="H1860" s="9">
        <v>34093</v>
      </c>
      <c r="I1860" s="9" t="s">
        <v>894</v>
      </c>
      <c r="J1860" s="9" t="s">
        <v>5515</v>
      </c>
      <c r="K1860" s="9" t="s">
        <v>5516</v>
      </c>
      <c r="L1860" s="9" t="str">
        <f t="shared" ref="L1860:L1923" si="29">+RIGHT(K1860,6)</f>
        <v>774654</v>
      </c>
      <c r="M1860" s="10" t="s">
        <v>5518</v>
      </c>
      <c r="N1860" s="11">
        <v>46125.699305555558</v>
      </c>
      <c r="O1860" s="9" t="s">
        <v>843</v>
      </c>
      <c r="P1860" s="10" t="s">
        <v>844</v>
      </c>
      <c r="Q1860" s="9"/>
      <c r="R1860" s="9" t="s">
        <v>845</v>
      </c>
      <c r="S1860" s="9" t="s">
        <v>846</v>
      </c>
      <c r="T1860" s="10"/>
      <c r="U1860" s="9" t="s">
        <v>1013</v>
      </c>
      <c r="V1860" s="9">
        <v>69931.5</v>
      </c>
      <c r="W1860" s="9" t="s">
        <v>831</v>
      </c>
      <c r="X1860" s="9" t="s">
        <v>848</v>
      </c>
    </row>
    <row r="1861" spans="1:24" ht="21" x14ac:dyDescent="0.25">
      <c r="A1861" s="9">
        <v>774235</v>
      </c>
      <c r="B1861" s="9" t="s">
        <v>838</v>
      </c>
      <c r="C1861" s="9">
        <v>30043</v>
      </c>
      <c r="D1861" s="9">
        <v>11136700</v>
      </c>
      <c r="E1861" s="9" t="s">
        <v>1016</v>
      </c>
      <c r="F1861" s="9" t="s">
        <v>829</v>
      </c>
      <c r="G1861" s="9" t="s">
        <v>830</v>
      </c>
      <c r="H1861" s="9">
        <v>34114</v>
      </c>
      <c r="I1861" s="9" t="s">
        <v>894</v>
      </c>
      <c r="J1861" s="9" t="s">
        <v>5512</v>
      </c>
      <c r="K1861" s="9" t="s">
        <v>5513</v>
      </c>
      <c r="L1861" s="9" t="str">
        <f t="shared" si="29"/>
        <v>774235</v>
      </c>
      <c r="M1861" s="10" t="s">
        <v>5519</v>
      </c>
      <c r="N1861" s="11">
        <v>46125.699305555558</v>
      </c>
      <c r="O1861" s="9" t="s">
        <v>843</v>
      </c>
      <c r="P1861" s="10" t="s">
        <v>858</v>
      </c>
      <c r="Q1861" s="9"/>
      <c r="R1861" s="9" t="s">
        <v>845</v>
      </c>
      <c r="S1861" s="9" t="s">
        <v>846</v>
      </c>
      <c r="T1861" s="10"/>
      <c r="U1861" s="9" t="s">
        <v>867</v>
      </c>
      <c r="V1861" s="9">
        <v>45708.75</v>
      </c>
      <c r="W1861" s="9" t="s">
        <v>831</v>
      </c>
      <c r="X1861" s="9" t="s">
        <v>848</v>
      </c>
    </row>
    <row r="1862" spans="1:24" ht="21" x14ac:dyDescent="0.25">
      <c r="A1862" s="9">
        <v>774235</v>
      </c>
      <c r="B1862" s="9" t="s">
        <v>838</v>
      </c>
      <c r="C1862" s="9">
        <v>30043</v>
      </c>
      <c r="D1862" s="9">
        <v>11136700</v>
      </c>
      <c r="E1862" s="9" t="s">
        <v>1016</v>
      </c>
      <c r="F1862" s="9" t="s">
        <v>829</v>
      </c>
      <c r="G1862" s="9" t="s">
        <v>830</v>
      </c>
      <c r="H1862" s="9">
        <v>34114</v>
      </c>
      <c r="I1862" s="9" t="s">
        <v>894</v>
      </c>
      <c r="J1862" s="9" t="s">
        <v>5512</v>
      </c>
      <c r="K1862" s="9" t="s">
        <v>5513</v>
      </c>
      <c r="L1862" s="9" t="str">
        <f t="shared" si="29"/>
        <v>774235</v>
      </c>
      <c r="M1862" s="10" t="s">
        <v>5520</v>
      </c>
      <c r="N1862" s="11">
        <v>46125.699305555558</v>
      </c>
      <c r="O1862" s="9" t="s">
        <v>843</v>
      </c>
      <c r="P1862" s="10" t="s">
        <v>1302</v>
      </c>
      <c r="Q1862" s="9"/>
      <c r="R1862" s="9" t="s">
        <v>845</v>
      </c>
      <c r="S1862" s="9" t="s">
        <v>846</v>
      </c>
      <c r="T1862" s="10"/>
      <c r="U1862" s="9" t="s">
        <v>867</v>
      </c>
      <c r="V1862" s="9">
        <v>45708.75</v>
      </c>
      <c r="W1862" s="9" t="s">
        <v>831</v>
      </c>
      <c r="X1862" s="9" t="s">
        <v>848</v>
      </c>
    </row>
    <row r="1863" spans="1:24" ht="21" x14ac:dyDescent="0.25">
      <c r="A1863" s="9">
        <v>774235</v>
      </c>
      <c r="B1863" s="9" t="s">
        <v>838</v>
      </c>
      <c r="C1863" s="9">
        <v>30043</v>
      </c>
      <c r="D1863" s="9">
        <v>11136700</v>
      </c>
      <c r="E1863" s="9" t="s">
        <v>1016</v>
      </c>
      <c r="F1863" s="9" t="s">
        <v>829</v>
      </c>
      <c r="G1863" s="9" t="s">
        <v>830</v>
      </c>
      <c r="H1863" s="9">
        <v>34114</v>
      </c>
      <c r="I1863" s="9" t="s">
        <v>894</v>
      </c>
      <c r="J1863" s="9" t="s">
        <v>5512</v>
      </c>
      <c r="K1863" s="9" t="s">
        <v>5513</v>
      </c>
      <c r="L1863" s="9" t="str">
        <f t="shared" si="29"/>
        <v>774235</v>
      </c>
      <c r="M1863" s="10" t="s">
        <v>5521</v>
      </c>
      <c r="N1863" s="11">
        <v>46125.699305555558</v>
      </c>
      <c r="O1863" s="9" t="s">
        <v>843</v>
      </c>
      <c r="P1863" s="10" t="s">
        <v>844</v>
      </c>
      <c r="Q1863" s="9"/>
      <c r="R1863" s="9" t="s">
        <v>845</v>
      </c>
      <c r="S1863" s="9" t="s">
        <v>846</v>
      </c>
      <c r="T1863" s="10"/>
      <c r="U1863" s="9" t="s">
        <v>867</v>
      </c>
      <c r="V1863" s="9">
        <v>45708.75</v>
      </c>
      <c r="W1863" s="9" t="s">
        <v>831</v>
      </c>
      <c r="X1863" s="9" t="s">
        <v>848</v>
      </c>
    </row>
    <row r="1864" spans="1:24" ht="21" x14ac:dyDescent="0.25">
      <c r="A1864" s="9">
        <v>774505</v>
      </c>
      <c r="B1864" s="9" t="s">
        <v>838</v>
      </c>
      <c r="C1864" s="9">
        <v>327</v>
      </c>
      <c r="D1864" s="9">
        <v>11015900</v>
      </c>
      <c r="E1864" s="9" t="s">
        <v>1100</v>
      </c>
      <c r="F1864" s="9" t="s">
        <v>1100</v>
      </c>
      <c r="G1864" s="9" t="s">
        <v>830</v>
      </c>
      <c r="H1864" s="9">
        <v>34114</v>
      </c>
      <c r="I1864" s="9" t="s">
        <v>831</v>
      </c>
      <c r="J1864" s="9" t="s">
        <v>5522</v>
      </c>
      <c r="K1864" s="9" t="s">
        <v>5523</v>
      </c>
      <c r="L1864" s="9" t="str">
        <f t="shared" si="29"/>
        <v>774505</v>
      </c>
      <c r="M1864" s="10" t="s">
        <v>5524</v>
      </c>
      <c r="N1864" s="11">
        <v>46125.729166666664</v>
      </c>
      <c r="O1864" s="9" t="s">
        <v>831</v>
      </c>
      <c r="P1864" s="10" t="s">
        <v>873</v>
      </c>
      <c r="Q1864" s="9"/>
      <c r="R1864" s="9" t="s">
        <v>845</v>
      </c>
      <c r="S1864" s="9" t="s">
        <v>846</v>
      </c>
      <c r="T1864" s="10"/>
      <c r="U1864" s="9" t="s">
        <v>1104</v>
      </c>
      <c r="V1864" s="9">
        <v>80116</v>
      </c>
      <c r="W1864" s="9" t="s">
        <v>831</v>
      </c>
      <c r="X1864" s="9" t="s">
        <v>876</v>
      </c>
    </row>
    <row r="1865" spans="1:24" ht="21" x14ac:dyDescent="0.25">
      <c r="A1865" s="9">
        <v>105957</v>
      </c>
      <c r="B1865" s="9" t="s">
        <v>827</v>
      </c>
      <c r="C1865" s="9">
        <v>39802</v>
      </c>
      <c r="D1865" s="9">
        <v>11049100</v>
      </c>
      <c r="E1865" s="9" t="s">
        <v>839</v>
      </c>
      <c r="F1865" s="9" t="s">
        <v>829</v>
      </c>
      <c r="G1865" s="9" t="s">
        <v>830</v>
      </c>
      <c r="H1865" s="9">
        <v>34080</v>
      </c>
      <c r="I1865" s="9" t="s">
        <v>831</v>
      </c>
      <c r="J1865" s="9" t="s">
        <v>5525</v>
      </c>
      <c r="K1865" s="9" t="s">
        <v>5526</v>
      </c>
      <c r="L1865" s="9" t="str">
        <f t="shared" si="29"/>
        <v>105957</v>
      </c>
      <c r="M1865" s="10" t="s">
        <v>1038</v>
      </c>
      <c r="N1865" s="11">
        <v>46125.729166666664</v>
      </c>
      <c r="O1865" s="9" t="s">
        <v>834</v>
      </c>
      <c r="P1865" s="10" t="s">
        <v>835</v>
      </c>
      <c r="Q1865" s="9"/>
      <c r="R1865" s="9" t="s">
        <v>1039</v>
      </c>
      <c r="S1865" s="9" t="s">
        <v>1040</v>
      </c>
      <c r="T1865" s="10"/>
      <c r="U1865" s="9"/>
      <c r="V1865" s="9">
        <v>31469.001</v>
      </c>
      <c r="W1865" s="9" t="s">
        <v>831</v>
      </c>
      <c r="X1865" s="9"/>
    </row>
    <row r="1866" spans="1:24" x14ac:dyDescent="0.25">
      <c r="A1866" s="9">
        <v>72626</v>
      </c>
      <c r="B1866" s="9" t="s">
        <v>827</v>
      </c>
      <c r="C1866" s="9">
        <v>39805</v>
      </c>
      <c r="D1866" s="9">
        <v>10899400</v>
      </c>
      <c r="E1866" s="9" t="s">
        <v>899</v>
      </c>
      <c r="F1866" s="9" t="s">
        <v>829</v>
      </c>
      <c r="G1866" s="9" t="s">
        <v>830</v>
      </c>
      <c r="H1866" s="9">
        <v>30907</v>
      </c>
      <c r="I1866" s="9" t="s">
        <v>831</v>
      </c>
      <c r="J1866" s="9" t="s">
        <v>5527</v>
      </c>
      <c r="K1866" s="9">
        <v>22026072626</v>
      </c>
      <c r="L1866" s="9" t="str">
        <f t="shared" si="29"/>
        <v>072626</v>
      </c>
      <c r="M1866" s="10" t="s">
        <v>999</v>
      </c>
      <c r="N1866" s="11">
        <v>46126.355555555558</v>
      </c>
      <c r="O1866" s="9" t="s">
        <v>834</v>
      </c>
      <c r="P1866" s="10" t="s">
        <v>835</v>
      </c>
      <c r="Q1866" s="9"/>
      <c r="R1866" s="9" t="s">
        <v>836</v>
      </c>
      <c r="S1866" s="9" t="s">
        <v>837</v>
      </c>
      <c r="T1866" s="10"/>
      <c r="U1866" s="9"/>
      <c r="V1866" s="9">
        <v>79006.081000000006</v>
      </c>
      <c r="W1866" s="9" t="s">
        <v>831</v>
      </c>
      <c r="X1866" s="9"/>
    </row>
    <row r="1867" spans="1:24" ht="21" x14ac:dyDescent="0.25">
      <c r="A1867" s="9">
        <v>774632</v>
      </c>
      <c r="B1867" s="9" t="s">
        <v>838</v>
      </c>
      <c r="C1867" s="9">
        <v>1029</v>
      </c>
      <c r="D1867" s="9">
        <v>491000</v>
      </c>
      <c r="E1867" s="9" t="s">
        <v>1445</v>
      </c>
      <c r="F1867" s="9" t="s">
        <v>1445</v>
      </c>
      <c r="G1867" s="9" t="s">
        <v>830</v>
      </c>
      <c r="H1867" s="9">
        <v>34115</v>
      </c>
      <c r="I1867" s="9" t="s">
        <v>831</v>
      </c>
      <c r="J1867" s="9" t="s">
        <v>5528</v>
      </c>
      <c r="K1867" s="9" t="s">
        <v>5529</v>
      </c>
      <c r="L1867" s="9" t="str">
        <f t="shared" si="29"/>
        <v>774632</v>
      </c>
      <c r="M1867" s="10" t="s">
        <v>5530</v>
      </c>
      <c r="N1867" s="11">
        <v>46126.390277777777</v>
      </c>
      <c r="O1867" s="9" t="s">
        <v>843</v>
      </c>
      <c r="P1867" s="10" t="s">
        <v>844</v>
      </c>
      <c r="Q1867" s="9"/>
      <c r="R1867" s="9" t="s">
        <v>845</v>
      </c>
      <c r="S1867" s="9" t="s">
        <v>846</v>
      </c>
      <c r="T1867" s="10"/>
      <c r="U1867" s="9" t="s">
        <v>1449</v>
      </c>
      <c r="V1867" s="9">
        <v>422103</v>
      </c>
      <c r="W1867" s="9" t="s">
        <v>831</v>
      </c>
      <c r="X1867" s="9" t="s">
        <v>848</v>
      </c>
    </row>
    <row r="1868" spans="1:24" x14ac:dyDescent="0.25">
      <c r="A1868" s="9">
        <v>71118</v>
      </c>
      <c r="B1868" s="9" t="s">
        <v>827</v>
      </c>
      <c r="C1868" s="9">
        <v>39807</v>
      </c>
      <c r="D1868" s="9">
        <v>10999800</v>
      </c>
      <c r="E1868" s="9" t="s">
        <v>1079</v>
      </c>
      <c r="F1868" s="9" t="s">
        <v>829</v>
      </c>
      <c r="G1868" s="9" t="s">
        <v>830</v>
      </c>
      <c r="H1868" s="9">
        <v>34080</v>
      </c>
      <c r="I1868" s="9" t="s">
        <v>831</v>
      </c>
      <c r="J1868" s="9" t="s">
        <v>5531</v>
      </c>
      <c r="K1868" s="9">
        <v>22026071118</v>
      </c>
      <c r="L1868" s="9" t="str">
        <f t="shared" si="29"/>
        <v>071118</v>
      </c>
      <c r="M1868" s="10" t="s">
        <v>1038</v>
      </c>
      <c r="N1868" s="11">
        <v>46126.390277777777</v>
      </c>
      <c r="O1868" s="9" t="s">
        <v>834</v>
      </c>
      <c r="P1868" s="10" t="s">
        <v>835</v>
      </c>
      <c r="Q1868" s="9"/>
      <c r="R1868" s="9" t="s">
        <v>836</v>
      </c>
      <c r="S1868" s="9" t="s">
        <v>837</v>
      </c>
      <c r="T1868" s="10"/>
      <c r="U1868" s="9"/>
      <c r="V1868" s="9">
        <v>2301.0390000000002</v>
      </c>
      <c r="W1868" s="9" t="s">
        <v>831</v>
      </c>
      <c r="X1868" s="9"/>
    </row>
    <row r="1869" spans="1:24" x14ac:dyDescent="0.25">
      <c r="A1869" s="9">
        <v>773852</v>
      </c>
      <c r="B1869" s="9" t="s">
        <v>838</v>
      </c>
      <c r="C1869" s="9">
        <v>30162</v>
      </c>
      <c r="D1869" s="9">
        <v>11111201</v>
      </c>
      <c r="E1869" s="9" t="s">
        <v>1003</v>
      </c>
      <c r="F1869" s="9" t="s">
        <v>829</v>
      </c>
      <c r="G1869" s="9" t="s">
        <v>830</v>
      </c>
      <c r="H1869" s="9">
        <v>34113</v>
      </c>
      <c r="I1869" s="9" t="s">
        <v>831</v>
      </c>
      <c r="J1869" s="9" t="s">
        <v>5532</v>
      </c>
      <c r="K1869" s="9">
        <v>32026773852</v>
      </c>
      <c r="L1869" s="9" t="str">
        <f t="shared" si="29"/>
        <v>773852</v>
      </c>
      <c r="M1869" s="10" t="s">
        <v>5533</v>
      </c>
      <c r="N1869" s="11">
        <v>46126.412499999999</v>
      </c>
      <c r="O1869" s="9" t="s">
        <v>834</v>
      </c>
      <c r="P1869" s="10" t="s">
        <v>835</v>
      </c>
      <c r="Q1869" s="9"/>
      <c r="R1869" s="9" t="s">
        <v>1030</v>
      </c>
      <c r="S1869" s="9" t="s">
        <v>926</v>
      </c>
      <c r="T1869" s="10"/>
      <c r="U1869" s="9"/>
      <c r="V1869" s="9">
        <v>51416</v>
      </c>
      <c r="W1869" s="9" t="s">
        <v>831</v>
      </c>
      <c r="X1869" s="9"/>
    </row>
    <row r="1870" spans="1:24" x14ac:dyDescent="0.25">
      <c r="A1870" s="9">
        <v>773850</v>
      </c>
      <c r="B1870" s="9" t="s">
        <v>838</v>
      </c>
      <c r="C1870" s="9">
        <v>30161</v>
      </c>
      <c r="D1870" s="9">
        <v>11111201</v>
      </c>
      <c r="E1870" s="9" t="s">
        <v>1003</v>
      </c>
      <c r="F1870" s="9" t="s">
        <v>829</v>
      </c>
      <c r="G1870" s="9" t="s">
        <v>830</v>
      </c>
      <c r="H1870" s="9">
        <v>34113</v>
      </c>
      <c r="I1870" s="9" t="s">
        <v>831</v>
      </c>
      <c r="J1870" s="9" t="s">
        <v>5534</v>
      </c>
      <c r="K1870" s="9">
        <v>32026773850</v>
      </c>
      <c r="L1870" s="9" t="str">
        <f t="shared" si="29"/>
        <v>773850</v>
      </c>
      <c r="M1870" s="10" t="s">
        <v>5535</v>
      </c>
      <c r="N1870" s="11">
        <v>46126.412499999999</v>
      </c>
      <c r="O1870" s="9" t="s">
        <v>834</v>
      </c>
      <c r="P1870" s="10" t="s">
        <v>835</v>
      </c>
      <c r="Q1870" s="9"/>
      <c r="R1870" s="9" t="s">
        <v>1030</v>
      </c>
      <c r="S1870" s="9" t="s">
        <v>926</v>
      </c>
      <c r="T1870" s="10"/>
      <c r="U1870" s="9"/>
      <c r="V1870" s="9">
        <v>31917</v>
      </c>
      <c r="W1870" s="9" t="s">
        <v>831</v>
      </c>
      <c r="X1870" s="9"/>
    </row>
    <row r="1871" spans="1:24" ht="21" x14ac:dyDescent="0.25">
      <c r="A1871" s="9">
        <v>774633</v>
      </c>
      <c r="B1871" s="9" t="s">
        <v>838</v>
      </c>
      <c r="C1871" s="9">
        <v>1028</v>
      </c>
      <c r="D1871" s="9">
        <v>491000</v>
      </c>
      <c r="E1871" s="9" t="s">
        <v>1445</v>
      </c>
      <c r="F1871" s="9" t="s">
        <v>1445</v>
      </c>
      <c r="G1871" s="9" t="s">
        <v>830</v>
      </c>
      <c r="H1871" s="9">
        <v>34115</v>
      </c>
      <c r="I1871" s="9" t="s">
        <v>831</v>
      </c>
      <c r="J1871" s="9" t="s">
        <v>5536</v>
      </c>
      <c r="K1871" s="9" t="s">
        <v>5537</v>
      </c>
      <c r="L1871" s="9" t="str">
        <f t="shared" si="29"/>
        <v>774633</v>
      </c>
      <c r="M1871" s="10" t="s">
        <v>5538</v>
      </c>
      <c r="N1871" s="11">
        <v>46126.438888888886</v>
      </c>
      <c r="O1871" s="9" t="s">
        <v>843</v>
      </c>
      <c r="P1871" s="10" t="s">
        <v>844</v>
      </c>
      <c r="Q1871" s="9"/>
      <c r="R1871" s="9" t="s">
        <v>845</v>
      </c>
      <c r="S1871" s="9" t="s">
        <v>846</v>
      </c>
      <c r="T1871" s="10"/>
      <c r="U1871" s="9" t="s">
        <v>1449</v>
      </c>
      <c r="V1871" s="9">
        <v>428977</v>
      </c>
      <c r="W1871" s="9" t="s">
        <v>831</v>
      </c>
      <c r="X1871" s="9" t="s">
        <v>848</v>
      </c>
    </row>
    <row r="1872" spans="1:24" x14ac:dyDescent="0.25">
      <c r="A1872" s="9">
        <v>774903</v>
      </c>
      <c r="B1872" s="9" t="s">
        <v>838</v>
      </c>
      <c r="C1872" s="9">
        <v>30159</v>
      </c>
      <c r="D1872" s="9">
        <v>11111201</v>
      </c>
      <c r="E1872" s="9" t="s">
        <v>1003</v>
      </c>
      <c r="F1872" s="9" t="s">
        <v>829</v>
      </c>
      <c r="G1872" s="9" t="s">
        <v>830</v>
      </c>
      <c r="H1872" s="9">
        <v>34112</v>
      </c>
      <c r="I1872" s="9" t="s">
        <v>831</v>
      </c>
      <c r="J1872" s="9" t="s">
        <v>5539</v>
      </c>
      <c r="K1872" s="9">
        <v>32026774903</v>
      </c>
      <c r="L1872" s="9" t="str">
        <f t="shared" si="29"/>
        <v>774903</v>
      </c>
      <c r="M1872" s="10" t="s">
        <v>5540</v>
      </c>
      <c r="N1872" s="11">
        <v>46126.456944444442</v>
      </c>
      <c r="O1872" s="9" t="s">
        <v>834</v>
      </c>
      <c r="P1872" s="10" t="s">
        <v>835</v>
      </c>
      <c r="Q1872" s="9"/>
      <c r="R1872" s="9" t="s">
        <v>1030</v>
      </c>
      <c r="S1872" s="9" t="s">
        <v>926</v>
      </c>
      <c r="T1872" s="10"/>
      <c r="U1872" s="9"/>
      <c r="V1872" s="9">
        <v>31917</v>
      </c>
      <c r="W1872" s="9" t="s">
        <v>831</v>
      </c>
      <c r="X1872" s="9"/>
    </row>
    <row r="1873" spans="1:24" ht="21" x14ac:dyDescent="0.25">
      <c r="A1873" s="9">
        <v>774542</v>
      </c>
      <c r="B1873" s="9" t="s">
        <v>838</v>
      </c>
      <c r="C1873" s="9">
        <v>30054</v>
      </c>
      <c r="D1873" s="9">
        <v>11137000</v>
      </c>
      <c r="E1873" s="9" t="s">
        <v>573</v>
      </c>
      <c r="F1873" s="9" t="s">
        <v>829</v>
      </c>
      <c r="G1873" s="9" t="s">
        <v>830</v>
      </c>
      <c r="H1873" s="9">
        <v>34113</v>
      </c>
      <c r="I1873" s="9" t="s">
        <v>831</v>
      </c>
      <c r="J1873" s="9" t="s">
        <v>5541</v>
      </c>
      <c r="K1873" s="9" t="s">
        <v>5542</v>
      </c>
      <c r="L1873" s="9" t="str">
        <f t="shared" si="29"/>
        <v>774542</v>
      </c>
      <c r="M1873" s="10" t="s">
        <v>5543</v>
      </c>
      <c r="N1873" s="11">
        <v>46126.478472222225</v>
      </c>
      <c r="O1873" s="9" t="s">
        <v>831</v>
      </c>
      <c r="P1873" s="10" t="s">
        <v>873</v>
      </c>
      <c r="Q1873" s="9"/>
      <c r="R1873" s="9" t="s">
        <v>845</v>
      </c>
      <c r="S1873" s="9" t="s">
        <v>846</v>
      </c>
      <c r="T1873" s="10"/>
      <c r="U1873" s="9" t="s">
        <v>1013</v>
      </c>
      <c r="V1873" s="9">
        <v>5816</v>
      </c>
      <c r="W1873" s="9" t="s">
        <v>831</v>
      </c>
      <c r="X1873" s="9" t="s">
        <v>876</v>
      </c>
    </row>
    <row r="1874" spans="1:24" ht="21" x14ac:dyDescent="0.25">
      <c r="A1874" s="9">
        <v>774237</v>
      </c>
      <c r="B1874" s="9" t="s">
        <v>838</v>
      </c>
      <c r="C1874" s="9">
        <v>30059</v>
      </c>
      <c r="D1874" s="9">
        <v>11136700</v>
      </c>
      <c r="E1874" s="9" t="s">
        <v>1016</v>
      </c>
      <c r="F1874" s="9" t="s">
        <v>829</v>
      </c>
      <c r="G1874" s="9" t="s">
        <v>830</v>
      </c>
      <c r="H1874" s="9">
        <v>34115</v>
      </c>
      <c r="I1874" s="9" t="s">
        <v>894</v>
      </c>
      <c r="J1874" s="9" t="s">
        <v>5544</v>
      </c>
      <c r="K1874" s="9" t="s">
        <v>5545</v>
      </c>
      <c r="L1874" s="9" t="str">
        <f t="shared" si="29"/>
        <v>774237</v>
      </c>
      <c r="M1874" s="10" t="s">
        <v>5546</v>
      </c>
      <c r="N1874" s="11">
        <v>46126.504861111112</v>
      </c>
      <c r="O1874" s="9" t="s">
        <v>843</v>
      </c>
      <c r="P1874" s="10" t="s">
        <v>844</v>
      </c>
      <c r="Q1874" s="9"/>
      <c r="R1874" s="9" t="s">
        <v>845</v>
      </c>
      <c r="S1874" s="9" t="s">
        <v>846</v>
      </c>
      <c r="T1874" s="10"/>
      <c r="U1874" s="9" t="s">
        <v>867</v>
      </c>
      <c r="V1874" s="9">
        <v>55336</v>
      </c>
      <c r="W1874" s="9" t="s">
        <v>831</v>
      </c>
      <c r="X1874" s="9" t="s">
        <v>848</v>
      </c>
    </row>
    <row r="1875" spans="1:24" ht="21" x14ac:dyDescent="0.25">
      <c r="A1875" s="9">
        <v>774237</v>
      </c>
      <c r="B1875" s="9" t="s">
        <v>838</v>
      </c>
      <c r="C1875" s="9">
        <v>30059</v>
      </c>
      <c r="D1875" s="9">
        <v>11136700</v>
      </c>
      <c r="E1875" s="9" t="s">
        <v>1016</v>
      </c>
      <c r="F1875" s="9" t="s">
        <v>829</v>
      </c>
      <c r="G1875" s="9" t="s">
        <v>830</v>
      </c>
      <c r="H1875" s="9">
        <v>34115</v>
      </c>
      <c r="I1875" s="9" t="s">
        <v>894</v>
      </c>
      <c r="J1875" s="9" t="s">
        <v>5544</v>
      </c>
      <c r="K1875" s="9" t="s">
        <v>5545</v>
      </c>
      <c r="L1875" s="9" t="str">
        <f t="shared" si="29"/>
        <v>774237</v>
      </c>
      <c r="M1875" s="10" t="s">
        <v>5547</v>
      </c>
      <c r="N1875" s="11">
        <v>46126.504861111112</v>
      </c>
      <c r="O1875" s="9" t="s">
        <v>843</v>
      </c>
      <c r="P1875" s="10" t="s">
        <v>844</v>
      </c>
      <c r="Q1875" s="9"/>
      <c r="R1875" s="9" t="s">
        <v>845</v>
      </c>
      <c r="S1875" s="9" t="s">
        <v>846</v>
      </c>
      <c r="T1875" s="10"/>
      <c r="U1875" s="9" t="s">
        <v>867</v>
      </c>
      <c r="V1875" s="9">
        <v>55336</v>
      </c>
      <c r="W1875" s="9" t="s">
        <v>831</v>
      </c>
      <c r="X1875" s="9" t="s">
        <v>848</v>
      </c>
    </row>
    <row r="1876" spans="1:24" ht="21" x14ac:dyDescent="0.25">
      <c r="A1876" s="9">
        <v>774237</v>
      </c>
      <c r="B1876" s="9" t="s">
        <v>838</v>
      </c>
      <c r="C1876" s="9">
        <v>30059</v>
      </c>
      <c r="D1876" s="9">
        <v>11136700</v>
      </c>
      <c r="E1876" s="9" t="s">
        <v>1016</v>
      </c>
      <c r="F1876" s="9" t="s">
        <v>829</v>
      </c>
      <c r="G1876" s="9" t="s">
        <v>830</v>
      </c>
      <c r="H1876" s="9">
        <v>34115</v>
      </c>
      <c r="I1876" s="9" t="s">
        <v>894</v>
      </c>
      <c r="J1876" s="9" t="s">
        <v>5544</v>
      </c>
      <c r="K1876" s="9" t="s">
        <v>5545</v>
      </c>
      <c r="L1876" s="9" t="str">
        <f t="shared" si="29"/>
        <v>774237</v>
      </c>
      <c r="M1876" s="10" t="s">
        <v>5548</v>
      </c>
      <c r="N1876" s="11">
        <v>46126.504861111112</v>
      </c>
      <c r="O1876" s="9" t="s">
        <v>843</v>
      </c>
      <c r="P1876" s="10" t="s">
        <v>844</v>
      </c>
      <c r="Q1876" s="9"/>
      <c r="R1876" s="9" t="s">
        <v>845</v>
      </c>
      <c r="S1876" s="9" t="s">
        <v>846</v>
      </c>
      <c r="T1876" s="10"/>
      <c r="U1876" s="9" t="s">
        <v>867</v>
      </c>
      <c r="V1876" s="9">
        <v>55336</v>
      </c>
      <c r="W1876" s="9" t="s">
        <v>831</v>
      </c>
      <c r="X1876" s="9" t="s">
        <v>848</v>
      </c>
    </row>
    <row r="1877" spans="1:24" ht="21" x14ac:dyDescent="0.25">
      <c r="A1877" s="9">
        <v>774938</v>
      </c>
      <c r="B1877" s="9" t="s">
        <v>827</v>
      </c>
      <c r="C1877" s="9">
        <v>39808</v>
      </c>
      <c r="D1877" s="9">
        <v>11111201</v>
      </c>
      <c r="E1877" s="9" t="s">
        <v>1003</v>
      </c>
      <c r="F1877" s="9" t="s">
        <v>829</v>
      </c>
      <c r="G1877" s="9" t="s">
        <v>830</v>
      </c>
      <c r="H1877" s="9">
        <v>34089</v>
      </c>
      <c r="I1877" s="9" t="s">
        <v>831</v>
      </c>
      <c r="J1877" s="9" t="s">
        <v>5549</v>
      </c>
      <c r="K1877" s="9">
        <v>22026774938</v>
      </c>
      <c r="L1877" s="9" t="str">
        <f t="shared" si="29"/>
        <v>774938</v>
      </c>
      <c r="M1877" s="10" t="s">
        <v>5550</v>
      </c>
      <c r="N1877" s="11">
        <v>46126.504861111112</v>
      </c>
      <c r="O1877" s="9" t="s">
        <v>834</v>
      </c>
      <c r="P1877" s="10" t="s">
        <v>835</v>
      </c>
      <c r="Q1877" s="9"/>
      <c r="R1877" s="9" t="s">
        <v>1006</v>
      </c>
      <c r="S1877" s="9" t="s">
        <v>1007</v>
      </c>
      <c r="T1877" s="10"/>
      <c r="U1877" s="9"/>
      <c r="V1877" s="9">
        <v>31290.52</v>
      </c>
      <c r="W1877" s="9" t="s">
        <v>831</v>
      </c>
      <c r="X1877" s="9"/>
    </row>
    <row r="1878" spans="1:24" x14ac:dyDescent="0.25">
      <c r="A1878" s="9">
        <v>774801</v>
      </c>
      <c r="B1878" s="9" t="s">
        <v>838</v>
      </c>
      <c r="C1878" s="9">
        <v>30005</v>
      </c>
      <c r="D1878" s="9">
        <v>11074000</v>
      </c>
      <c r="E1878" s="9" t="s">
        <v>921</v>
      </c>
      <c r="F1878" s="9" t="s">
        <v>829</v>
      </c>
      <c r="G1878" s="9" t="s">
        <v>830</v>
      </c>
      <c r="H1878" s="9">
        <v>34112</v>
      </c>
      <c r="I1878" s="9" t="s">
        <v>831</v>
      </c>
      <c r="J1878" s="9" t="s">
        <v>5551</v>
      </c>
      <c r="K1878" s="9" t="s">
        <v>5552</v>
      </c>
      <c r="L1878" s="9" t="str">
        <f t="shared" si="29"/>
        <v>774801</v>
      </c>
      <c r="M1878" s="10" t="s">
        <v>5553</v>
      </c>
      <c r="N1878" s="11">
        <v>46126.552777777775</v>
      </c>
      <c r="O1878" s="9" t="s">
        <v>843</v>
      </c>
      <c r="P1878" s="10" t="s">
        <v>858</v>
      </c>
      <c r="Q1878" s="9"/>
      <c r="R1878" s="9" t="s">
        <v>845</v>
      </c>
      <c r="S1878" s="9" t="s">
        <v>846</v>
      </c>
      <c r="T1878" s="10"/>
      <c r="U1878" s="9" t="s">
        <v>1360</v>
      </c>
      <c r="V1878" s="9">
        <v>21190</v>
      </c>
      <c r="W1878" s="9" t="s">
        <v>831</v>
      </c>
      <c r="X1878" s="9" t="s">
        <v>848</v>
      </c>
    </row>
    <row r="1879" spans="1:24" x14ac:dyDescent="0.25">
      <c r="A1879" s="9">
        <v>71286</v>
      </c>
      <c r="B1879" s="9" t="s">
        <v>827</v>
      </c>
      <c r="C1879" s="9">
        <v>433</v>
      </c>
      <c r="D1879" s="9">
        <v>655500</v>
      </c>
      <c r="E1879" s="9" t="s">
        <v>51</v>
      </c>
      <c r="F1879" s="9" t="s">
        <v>863</v>
      </c>
      <c r="G1879" s="9" t="s">
        <v>830</v>
      </c>
      <c r="H1879" s="9">
        <v>34092</v>
      </c>
      <c r="I1879" s="9" t="s">
        <v>831</v>
      </c>
      <c r="J1879" s="9" t="s">
        <v>5554</v>
      </c>
      <c r="K1879" s="9" t="s">
        <v>5555</v>
      </c>
      <c r="L1879" s="9" t="str">
        <f t="shared" si="29"/>
        <v>071286</v>
      </c>
      <c r="M1879" s="10" t="s">
        <v>5556</v>
      </c>
      <c r="N1879" s="11">
        <v>46126.6</v>
      </c>
      <c r="O1879" s="9" t="s">
        <v>834</v>
      </c>
      <c r="P1879" s="10" t="s">
        <v>835</v>
      </c>
      <c r="Q1879" s="9"/>
      <c r="R1879" s="9" t="s">
        <v>836</v>
      </c>
      <c r="S1879" s="9" t="s">
        <v>837</v>
      </c>
      <c r="T1879" s="10"/>
      <c r="U1879" s="9" t="s">
        <v>988</v>
      </c>
      <c r="V1879" s="9">
        <v>46880.327899999997</v>
      </c>
      <c r="W1879" s="9" t="s">
        <v>831</v>
      </c>
      <c r="X1879" s="9" t="s">
        <v>868</v>
      </c>
    </row>
    <row r="1880" spans="1:24" x14ac:dyDescent="0.25">
      <c r="A1880" s="9">
        <v>774487</v>
      </c>
      <c r="B1880" s="9" t="s">
        <v>838</v>
      </c>
      <c r="C1880" s="9">
        <v>30163</v>
      </c>
      <c r="D1880" s="9">
        <v>11134300</v>
      </c>
      <c r="E1880" s="9" t="s">
        <v>1027</v>
      </c>
      <c r="F1880" s="9" t="s">
        <v>829</v>
      </c>
      <c r="G1880" s="9" t="s">
        <v>830</v>
      </c>
      <c r="H1880" s="9">
        <v>34113</v>
      </c>
      <c r="I1880" s="9" t="s">
        <v>831</v>
      </c>
      <c r="J1880" s="9" t="s">
        <v>5557</v>
      </c>
      <c r="K1880" s="9">
        <v>22026774487</v>
      </c>
      <c r="L1880" s="9" t="str">
        <f t="shared" si="29"/>
        <v>774487</v>
      </c>
      <c r="M1880" s="10" t="s">
        <v>5558</v>
      </c>
      <c r="N1880" s="11">
        <v>46126.604861111111</v>
      </c>
      <c r="O1880" s="9" t="s">
        <v>834</v>
      </c>
      <c r="P1880" s="10" t="s">
        <v>835</v>
      </c>
      <c r="Q1880" s="9"/>
      <c r="R1880" s="9" t="s">
        <v>1030</v>
      </c>
      <c r="S1880" s="9" t="s">
        <v>926</v>
      </c>
      <c r="T1880" s="10"/>
      <c r="U1880" s="9"/>
      <c r="V1880" s="9">
        <v>1993</v>
      </c>
      <c r="W1880" s="9" t="s">
        <v>831</v>
      </c>
      <c r="X1880" s="9"/>
    </row>
    <row r="1881" spans="1:24" ht="21" x14ac:dyDescent="0.25">
      <c r="A1881" s="9">
        <v>774997</v>
      </c>
      <c r="B1881" s="9" t="s">
        <v>838</v>
      </c>
      <c r="C1881" s="9">
        <v>138</v>
      </c>
      <c r="D1881" s="9">
        <v>648500</v>
      </c>
      <c r="E1881" s="9" t="s">
        <v>849</v>
      </c>
      <c r="F1881" s="9" t="s">
        <v>849</v>
      </c>
      <c r="G1881" s="9" t="s">
        <v>830</v>
      </c>
      <c r="H1881" s="9">
        <v>34113</v>
      </c>
      <c r="I1881" s="9" t="s">
        <v>831</v>
      </c>
      <c r="J1881" s="9" t="s">
        <v>5559</v>
      </c>
      <c r="K1881" s="9" t="s">
        <v>5560</v>
      </c>
      <c r="L1881" s="9" t="str">
        <f t="shared" si="29"/>
        <v>774997</v>
      </c>
      <c r="M1881" s="10" t="s">
        <v>5561</v>
      </c>
      <c r="N1881" s="11">
        <v>46126.625694444447</v>
      </c>
      <c r="O1881" s="9" t="s">
        <v>843</v>
      </c>
      <c r="P1881" s="10" t="s">
        <v>858</v>
      </c>
      <c r="Q1881" s="9"/>
      <c r="R1881" s="9" t="s">
        <v>845</v>
      </c>
      <c r="S1881" s="9" t="s">
        <v>846</v>
      </c>
      <c r="T1881" s="10"/>
      <c r="U1881" s="9" t="s">
        <v>890</v>
      </c>
      <c r="V1881" s="9">
        <v>14762</v>
      </c>
      <c r="W1881" s="9" t="s">
        <v>831</v>
      </c>
      <c r="X1881" s="9" t="s">
        <v>848</v>
      </c>
    </row>
    <row r="1882" spans="1:24" ht="21" x14ac:dyDescent="0.25">
      <c r="A1882" s="9">
        <v>774998</v>
      </c>
      <c r="B1882" s="9" t="s">
        <v>838</v>
      </c>
      <c r="C1882" s="9">
        <v>30158</v>
      </c>
      <c r="D1882" s="9">
        <v>10899400</v>
      </c>
      <c r="E1882" s="9" t="s">
        <v>899</v>
      </c>
      <c r="F1882" s="9" t="s">
        <v>829</v>
      </c>
      <c r="G1882" s="9" t="s">
        <v>830</v>
      </c>
      <c r="H1882" s="9">
        <v>34113</v>
      </c>
      <c r="I1882" s="9" t="s">
        <v>831</v>
      </c>
      <c r="J1882" s="9" t="s">
        <v>5562</v>
      </c>
      <c r="K1882" s="9" t="s">
        <v>5563</v>
      </c>
      <c r="L1882" s="9" t="str">
        <f t="shared" si="29"/>
        <v>774998</v>
      </c>
      <c r="M1882" s="10" t="s">
        <v>5561</v>
      </c>
      <c r="N1882" s="11">
        <v>46126.625694444447</v>
      </c>
      <c r="O1882" s="9" t="s">
        <v>843</v>
      </c>
      <c r="P1882" s="10" t="s">
        <v>858</v>
      </c>
      <c r="Q1882" s="9"/>
      <c r="R1882" s="9" t="s">
        <v>845</v>
      </c>
      <c r="S1882" s="9" t="s">
        <v>846</v>
      </c>
      <c r="T1882" s="10"/>
      <c r="U1882" s="9" t="s">
        <v>890</v>
      </c>
      <c r="V1882" s="9">
        <v>36170</v>
      </c>
      <c r="W1882" s="9" t="s">
        <v>831</v>
      </c>
      <c r="X1882" s="9" t="s">
        <v>848</v>
      </c>
    </row>
    <row r="1883" spans="1:24" x14ac:dyDescent="0.25">
      <c r="A1883" s="9">
        <v>775041</v>
      </c>
      <c r="B1883" s="9" t="s">
        <v>827</v>
      </c>
      <c r="C1883" s="9">
        <v>39806</v>
      </c>
      <c r="D1883" s="9">
        <v>11117900</v>
      </c>
      <c r="E1883" s="9" t="s">
        <v>1035</v>
      </c>
      <c r="F1883" s="9" t="s">
        <v>829</v>
      </c>
      <c r="G1883" s="9" t="s">
        <v>830</v>
      </c>
      <c r="H1883" s="9">
        <v>34094</v>
      </c>
      <c r="I1883" s="9" t="s">
        <v>831</v>
      </c>
      <c r="J1883" s="9" t="s">
        <v>5564</v>
      </c>
      <c r="K1883" s="9">
        <v>22026775041</v>
      </c>
      <c r="L1883" s="9" t="str">
        <f t="shared" si="29"/>
        <v>775041</v>
      </c>
      <c r="M1883" s="10" t="s">
        <v>1038</v>
      </c>
      <c r="N1883" s="11">
        <v>46126.644444444442</v>
      </c>
      <c r="O1883" s="9" t="s">
        <v>834</v>
      </c>
      <c r="P1883" s="10" t="s">
        <v>835</v>
      </c>
      <c r="Q1883" s="9"/>
      <c r="R1883" s="9" t="s">
        <v>836</v>
      </c>
      <c r="S1883" s="9" t="s">
        <v>837</v>
      </c>
      <c r="T1883" s="10"/>
      <c r="U1883" s="9"/>
      <c r="V1883" s="9">
        <v>26329.195</v>
      </c>
      <c r="W1883" s="9" t="s">
        <v>831</v>
      </c>
      <c r="X1883" s="9"/>
    </row>
    <row r="1884" spans="1:24" ht="21" x14ac:dyDescent="0.25">
      <c r="A1884" s="9" t="s">
        <v>2090</v>
      </c>
      <c r="B1884" s="9" t="s">
        <v>827</v>
      </c>
      <c r="C1884" s="9">
        <v>39760</v>
      </c>
      <c r="D1884" s="9">
        <v>11074000</v>
      </c>
      <c r="E1884" s="9" t="s">
        <v>921</v>
      </c>
      <c r="F1884" s="9" t="s">
        <v>829</v>
      </c>
      <c r="G1884" s="9" t="s">
        <v>830</v>
      </c>
      <c r="H1884" s="9">
        <v>34089</v>
      </c>
      <c r="I1884" s="9" t="s">
        <v>831</v>
      </c>
      <c r="J1884" s="9" t="s">
        <v>5565</v>
      </c>
      <c r="K1884" s="9" t="s">
        <v>2090</v>
      </c>
      <c r="L1884" s="9" t="str">
        <f t="shared" si="29"/>
        <v>-</v>
      </c>
      <c r="M1884" s="10" t="s">
        <v>5566</v>
      </c>
      <c r="N1884" s="11">
        <v>46126.645833333336</v>
      </c>
      <c r="O1884" s="9" t="s">
        <v>834</v>
      </c>
      <c r="P1884" s="10" t="s">
        <v>873</v>
      </c>
      <c r="Q1884" s="9"/>
      <c r="R1884" s="9" t="s">
        <v>1039</v>
      </c>
      <c r="S1884" s="9" t="s">
        <v>1040</v>
      </c>
      <c r="T1884" s="10" t="s">
        <v>2093</v>
      </c>
      <c r="U1884" s="9" t="s">
        <v>988</v>
      </c>
      <c r="V1884" s="9">
        <v>1186.3499999999999</v>
      </c>
      <c r="W1884" s="9" t="s">
        <v>831</v>
      </c>
      <c r="X1884" s="9" t="s">
        <v>868</v>
      </c>
    </row>
    <row r="1885" spans="1:24" ht="21" x14ac:dyDescent="0.25">
      <c r="A1885" s="9" t="s">
        <v>2090</v>
      </c>
      <c r="B1885" s="9" t="s">
        <v>827</v>
      </c>
      <c r="C1885" s="9">
        <v>39797</v>
      </c>
      <c r="D1885" s="9">
        <v>11074000</v>
      </c>
      <c r="E1885" s="9" t="s">
        <v>921</v>
      </c>
      <c r="F1885" s="9" t="s">
        <v>829</v>
      </c>
      <c r="G1885" s="9" t="s">
        <v>830</v>
      </c>
      <c r="H1885" s="9">
        <v>34089</v>
      </c>
      <c r="I1885" s="9" t="s">
        <v>831</v>
      </c>
      <c r="J1885" s="9" t="s">
        <v>5567</v>
      </c>
      <c r="K1885" s="9" t="s">
        <v>2090</v>
      </c>
      <c r="L1885" s="9" t="str">
        <f t="shared" si="29"/>
        <v>-</v>
      </c>
      <c r="M1885" s="10" t="s">
        <v>5568</v>
      </c>
      <c r="N1885" s="11">
        <v>46126.645833333336</v>
      </c>
      <c r="O1885" s="9" t="s">
        <v>834</v>
      </c>
      <c r="P1885" s="10" t="s">
        <v>873</v>
      </c>
      <c r="Q1885" s="9"/>
      <c r="R1885" s="9" t="s">
        <v>1039</v>
      </c>
      <c r="S1885" s="9" t="s">
        <v>1040</v>
      </c>
      <c r="T1885" s="10" t="s">
        <v>2093</v>
      </c>
      <c r="U1885" s="9" t="s">
        <v>988</v>
      </c>
      <c r="V1885" s="9">
        <v>18233.8</v>
      </c>
      <c r="W1885" s="9" t="s">
        <v>831</v>
      </c>
      <c r="X1885" s="9" t="s">
        <v>868</v>
      </c>
    </row>
    <row r="1886" spans="1:24" ht="21" x14ac:dyDescent="0.25">
      <c r="A1886" s="9">
        <v>774782</v>
      </c>
      <c r="B1886" s="9" t="s">
        <v>827</v>
      </c>
      <c r="C1886" s="9">
        <v>39777</v>
      </c>
      <c r="D1886" s="9">
        <v>11049100</v>
      </c>
      <c r="E1886" s="9" t="s">
        <v>839</v>
      </c>
      <c r="F1886" s="9" t="s">
        <v>829</v>
      </c>
      <c r="G1886" s="9" t="s">
        <v>830</v>
      </c>
      <c r="H1886" s="9">
        <v>34080</v>
      </c>
      <c r="I1886" s="9" t="s">
        <v>831</v>
      </c>
      <c r="J1886" s="9" t="s">
        <v>5569</v>
      </c>
      <c r="K1886" s="9" t="s">
        <v>5570</v>
      </c>
      <c r="L1886" s="9" t="str">
        <f t="shared" si="29"/>
        <v>774782</v>
      </c>
      <c r="M1886" s="10" t="s">
        <v>5571</v>
      </c>
      <c r="N1886" s="11">
        <v>46126.647222222222</v>
      </c>
      <c r="O1886" s="9" t="s">
        <v>834</v>
      </c>
      <c r="P1886" s="10" t="s">
        <v>873</v>
      </c>
      <c r="Q1886" s="9"/>
      <c r="R1886" s="9" t="s">
        <v>925</v>
      </c>
      <c r="S1886" s="9" t="s">
        <v>926</v>
      </c>
      <c r="T1886" s="10" t="s">
        <v>945</v>
      </c>
      <c r="U1886" s="9" t="s">
        <v>941</v>
      </c>
      <c r="V1886" s="9">
        <v>29400</v>
      </c>
      <c r="W1886" s="9" t="s">
        <v>831</v>
      </c>
      <c r="X1886" s="9" t="s">
        <v>868</v>
      </c>
    </row>
    <row r="1887" spans="1:24" ht="21" x14ac:dyDescent="0.25">
      <c r="A1887" s="9">
        <v>775085</v>
      </c>
      <c r="B1887" s="9" t="s">
        <v>827</v>
      </c>
      <c r="C1887" s="9">
        <v>1006</v>
      </c>
      <c r="D1887" s="9">
        <v>625600</v>
      </c>
      <c r="E1887" s="9" t="s">
        <v>893</v>
      </c>
      <c r="F1887" s="9" t="s">
        <v>893</v>
      </c>
      <c r="G1887" s="9" t="s">
        <v>830</v>
      </c>
      <c r="H1887" s="9">
        <v>34080</v>
      </c>
      <c r="I1887" s="9" t="s">
        <v>831</v>
      </c>
      <c r="J1887" s="9" t="s">
        <v>5572</v>
      </c>
      <c r="K1887" s="9" t="s">
        <v>5573</v>
      </c>
      <c r="L1887" s="9" t="str">
        <f t="shared" si="29"/>
        <v>775085</v>
      </c>
      <c r="M1887" s="10" t="s">
        <v>5574</v>
      </c>
      <c r="N1887" s="11">
        <v>46126.648611111108</v>
      </c>
      <c r="O1887" s="9" t="s">
        <v>834</v>
      </c>
      <c r="P1887" s="10" t="s">
        <v>1158</v>
      </c>
      <c r="Q1887" s="9"/>
      <c r="R1887" s="9" t="s">
        <v>925</v>
      </c>
      <c r="S1887" s="9" t="s">
        <v>926</v>
      </c>
      <c r="T1887" s="10" t="s">
        <v>1324</v>
      </c>
      <c r="U1887" s="9" t="s">
        <v>941</v>
      </c>
      <c r="V1887" s="9">
        <v>141814.2384</v>
      </c>
      <c r="W1887" s="9" t="s">
        <v>831</v>
      </c>
      <c r="X1887" s="9" t="s">
        <v>868</v>
      </c>
    </row>
    <row r="1888" spans="1:24" ht="21" x14ac:dyDescent="0.25">
      <c r="A1888" s="9">
        <v>775077</v>
      </c>
      <c r="B1888" s="9" t="s">
        <v>827</v>
      </c>
      <c r="C1888" s="9">
        <v>39778</v>
      </c>
      <c r="D1888" s="9">
        <v>11094300</v>
      </c>
      <c r="E1888" s="9" t="s">
        <v>914</v>
      </c>
      <c r="F1888" s="9" t="s">
        <v>829</v>
      </c>
      <c r="G1888" s="9" t="s">
        <v>830</v>
      </c>
      <c r="H1888" s="9">
        <v>30907</v>
      </c>
      <c r="I1888" s="9" t="s">
        <v>894</v>
      </c>
      <c r="J1888" s="9" t="s">
        <v>5575</v>
      </c>
      <c r="K1888" s="9" t="s">
        <v>5576</v>
      </c>
      <c r="L1888" s="9" t="str">
        <f t="shared" si="29"/>
        <v>775077</v>
      </c>
      <c r="M1888" s="10" t="s">
        <v>3960</v>
      </c>
      <c r="N1888" s="11">
        <v>46126.648611111108</v>
      </c>
      <c r="O1888" s="9" t="s">
        <v>834</v>
      </c>
      <c r="P1888" s="10" t="s">
        <v>873</v>
      </c>
      <c r="Q1888" s="9"/>
      <c r="R1888" s="9" t="s">
        <v>925</v>
      </c>
      <c r="S1888" s="9" t="s">
        <v>926</v>
      </c>
      <c r="T1888" s="10" t="s">
        <v>2074</v>
      </c>
      <c r="U1888" s="9" t="s">
        <v>1139</v>
      </c>
      <c r="V1888" s="9">
        <v>34730.129999999997</v>
      </c>
      <c r="W1888" s="9" t="s">
        <v>831</v>
      </c>
      <c r="X1888" s="9" t="s">
        <v>868</v>
      </c>
    </row>
    <row r="1889" spans="1:24" ht="21" x14ac:dyDescent="0.25">
      <c r="A1889" s="9">
        <v>775077</v>
      </c>
      <c r="B1889" s="9" t="s">
        <v>827</v>
      </c>
      <c r="C1889" s="9">
        <v>39778</v>
      </c>
      <c r="D1889" s="9">
        <v>11094300</v>
      </c>
      <c r="E1889" s="9" t="s">
        <v>914</v>
      </c>
      <c r="F1889" s="9" t="s">
        <v>829</v>
      </c>
      <c r="G1889" s="9" t="s">
        <v>830</v>
      </c>
      <c r="H1889" s="9">
        <v>30907</v>
      </c>
      <c r="I1889" s="9" t="s">
        <v>894</v>
      </c>
      <c r="J1889" s="9" t="s">
        <v>5577</v>
      </c>
      <c r="K1889" s="9" t="s">
        <v>5576</v>
      </c>
      <c r="L1889" s="9" t="str">
        <f t="shared" si="29"/>
        <v>775077</v>
      </c>
      <c r="M1889" s="10" t="s">
        <v>3960</v>
      </c>
      <c r="N1889" s="11">
        <v>46126.648611111108</v>
      </c>
      <c r="O1889" s="9" t="s">
        <v>834</v>
      </c>
      <c r="P1889" s="10" t="s">
        <v>873</v>
      </c>
      <c r="Q1889" s="9"/>
      <c r="R1889" s="9" t="s">
        <v>925</v>
      </c>
      <c r="S1889" s="9" t="s">
        <v>926</v>
      </c>
      <c r="T1889" s="10" t="s">
        <v>2074</v>
      </c>
      <c r="U1889" s="9" t="s">
        <v>1139</v>
      </c>
      <c r="V1889" s="9">
        <v>34730.129999999997</v>
      </c>
      <c r="W1889" s="9" t="s">
        <v>831</v>
      </c>
      <c r="X1889" s="9" t="s">
        <v>868</v>
      </c>
    </row>
    <row r="1890" spans="1:24" ht="21" x14ac:dyDescent="0.25">
      <c r="A1890" s="9">
        <v>775077</v>
      </c>
      <c r="B1890" s="9" t="s">
        <v>827</v>
      </c>
      <c r="C1890" s="9">
        <v>39778</v>
      </c>
      <c r="D1890" s="9">
        <v>11094300</v>
      </c>
      <c r="E1890" s="9" t="s">
        <v>914</v>
      </c>
      <c r="F1890" s="9" t="s">
        <v>829</v>
      </c>
      <c r="G1890" s="9" t="s">
        <v>830</v>
      </c>
      <c r="H1890" s="9">
        <v>30907</v>
      </c>
      <c r="I1890" s="9" t="s">
        <v>894</v>
      </c>
      <c r="J1890" s="9" t="s">
        <v>5578</v>
      </c>
      <c r="K1890" s="9" t="s">
        <v>5576</v>
      </c>
      <c r="L1890" s="9" t="str">
        <f t="shared" si="29"/>
        <v>775077</v>
      </c>
      <c r="M1890" s="10" t="s">
        <v>3960</v>
      </c>
      <c r="N1890" s="11">
        <v>46126.648611111108</v>
      </c>
      <c r="O1890" s="9" t="s">
        <v>834</v>
      </c>
      <c r="P1890" s="10" t="s">
        <v>873</v>
      </c>
      <c r="Q1890" s="9"/>
      <c r="R1890" s="9" t="s">
        <v>925</v>
      </c>
      <c r="S1890" s="9" t="s">
        <v>926</v>
      </c>
      <c r="T1890" s="10" t="s">
        <v>2074</v>
      </c>
      <c r="U1890" s="9" t="s">
        <v>1139</v>
      </c>
      <c r="V1890" s="9">
        <v>34730.129999999997</v>
      </c>
      <c r="W1890" s="9" t="s">
        <v>831</v>
      </c>
      <c r="X1890" s="9" t="s">
        <v>868</v>
      </c>
    </row>
    <row r="1891" spans="1:24" ht="21" x14ac:dyDescent="0.25">
      <c r="A1891" s="9">
        <v>775082</v>
      </c>
      <c r="B1891" s="9" t="s">
        <v>827</v>
      </c>
      <c r="C1891" s="9">
        <v>1006</v>
      </c>
      <c r="D1891" s="9">
        <v>625600</v>
      </c>
      <c r="E1891" s="9" t="s">
        <v>893</v>
      </c>
      <c r="F1891" s="9" t="s">
        <v>893</v>
      </c>
      <c r="G1891" s="9" t="s">
        <v>830</v>
      </c>
      <c r="H1891" s="9">
        <v>34080</v>
      </c>
      <c r="I1891" s="9" t="s">
        <v>831</v>
      </c>
      <c r="J1891" s="9" t="s">
        <v>5579</v>
      </c>
      <c r="K1891" s="9" t="s">
        <v>5580</v>
      </c>
      <c r="L1891" s="9" t="str">
        <f t="shared" si="29"/>
        <v>775082</v>
      </c>
      <c r="M1891" s="10" t="s">
        <v>5581</v>
      </c>
      <c r="N1891" s="11">
        <v>46126.679166666669</v>
      </c>
      <c r="O1891" s="9" t="s">
        <v>834</v>
      </c>
      <c r="P1891" s="10" t="s">
        <v>1158</v>
      </c>
      <c r="Q1891" s="9"/>
      <c r="R1891" s="9" t="s">
        <v>925</v>
      </c>
      <c r="S1891" s="9" t="s">
        <v>926</v>
      </c>
      <c r="T1891" s="10" t="s">
        <v>1324</v>
      </c>
      <c r="U1891" s="9" t="s">
        <v>941</v>
      </c>
      <c r="V1891" s="9">
        <v>126398.84050000001</v>
      </c>
      <c r="W1891" s="9" t="s">
        <v>831</v>
      </c>
      <c r="X1891" s="9" t="s">
        <v>868</v>
      </c>
    </row>
    <row r="1892" spans="1:24" ht="21" x14ac:dyDescent="0.25">
      <c r="A1892" s="9">
        <v>105964</v>
      </c>
      <c r="B1892" s="9" t="s">
        <v>827</v>
      </c>
      <c r="C1892" s="9">
        <v>39809</v>
      </c>
      <c r="D1892" s="9">
        <v>11049100</v>
      </c>
      <c r="E1892" s="9" t="s">
        <v>839</v>
      </c>
      <c r="F1892" s="9" t="s">
        <v>829</v>
      </c>
      <c r="G1892" s="9" t="s">
        <v>830</v>
      </c>
      <c r="H1892" s="9">
        <v>34080</v>
      </c>
      <c r="I1892" s="9" t="s">
        <v>831</v>
      </c>
      <c r="J1892" s="9" t="s">
        <v>5582</v>
      </c>
      <c r="K1892" s="9" t="s">
        <v>5583</v>
      </c>
      <c r="L1892" s="9" t="str">
        <f t="shared" si="29"/>
        <v>105964</v>
      </c>
      <c r="M1892" s="10" t="s">
        <v>1038</v>
      </c>
      <c r="N1892" s="11">
        <v>46126.765277777777</v>
      </c>
      <c r="O1892" s="9" t="s">
        <v>834</v>
      </c>
      <c r="P1892" s="10" t="s">
        <v>835</v>
      </c>
      <c r="Q1892" s="9"/>
      <c r="R1892" s="9" t="s">
        <v>1039</v>
      </c>
      <c r="S1892" s="9" t="s">
        <v>1040</v>
      </c>
      <c r="T1892" s="10"/>
      <c r="U1892" s="9"/>
      <c r="V1892" s="9">
        <v>75646.084099999993</v>
      </c>
      <c r="W1892" s="9" t="s">
        <v>831</v>
      </c>
      <c r="X1892" s="9"/>
    </row>
    <row r="1893" spans="1:24" ht="21" x14ac:dyDescent="0.25">
      <c r="A1893" s="9">
        <v>774238</v>
      </c>
      <c r="B1893" s="9" t="s">
        <v>838</v>
      </c>
      <c r="C1893" s="9">
        <v>30060</v>
      </c>
      <c r="D1893" s="9">
        <v>11136700</v>
      </c>
      <c r="E1893" s="9" t="s">
        <v>1016</v>
      </c>
      <c r="F1893" s="9" t="s">
        <v>829</v>
      </c>
      <c r="G1893" s="9" t="s">
        <v>830</v>
      </c>
      <c r="H1893" s="9">
        <v>34115</v>
      </c>
      <c r="I1893" s="9" t="s">
        <v>894</v>
      </c>
      <c r="J1893" s="9" t="s">
        <v>5584</v>
      </c>
      <c r="K1893" s="9" t="s">
        <v>5585</v>
      </c>
      <c r="L1893" s="9" t="str">
        <f t="shared" si="29"/>
        <v>774238</v>
      </c>
      <c r="M1893" s="10" t="s">
        <v>5586</v>
      </c>
      <c r="N1893" s="11">
        <v>46126.770833333336</v>
      </c>
      <c r="O1893" s="9" t="s">
        <v>843</v>
      </c>
      <c r="P1893" s="10" t="s">
        <v>844</v>
      </c>
      <c r="Q1893" s="9"/>
      <c r="R1893" s="9" t="s">
        <v>845</v>
      </c>
      <c r="S1893" s="9" t="s">
        <v>846</v>
      </c>
      <c r="T1893" s="10"/>
      <c r="U1893" s="9" t="s">
        <v>867</v>
      </c>
      <c r="V1893" s="9">
        <v>55777.67</v>
      </c>
      <c r="W1893" s="9" t="s">
        <v>831</v>
      </c>
      <c r="X1893" s="9" t="s">
        <v>848</v>
      </c>
    </row>
    <row r="1894" spans="1:24" ht="21" x14ac:dyDescent="0.25">
      <c r="A1894" s="9">
        <v>774238</v>
      </c>
      <c r="B1894" s="9" t="s">
        <v>838</v>
      </c>
      <c r="C1894" s="9">
        <v>30060</v>
      </c>
      <c r="D1894" s="9">
        <v>11136700</v>
      </c>
      <c r="E1894" s="9" t="s">
        <v>1016</v>
      </c>
      <c r="F1894" s="9" t="s">
        <v>829</v>
      </c>
      <c r="G1894" s="9" t="s">
        <v>830</v>
      </c>
      <c r="H1894" s="9">
        <v>34115</v>
      </c>
      <c r="I1894" s="9" t="s">
        <v>894</v>
      </c>
      <c r="J1894" s="9" t="s">
        <v>5584</v>
      </c>
      <c r="K1894" s="9" t="s">
        <v>5585</v>
      </c>
      <c r="L1894" s="9" t="str">
        <f t="shared" si="29"/>
        <v>774238</v>
      </c>
      <c r="M1894" s="10" t="s">
        <v>5587</v>
      </c>
      <c r="N1894" s="11">
        <v>46126.770833333336</v>
      </c>
      <c r="O1894" s="9" t="s">
        <v>843</v>
      </c>
      <c r="P1894" s="10" t="s">
        <v>844</v>
      </c>
      <c r="Q1894" s="9"/>
      <c r="R1894" s="9" t="s">
        <v>845</v>
      </c>
      <c r="S1894" s="9" t="s">
        <v>846</v>
      </c>
      <c r="T1894" s="10"/>
      <c r="U1894" s="9" t="s">
        <v>867</v>
      </c>
      <c r="V1894" s="9">
        <v>55777.67</v>
      </c>
      <c r="W1894" s="9" t="s">
        <v>831</v>
      </c>
      <c r="X1894" s="9" t="s">
        <v>848</v>
      </c>
    </row>
    <row r="1895" spans="1:24" ht="21" x14ac:dyDescent="0.25">
      <c r="A1895" s="9">
        <v>774238</v>
      </c>
      <c r="B1895" s="9" t="s">
        <v>838</v>
      </c>
      <c r="C1895" s="9">
        <v>30060</v>
      </c>
      <c r="D1895" s="9">
        <v>11136700</v>
      </c>
      <c r="E1895" s="9" t="s">
        <v>1016</v>
      </c>
      <c r="F1895" s="9" t="s">
        <v>829</v>
      </c>
      <c r="G1895" s="9" t="s">
        <v>830</v>
      </c>
      <c r="H1895" s="9">
        <v>34115</v>
      </c>
      <c r="I1895" s="9" t="s">
        <v>894</v>
      </c>
      <c r="J1895" s="9" t="s">
        <v>5584</v>
      </c>
      <c r="K1895" s="9" t="s">
        <v>5585</v>
      </c>
      <c r="L1895" s="9" t="str">
        <f t="shared" si="29"/>
        <v>774238</v>
      </c>
      <c r="M1895" s="10" t="s">
        <v>5588</v>
      </c>
      <c r="N1895" s="11">
        <v>46126.770833333336</v>
      </c>
      <c r="O1895" s="9" t="s">
        <v>843</v>
      </c>
      <c r="P1895" s="10" t="s">
        <v>844</v>
      </c>
      <c r="Q1895" s="9"/>
      <c r="R1895" s="9" t="s">
        <v>845</v>
      </c>
      <c r="S1895" s="9" t="s">
        <v>846</v>
      </c>
      <c r="T1895" s="10"/>
      <c r="U1895" s="9" t="s">
        <v>867</v>
      </c>
      <c r="V1895" s="9">
        <v>55777.67</v>
      </c>
      <c r="W1895" s="9" t="s">
        <v>831</v>
      </c>
      <c r="X1895" s="9" t="s">
        <v>848</v>
      </c>
    </row>
    <row r="1896" spans="1:24" x14ac:dyDescent="0.25">
      <c r="A1896" s="9">
        <v>773857</v>
      </c>
      <c r="B1896" s="9" t="s">
        <v>838</v>
      </c>
      <c r="C1896" s="9">
        <v>30164</v>
      </c>
      <c r="D1896" s="9">
        <v>11111201</v>
      </c>
      <c r="E1896" s="9" t="s">
        <v>1003</v>
      </c>
      <c r="F1896" s="9" t="s">
        <v>829</v>
      </c>
      <c r="G1896" s="9" t="s">
        <v>830</v>
      </c>
      <c r="H1896" s="9">
        <v>34113</v>
      </c>
      <c r="I1896" s="9" t="s">
        <v>831</v>
      </c>
      <c r="J1896" s="9" t="s">
        <v>5589</v>
      </c>
      <c r="K1896" s="9">
        <v>32026773857</v>
      </c>
      <c r="L1896" s="9" t="str">
        <f t="shared" si="29"/>
        <v>773857</v>
      </c>
      <c r="M1896" s="10" t="s">
        <v>5590</v>
      </c>
      <c r="N1896" s="11">
        <v>46126.771527777775</v>
      </c>
      <c r="O1896" s="9" t="s">
        <v>834</v>
      </c>
      <c r="P1896" s="10" t="s">
        <v>835</v>
      </c>
      <c r="Q1896" s="9"/>
      <c r="R1896" s="9" t="s">
        <v>1030</v>
      </c>
      <c r="S1896" s="9" t="s">
        <v>926</v>
      </c>
      <c r="T1896" s="10"/>
      <c r="U1896" s="9"/>
      <c r="V1896" s="9">
        <v>31917</v>
      </c>
      <c r="W1896" s="9" t="s">
        <v>831</v>
      </c>
      <c r="X1896" s="9"/>
    </row>
    <row r="1897" spans="1:24" ht="21" x14ac:dyDescent="0.25">
      <c r="A1897" s="9">
        <v>775168</v>
      </c>
      <c r="B1897" s="9" t="s">
        <v>827</v>
      </c>
      <c r="C1897" s="9">
        <v>1006</v>
      </c>
      <c r="D1897" s="9">
        <v>625600</v>
      </c>
      <c r="E1897" s="9" t="s">
        <v>893</v>
      </c>
      <c r="F1897" s="9" t="s">
        <v>893</v>
      </c>
      <c r="G1897" s="9" t="s">
        <v>830</v>
      </c>
      <c r="H1897" s="9">
        <v>34080</v>
      </c>
      <c r="I1897" s="9" t="s">
        <v>831</v>
      </c>
      <c r="J1897" s="9" t="s">
        <v>5591</v>
      </c>
      <c r="K1897" s="9" t="s">
        <v>5592</v>
      </c>
      <c r="L1897" s="9" t="str">
        <f t="shared" si="29"/>
        <v>775168</v>
      </c>
      <c r="M1897" s="10" t="s">
        <v>5593</v>
      </c>
      <c r="N1897" s="11">
        <v>46127.370833333334</v>
      </c>
      <c r="O1897" s="9" t="s">
        <v>834</v>
      </c>
      <c r="P1897" s="10" t="s">
        <v>1158</v>
      </c>
      <c r="Q1897" s="9"/>
      <c r="R1897" s="9" t="s">
        <v>925</v>
      </c>
      <c r="S1897" s="9" t="s">
        <v>926</v>
      </c>
      <c r="T1897" s="10" t="s">
        <v>1324</v>
      </c>
      <c r="U1897" s="9" t="s">
        <v>941</v>
      </c>
      <c r="V1897" s="9">
        <v>216305.21290000001</v>
      </c>
      <c r="W1897" s="9" t="s">
        <v>831</v>
      </c>
      <c r="X1897" s="9" t="s">
        <v>868</v>
      </c>
    </row>
    <row r="1898" spans="1:24" x14ac:dyDescent="0.25">
      <c r="A1898" s="9">
        <v>775189</v>
      </c>
      <c r="B1898" s="9" t="s">
        <v>827</v>
      </c>
      <c r="C1898" s="9">
        <v>39812</v>
      </c>
      <c r="D1898" s="9">
        <v>640500</v>
      </c>
      <c r="E1898" s="9" t="s">
        <v>970</v>
      </c>
      <c r="F1898" s="9" t="s">
        <v>829</v>
      </c>
      <c r="G1898" s="9" t="s">
        <v>830</v>
      </c>
      <c r="H1898" s="9">
        <v>34089</v>
      </c>
      <c r="I1898" s="9" t="s">
        <v>831</v>
      </c>
      <c r="J1898" s="9" t="s">
        <v>5594</v>
      </c>
      <c r="K1898" s="9">
        <v>22026775189</v>
      </c>
      <c r="L1898" s="9" t="str">
        <f t="shared" si="29"/>
        <v>775189</v>
      </c>
      <c r="M1898" s="10" t="s">
        <v>1038</v>
      </c>
      <c r="N1898" s="11">
        <v>46127.380555555559</v>
      </c>
      <c r="O1898" s="9" t="s">
        <v>834</v>
      </c>
      <c r="P1898" s="10" t="s">
        <v>835</v>
      </c>
      <c r="Q1898" s="9"/>
      <c r="R1898" s="9" t="s">
        <v>836</v>
      </c>
      <c r="S1898" s="9" t="s">
        <v>837</v>
      </c>
      <c r="T1898" s="10"/>
      <c r="U1898" s="9"/>
      <c r="V1898" s="9">
        <v>26619.816500000001</v>
      </c>
      <c r="W1898" s="9" t="s">
        <v>831</v>
      </c>
      <c r="X1898" s="9"/>
    </row>
    <row r="1899" spans="1:24" x14ac:dyDescent="0.25">
      <c r="A1899" s="9">
        <v>775328</v>
      </c>
      <c r="B1899" s="9" t="s">
        <v>838</v>
      </c>
      <c r="C1899" s="9">
        <v>30165</v>
      </c>
      <c r="D1899" s="9">
        <v>11111201</v>
      </c>
      <c r="E1899" s="9" t="s">
        <v>1003</v>
      </c>
      <c r="F1899" s="9" t="s">
        <v>829</v>
      </c>
      <c r="G1899" s="9" t="s">
        <v>830</v>
      </c>
      <c r="H1899" s="9">
        <v>34113</v>
      </c>
      <c r="I1899" s="9" t="s">
        <v>831</v>
      </c>
      <c r="J1899" s="9" t="s">
        <v>5595</v>
      </c>
      <c r="K1899" s="9">
        <v>32026775328</v>
      </c>
      <c r="L1899" s="9" t="str">
        <f t="shared" si="29"/>
        <v>775328</v>
      </c>
      <c r="M1899" s="10" t="s">
        <v>5596</v>
      </c>
      <c r="N1899" s="11">
        <v>46127.380555555559</v>
      </c>
      <c r="O1899" s="9" t="s">
        <v>834</v>
      </c>
      <c r="P1899" s="10" t="s">
        <v>835</v>
      </c>
      <c r="Q1899" s="9"/>
      <c r="R1899" s="9" t="s">
        <v>1030</v>
      </c>
      <c r="S1899" s="9" t="s">
        <v>926</v>
      </c>
      <c r="T1899" s="10"/>
      <c r="U1899" s="9"/>
      <c r="V1899" s="9">
        <v>31917</v>
      </c>
      <c r="W1899" s="9" t="s">
        <v>831</v>
      </c>
      <c r="X1899" s="9"/>
    </row>
    <row r="1900" spans="1:24" ht="21" x14ac:dyDescent="0.25">
      <c r="A1900" s="9">
        <v>775398</v>
      </c>
      <c r="B1900" s="9" t="s">
        <v>827</v>
      </c>
      <c r="C1900" s="9">
        <v>6960</v>
      </c>
      <c r="D1900" s="9">
        <v>499200</v>
      </c>
      <c r="E1900" s="9" t="s">
        <v>881</v>
      </c>
      <c r="F1900" s="9" t="s">
        <v>881</v>
      </c>
      <c r="G1900" s="9" t="s">
        <v>830</v>
      </c>
      <c r="H1900" s="9">
        <v>30926</v>
      </c>
      <c r="I1900" s="9" t="s">
        <v>831</v>
      </c>
      <c r="J1900" s="9" t="s">
        <v>5597</v>
      </c>
      <c r="K1900" s="9" t="s">
        <v>5598</v>
      </c>
      <c r="L1900" s="9" t="str">
        <f t="shared" si="29"/>
        <v>775398</v>
      </c>
      <c r="M1900" s="10" t="s">
        <v>5599</v>
      </c>
      <c r="N1900" s="11">
        <v>46127.486111111109</v>
      </c>
      <c r="O1900" s="9" t="s">
        <v>872</v>
      </c>
      <c r="P1900" s="10" t="s">
        <v>873</v>
      </c>
      <c r="Q1900" s="9"/>
      <c r="R1900" s="9" t="s">
        <v>1011</v>
      </c>
      <c r="S1900" s="9" t="s">
        <v>875</v>
      </c>
      <c r="T1900" s="10" t="s">
        <v>5600</v>
      </c>
      <c r="U1900" s="9" t="s">
        <v>1056</v>
      </c>
      <c r="V1900" s="9">
        <v>52770.286500000002</v>
      </c>
      <c r="W1900" s="9" t="s">
        <v>831</v>
      </c>
      <c r="X1900" s="9" t="s">
        <v>876</v>
      </c>
    </row>
    <row r="1901" spans="1:24" x14ac:dyDescent="0.25">
      <c r="A1901" s="9">
        <v>73256</v>
      </c>
      <c r="B1901" s="9" t="s">
        <v>827</v>
      </c>
      <c r="C1901" s="9">
        <v>39817</v>
      </c>
      <c r="D1901" s="9">
        <v>11125600</v>
      </c>
      <c r="E1901" s="9" t="s">
        <v>541</v>
      </c>
      <c r="F1901" s="9" t="s">
        <v>829</v>
      </c>
      <c r="G1901" s="9" t="s">
        <v>830</v>
      </c>
      <c r="H1901" s="9">
        <v>30907</v>
      </c>
      <c r="I1901" s="9" t="s">
        <v>831</v>
      </c>
      <c r="J1901" s="9" t="s">
        <v>5601</v>
      </c>
      <c r="K1901" s="9">
        <v>22026073256</v>
      </c>
      <c r="L1901" s="9" t="str">
        <f t="shared" si="29"/>
        <v>073256</v>
      </c>
      <c r="M1901" s="10" t="s">
        <v>999</v>
      </c>
      <c r="N1901" s="11">
        <v>46127.491666666669</v>
      </c>
      <c r="O1901" s="9" t="s">
        <v>834</v>
      </c>
      <c r="P1901" s="10" t="s">
        <v>835</v>
      </c>
      <c r="Q1901" s="9"/>
      <c r="R1901" s="9" t="s">
        <v>836</v>
      </c>
      <c r="S1901" s="9" t="s">
        <v>837</v>
      </c>
      <c r="T1901" s="10"/>
      <c r="U1901" s="9"/>
      <c r="V1901" s="9">
        <v>96928</v>
      </c>
      <c r="W1901" s="9" t="s">
        <v>831</v>
      </c>
      <c r="X1901" s="9"/>
    </row>
    <row r="1902" spans="1:24" ht="21" x14ac:dyDescent="0.25">
      <c r="A1902" s="9">
        <v>775287</v>
      </c>
      <c r="B1902" s="9" t="s">
        <v>838</v>
      </c>
      <c r="C1902" s="9">
        <v>30160</v>
      </c>
      <c r="D1902" s="9">
        <v>11100300</v>
      </c>
      <c r="E1902" s="9" t="s">
        <v>482</v>
      </c>
      <c r="F1902" s="9" t="s">
        <v>829</v>
      </c>
      <c r="G1902" s="9" t="s">
        <v>830</v>
      </c>
      <c r="H1902" s="9">
        <v>34114</v>
      </c>
      <c r="I1902" s="9" t="s">
        <v>831</v>
      </c>
      <c r="J1902" s="9" t="s">
        <v>5602</v>
      </c>
      <c r="K1902" s="9" t="s">
        <v>5603</v>
      </c>
      <c r="L1902" s="9" t="str">
        <f t="shared" si="29"/>
        <v>775287</v>
      </c>
      <c r="M1902" s="10" t="s">
        <v>5604</v>
      </c>
      <c r="N1902" s="11">
        <v>46127.491666666669</v>
      </c>
      <c r="O1902" s="9" t="s">
        <v>843</v>
      </c>
      <c r="P1902" s="10" t="s">
        <v>1302</v>
      </c>
      <c r="Q1902" s="9"/>
      <c r="R1902" s="9" t="s">
        <v>845</v>
      </c>
      <c r="S1902" s="9" t="s">
        <v>846</v>
      </c>
      <c r="T1902" s="10"/>
      <c r="U1902" s="9" t="s">
        <v>885</v>
      </c>
      <c r="V1902" s="9">
        <v>123526</v>
      </c>
      <c r="W1902" s="9" t="s">
        <v>831</v>
      </c>
      <c r="X1902" s="9" t="s">
        <v>848</v>
      </c>
    </row>
    <row r="1903" spans="1:24" ht="21" x14ac:dyDescent="0.25">
      <c r="A1903" s="9">
        <v>775308</v>
      </c>
      <c r="B1903" s="9" t="s">
        <v>838</v>
      </c>
      <c r="C1903" s="9">
        <v>5211</v>
      </c>
      <c r="D1903" s="9">
        <v>125925</v>
      </c>
      <c r="E1903" s="9" t="s">
        <v>1368</v>
      </c>
      <c r="F1903" s="9" t="s">
        <v>1041</v>
      </c>
      <c r="G1903" s="9" t="s">
        <v>830</v>
      </c>
      <c r="H1903" s="9">
        <v>34114</v>
      </c>
      <c r="I1903" s="9" t="s">
        <v>831</v>
      </c>
      <c r="J1903" s="9" t="s">
        <v>5605</v>
      </c>
      <c r="K1903" s="9" t="s">
        <v>5606</v>
      </c>
      <c r="L1903" s="9" t="str">
        <f t="shared" si="29"/>
        <v>775308</v>
      </c>
      <c r="M1903" s="10" t="s">
        <v>5607</v>
      </c>
      <c r="N1903" s="11">
        <v>46127.584722222222</v>
      </c>
      <c r="O1903" s="9" t="s">
        <v>843</v>
      </c>
      <c r="P1903" s="10" t="s">
        <v>844</v>
      </c>
      <c r="Q1903" s="9"/>
      <c r="R1903" s="9" t="s">
        <v>845</v>
      </c>
      <c r="S1903" s="9" t="s">
        <v>846</v>
      </c>
      <c r="T1903" s="10"/>
      <c r="U1903" s="9" t="s">
        <v>867</v>
      </c>
      <c r="V1903" s="9">
        <v>148548</v>
      </c>
      <c r="W1903" s="9" t="s">
        <v>831</v>
      </c>
      <c r="X1903" s="9" t="s">
        <v>848</v>
      </c>
    </row>
    <row r="1904" spans="1:24" ht="21" x14ac:dyDescent="0.25">
      <c r="A1904" s="9">
        <v>774548</v>
      </c>
      <c r="B1904" s="9" t="s">
        <v>838</v>
      </c>
      <c r="C1904" s="9">
        <v>1001</v>
      </c>
      <c r="D1904" s="9">
        <v>485000</v>
      </c>
      <c r="E1904" s="9" t="s">
        <v>1141</v>
      </c>
      <c r="F1904" s="9" t="s">
        <v>1141</v>
      </c>
      <c r="G1904" s="9" t="s">
        <v>830</v>
      </c>
      <c r="H1904" s="9">
        <v>34113</v>
      </c>
      <c r="I1904" s="9" t="s">
        <v>831</v>
      </c>
      <c r="J1904" s="9" t="s">
        <v>5608</v>
      </c>
      <c r="K1904" s="9" t="s">
        <v>5609</v>
      </c>
      <c r="L1904" s="9" t="str">
        <f t="shared" si="29"/>
        <v>774548</v>
      </c>
      <c r="M1904" s="10" t="s">
        <v>5610</v>
      </c>
      <c r="N1904" s="11">
        <v>46127.584722222222</v>
      </c>
      <c r="O1904" s="9" t="s">
        <v>831</v>
      </c>
      <c r="P1904" s="10" t="s">
        <v>835</v>
      </c>
      <c r="Q1904" s="9"/>
      <c r="R1904" s="9" t="s">
        <v>845</v>
      </c>
      <c r="S1904" s="9" t="s">
        <v>846</v>
      </c>
      <c r="T1904" s="10"/>
      <c r="U1904" s="9" t="s">
        <v>890</v>
      </c>
      <c r="V1904" s="9">
        <v>25134</v>
      </c>
      <c r="W1904" s="9" t="s">
        <v>831</v>
      </c>
      <c r="X1904" s="9" t="s">
        <v>876</v>
      </c>
    </row>
    <row r="1905" spans="1:24" ht="21" x14ac:dyDescent="0.25">
      <c r="A1905" s="9">
        <v>775592</v>
      </c>
      <c r="B1905" s="9" t="s">
        <v>827</v>
      </c>
      <c r="C1905" s="9">
        <v>6837</v>
      </c>
      <c r="D1905" s="9">
        <v>125900</v>
      </c>
      <c r="E1905" s="9" t="s">
        <v>1041</v>
      </c>
      <c r="F1905" s="9" t="s">
        <v>1041</v>
      </c>
      <c r="G1905" s="9" t="s">
        <v>830</v>
      </c>
      <c r="H1905" s="9">
        <v>30907</v>
      </c>
      <c r="I1905" s="9" t="s">
        <v>831</v>
      </c>
      <c r="J1905" s="9" t="s">
        <v>5611</v>
      </c>
      <c r="K1905" s="9" t="s">
        <v>5612</v>
      </c>
      <c r="L1905" s="9" t="str">
        <f t="shared" si="29"/>
        <v>775592</v>
      </c>
      <c r="M1905" s="10" t="s">
        <v>5613</v>
      </c>
      <c r="N1905" s="11">
        <v>46127.6</v>
      </c>
      <c r="O1905" s="9" t="s">
        <v>834</v>
      </c>
      <c r="P1905" s="10" t="s">
        <v>873</v>
      </c>
      <c r="Q1905" s="9"/>
      <c r="R1905" s="9" t="s">
        <v>925</v>
      </c>
      <c r="S1905" s="9" t="s">
        <v>926</v>
      </c>
      <c r="T1905" s="10" t="s">
        <v>1773</v>
      </c>
      <c r="U1905" s="9" t="s">
        <v>1286</v>
      </c>
      <c r="V1905" s="9">
        <v>82621.389599999995</v>
      </c>
      <c r="W1905" s="9" t="s">
        <v>831</v>
      </c>
      <c r="X1905" s="9" t="s">
        <v>868</v>
      </c>
    </row>
    <row r="1906" spans="1:24" ht="21" x14ac:dyDescent="0.25">
      <c r="A1906" s="9">
        <v>775243</v>
      </c>
      <c r="B1906" s="9" t="s">
        <v>838</v>
      </c>
      <c r="C1906" s="9">
        <v>6929</v>
      </c>
      <c r="D1906" s="9">
        <v>499201</v>
      </c>
      <c r="E1906" s="9" t="s">
        <v>880</v>
      </c>
      <c r="F1906" s="9" t="s">
        <v>881</v>
      </c>
      <c r="G1906" s="9" t="s">
        <v>830</v>
      </c>
      <c r="H1906" s="9">
        <v>34093</v>
      </c>
      <c r="I1906" s="9" t="s">
        <v>831</v>
      </c>
      <c r="J1906" s="9" t="s">
        <v>5614</v>
      </c>
      <c r="K1906" s="9" t="s">
        <v>5615</v>
      </c>
      <c r="L1906" s="9" t="str">
        <f t="shared" si="29"/>
        <v>775243</v>
      </c>
      <c r="M1906" s="10" t="s">
        <v>5616</v>
      </c>
      <c r="N1906" s="11">
        <v>46127.601388888892</v>
      </c>
      <c r="O1906" s="9" t="s">
        <v>872</v>
      </c>
      <c r="P1906" s="10" t="s">
        <v>873</v>
      </c>
      <c r="Q1906" s="9"/>
      <c r="R1906" s="9" t="s">
        <v>874</v>
      </c>
      <c r="S1906" s="9" t="s">
        <v>875</v>
      </c>
      <c r="T1906" s="10"/>
      <c r="U1906" s="9" t="s">
        <v>885</v>
      </c>
      <c r="V1906" s="9">
        <v>192240</v>
      </c>
      <c r="W1906" s="9" t="s">
        <v>831</v>
      </c>
      <c r="X1906" s="9" t="s">
        <v>876</v>
      </c>
    </row>
    <row r="1907" spans="1:24" ht="21" x14ac:dyDescent="0.25">
      <c r="A1907" s="9">
        <v>775244</v>
      </c>
      <c r="B1907" s="9" t="s">
        <v>838</v>
      </c>
      <c r="C1907" s="9">
        <v>6931</v>
      </c>
      <c r="D1907" s="9">
        <v>499201</v>
      </c>
      <c r="E1907" s="9" t="s">
        <v>880</v>
      </c>
      <c r="F1907" s="9" t="s">
        <v>881</v>
      </c>
      <c r="G1907" s="9" t="s">
        <v>830</v>
      </c>
      <c r="H1907" s="9">
        <v>34093</v>
      </c>
      <c r="I1907" s="9" t="s">
        <v>831</v>
      </c>
      <c r="J1907" s="9" t="s">
        <v>5617</v>
      </c>
      <c r="K1907" s="9" t="s">
        <v>5618</v>
      </c>
      <c r="L1907" s="9" t="str">
        <f t="shared" si="29"/>
        <v>775244</v>
      </c>
      <c r="M1907" s="10" t="s">
        <v>5619</v>
      </c>
      <c r="N1907" s="11">
        <v>46127.601388888892</v>
      </c>
      <c r="O1907" s="9" t="s">
        <v>872</v>
      </c>
      <c r="P1907" s="10" t="s">
        <v>835</v>
      </c>
      <c r="Q1907" s="9"/>
      <c r="R1907" s="9" t="s">
        <v>874</v>
      </c>
      <c r="S1907" s="9" t="s">
        <v>875</v>
      </c>
      <c r="T1907" s="10"/>
      <c r="U1907" s="9" t="s">
        <v>1020</v>
      </c>
      <c r="V1907" s="9">
        <v>34733</v>
      </c>
      <c r="W1907" s="9" t="s">
        <v>831</v>
      </c>
      <c r="X1907" s="9" t="s">
        <v>876</v>
      </c>
    </row>
    <row r="1908" spans="1:24" ht="21" x14ac:dyDescent="0.25">
      <c r="A1908" s="9">
        <v>775542</v>
      </c>
      <c r="B1908" s="9" t="s">
        <v>827</v>
      </c>
      <c r="C1908" s="9">
        <v>39798</v>
      </c>
      <c r="D1908" s="9">
        <v>11136700</v>
      </c>
      <c r="E1908" s="9" t="s">
        <v>1016</v>
      </c>
      <c r="F1908" s="9" t="s">
        <v>829</v>
      </c>
      <c r="G1908" s="9" t="s">
        <v>830</v>
      </c>
      <c r="H1908" s="9">
        <v>30926</v>
      </c>
      <c r="I1908" s="9" t="s">
        <v>831</v>
      </c>
      <c r="J1908" s="9" t="s">
        <v>5620</v>
      </c>
      <c r="K1908" s="9" t="s">
        <v>5621</v>
      </c>
      <c r="L1908" s="9" t="str">
        <f t="shared" si="29"/>
        <v>775542</v>
      </c>
      <c r="M1908" s="10" t="s">
        <v>5622</v>
      </c>
      <c r="N1908" s="11">
        <v>46127.601388888892</v>
      </c>
      <c r="O1908" s="9" t="s">
        <v>834</v>
      </c>
      <c r="P1908" s="10" t="s">
        <v>873</v>
      </c>
      <c r="Q1908" s="9"/>
      <c r="R1908" s="9" t="s">
        <v>925</v>
      </c>
      <c r="S1908" s="9" t="s">
        <v>926</v>
      </c>
      <c r="T1908" s="10" t="s">
        <v>1230</v>
      </c>
      <c r="U1908" s="9" t="s">
        <v>928</v>
      </c>
      <c r="V1908" s="9">
        <v>73083.160900000003</v>
      </c>
      <c r="W1908" s="9" t="s">
        <v>831</v>
      </c>
      <c r="X1908" s="9" t="s">
        <v>868</v>
      </c>
    </row>
    <row r="1909" spans="1:24" x14ac:dyDescent="0.25">
      <c r="A1909" s="9">
        <v>521434</v>
      </c>
      <c r="B1909" s="9" t="s">
        <v>838</v>
      </c>
      <c r="C1909" s="9">
        <v>30173</v>
      </c>
      <c r="D1909" s="9">
        <v>211</v>
      </c>
      <c r="E1909" s="9" t="s">
        <v>1097</v>
      </c>
      <c r="F1909" s="9" t="s">
        <v>829</v>
      </c>
      <c r="G1909" s="9" t="s">
        <v>830</v>
      </c>
      <c r="H1909" s="9">
        <v>34114</v>
      </c>
      <c r="I1909" s="9" t="s">
        <v>831</v>
      </c>
      <c r="J1909" s="9" t="s">
        <v>5623</v>
      </c>
      <c r="K1909" s="9">
        <v>22026521434</v>
      </c>
      <c r="L1909" s="9" t="str">
        <f t="shared" si="29"/>
        <v>521434</v>
      </c>
      <c r="M1909" s="10" t="s">
        <v>5624</v>
      </c>
      <c r="N1909" s="11">
        <v>46127.611111111109</v>
      </c>
      <c r="O1909" s="9" t="s">
        <v>834</v>
      </c>
      <c r="P1909" s="10" t="s">
        <v>835</v>
      </c>
      <c r="Q1909" s="9"/>
      <c r="R1909" s="9" t="s">
        <v>1030</v>
      </c>
      <c r="S1909" s="9" t="s">
        <v>926</v>
      </c>
      <c r="T1909" s="10"/>
      <c r="U1909" s="9"/>
      <c r="V1909" s="9">
        <v>22968</v>
      </c>
      <c r="W1909" s="9" t="s">
        <v>831</v>
      </c>
      <c r="X1909" s="9"/>
    </row>
    <row r="1910" spans="1:24" x14ac:dyDescent="0.25">
      <c r="A1910" s="9">
        <v>774803</v>
      </c>
      <c r="B1910" s="9" t="s">
        <v>838</v>
      </c>
      <c r="C1910" s="9">
        <v>30172</v>
      </c>
      <c r="D1910" s="9">
        <v>11134300</v>
      </c>
      <c r="E1910" s="9" t="s">
        <v>1027</v>
      </c>
      <c r="F1910" s="9" t="s">
        <v>829</v>
      </c>
      <c r="G1910" s="9" t="s">
        <v>830</v>
      </c>
      <c r="H1910" s="9">
        <v>34113</v>
      </c>
      <c r="I1910" s="9" t="s">
        <v>831</v>
      </c>
      <c r="J1910" s="9" t="s">
        <v>5625</v>
      </c>
      <c r="K1910" s="9">
        <v>22026774803</v>
      </c>
      <c r="L1910" s="9" t="str">
        <f t="shared" si="29"/>
        <v>774803</v>
      </c>
      <c r="M1910" s="10" t="s">
        <v>5626</v>
      </c>
      <c r="N1910" s="11">
        <v>46127.62777777778</v>
      </c>
      <c r="O1910" s="9" t="s">
        <v>872</v>
      </c>
      <c r="P1910" s="10" t="s">
        <v>835</v>
      </c>
      <c r="Q1910" s="9"/>
      <c r="R1910" s="9" t="s">
        <v>874</v>
      </c>
      <c r="S1910" s="9" t="s">
        <v>875</v>
      </c>
      <c r="T1910" s="10"/>
      <c r="U1910" s="9"/>
      <c r="V1910" s="9">
        <v>89765</v>
      </c>
      <c r="W1910" s="9" t="s">
        <v>831</v>
      </c>
      <c r="X1910" s="9"/>
    </row>
    <row r="1911" spans="1:24" ht="21" x14ac:dyDescent="0.25">
      <c r="A1911" s="9">
        <v>775300</v>
      </c>
      <c r="B1911" s="9" t="s">
        <v>838</v>
      </c>
      <c r="C1911" s="9">
        <v>30058</v>
      </c>
      <c r="D1911" s="9">
        <v>11107600</v>
      </c>
      <c r="E1911" s="9" t="s">
        <v>1568</v>
      </c>
      <c r="F1911" s="9" t="s">
        <v>829</v>
      </c>
      <c r="G1911" s="9" t="s">
        <v>830</v>
      </c>
      <c r="H1911" s="9">
        <v>34114</v>
      </c>
      <c r="I1911" s="9" t="s">
        <v>831</v>
      </c>
      <c r="J1911" s="9" t="s">
        <v>5627</v>
      </c>
      <c r="K1911" s="9" t="s">
        <v>5628</v>
      </c>
      <c r="L1911" s="9" t="str">
        <f t="shared" si="29"/>
        <v>775300</v>
      </c>
      <c r="M1911" s="10" t="s">
        <v>5629</v>
      </c>
      <c r="N1911" s="11">
        <v>46127.647916666669</v>
      </c>
      <c r="O1911" s="9" t="s">
        <v>843</v>
      </c>
      <c r="P1911" s="10" t="s">
        <v>858</v>
      </c>
      <c r="Q1911" s="9"/>
      <c r="R1911" s="9" t="s">
        <v>845</v>
      </c>
      <c r="S1911" s="9" t="s">
        <v>846</v>
      </c>
      <c r="T1911" s="10"/>
      <c r="U1911" s="9" t="s">
        <v>867</v>
      </c>
      <c r="V1911" s="9">
        <v>92491</v>
      </c>
      <c r="W1911" s="9" t="s">
        <v>831</v>
      </c>
      <c r="X1911" s="9" t="s">
        <v>848</v>
      </c>
    </row>
    <row r="1912" spans="1:24" ht="21" x14ac:dyDescent="0.25">
      <c r="A1912" s="9">
        <v>775292</v>
      </c>
      <c r="B1912" s="9" t="s">
        <v>838</v>
      </c>
      <c r="C1912" s="9">
        <v>603</v>
      </c>
      <c r="D1912" s="9">
        <v>625600</v>
      </c>
      <c r="E1912" s="9" t="s">
        <v>893</v>
      </c>
      <c r="F1912" s="9" t="s">
        <v>893</v>
      </c>
      <c r="G1912" s="9" t="s">
        <v>830</v>
      </c>
      <c r="H1912" s="9">
        <v>34114</v>
      </c>
      <c r="I1912" s="9" t="s">
        <v>831</v>
      </c>
      <c r="J1912" s="9" t="s">
        <v>5630</v>
      </c>
      <c r="K1912" s="9" t="s">
        <v>5631</v>
      </c>
      <c r="L1912" s="9" t="str">
        <f t="shared" si="29"/>
        <v>775292</v>
      </c>
      <c r="M1912" s="10" t="s">
        <v>5632</v>
      </c>
      <c r="N1912" s="11">
        <v>46127.654166666667</v>
      </c>
      <c r="O1912" s="9" t="s">
        <v>843</v>
      </c>
      <c r="P1912" s="10" t="s">
        <v>858</v>
      </c>
      <c r="Q1912" s="9"/>
      <c r="R1912" s="9" t="s">
        <v>845</v>
      </c>
      <c r="S1912" s="9" t="s">
        <v>846</v>
      </c>
      <c r="T1912" s="10"/>
      <c r="U1912" s="9" t="s">
        <v>867</v>
      </c>
      <c r="V1912" s="9">
        <v>155543</v>
      </c>
      <c r="W1912" s="9" t="s">
        <v>831</v>
      </c>
      <c r="X1912" s="9" t="s">
        <v>848</v>
      </c>
    </row>
    <row r="1913" spans="1:24" ht="21" x14ac:dyDescent="0.25">
      <c r="A1913" s="9">
        <v>774232</v>
      </c>
      <c r="B1913" s="9" t="s">
        <v>827</v>
      </c>
      <c r="C1913" s="9">
        <v>39770</v>
      </c>
      <c r="D1913" s="9">
        <v>11046201</v>
      </c>
      <c r="E1913" s="9" t="s">
        <v>946</v>
      </c>
      <c r="F1913" s="9" t="s">
        <v>829</v>
      </c>
      <c r="G1913" s="9" t="s">
        <v>830</v>
      </c>
      <c r="H1913" s="9">
        <v>34092</v>
      </c>
      <c r="I1913" s="9" t="s">
        <v>831</v>
      </c>
      <c r="J1913" s="9" t="s">
        <v>5633</v>
      </c>
      <c r="K1913" s="9" t="s">
        <v>5634</v>
      </c>
      <c r="L1913" s="9" t="str">
        <f t="shared" si="29"/>
        <v>774232</v>
      </c>
      <c r="M1913" s="10" t="s">
        <v>1151</v>
      </c>
      <c r="N1913" s="11">
        <v>46127.662499999999</v>
      </c>
      <c r="O1913" s="9" t="s">
        <v>872</v>
      </c>
      <c r="P1913" s="10" t="s">
        <v>873</v>
      </c>
      <c r="Q1913" s="9"/>
      <c r="R1913" s="9" t="s">
        <v>1011</v>
      </c>
      <c r="S1913" s="9" t="s">
        <v>875</v>
      </c>
      <c r="T1913" s="10"/>
      <c r="U1913" s="9" t="s">
        <v>1013</v>
      </c>
      <c r="V1913" s="9">
        <v>216041.16</v>
      </c>
      <c r="W1913" s="9" t="s">
        <v>831</v>
      </c>
      <c r="X1913" s="9" t="s">
        <v>868</v>
      </c>
    </row>
    <row r="1914" spans="1:24" ht="21" x14ac:dyDescent="0.25">
      <c r="A1914" s="9">
        <v>105943</v>
      </c>
      <c r="B1914" s="9" t="s">
        <v>827</v>
      </c>
      <c r="C1914" s="9">
        <v>39816</v>
      </c>
      <c r="D1914" s="9">
        <v>11134300</v>
      </c>
      <c r="E1914" s="9" t="s">
        <v>1027</v>
      </c>
      <c r="F1914" s="9" t="s">
        <v>829</v>
      </c>
      <c r="G1914" s="9" t="s">
        <v>830</v>
      </c>
      <c r="H1914" s="9">
        <v>30926</v>
      </c>
      <c r="I1914" s="9" t="s">
        <v>831</v>
      </c>
      <c r="J1914" s="9" t="s">
        <v>5635</v>
      </c>
      <c r="K1914" s="9" t="s">
        <v>5636</v>
      </c>
      <c r="L1914" s="9" t="str">
        <f t="shared" si="29"/>
        <v>105943</v>
      </c>
      <c r="M1914" s="10" t="s">
        <v>5637</v>
      </c>
      <c r="N1914" s="11">
        <v>46127.665277777778</v>
      </c>
      <c r="O1914" s="9" t="s">
        <v>834</v>
      </c>
      <c r="P1914" s="10" t="s">
        <v>835</v>
      </c>
      <c r="Q1914" s="9"/>
      <c r="R1914" s="9" t="s">
        <v>1039</v>
      </c>
      <c r="S1914" s="9" t="s">
        <v>1040</v>
      </c>
      <c r="T1914" s="10"/>
      <c r="U1914" s="9"/>
      <c r="V1914" s="9">
        <v>4363.5910000000003</v>
      </c>
      <c r="W1914" s="9" t="s">
        <v>831</v>
      </c>
      <c r="X1914" s="9"/>
    </row>
    <row r="1915" spans="1:24" x14ac:dyDescent="0.25">
      <c r="A1915" s="9">
        <v>73382</v>
      </c>
      <c r="B1915" s="9" t="s">
        <v>827</v>
      </c>
      <c r="C1915" s="9">
        <v>39818</v>
      </c>
      <c r="D1915" s="9">
        <v>11095300</v>
      </c>
      <c r="E1915" s="9" t="s">
        <v>859</v>
      </c>
      <c r="F1915" s="9" t="s">
        <v>829</v>
      </c>
      <c r="G1915" s="9" t="s">
        <v>830</v>
      </c>
      <c r="H1915" s="9">
        <v>34092</v>
      </c>
      <c r="I1915" s="9" t="s">
        <v>831</v>
      </c>
      <c r="J1915" s="9" t="s">
        <v>5638</v>
      </c>
      <c r="K1915" s="9">
        <v>22026073382</v>
      </c>
      <c r="L1915" s="9" t="str">
        <f t="shared" si="29"/>
        <v>073382</v>
      </c>
      <c r="M1915" s="10" t="s">
        <v>999</v>
      </c>
      <c r="N1915" s="11">
        <v>46127.666666666664</v>
      </c>
      <c r="O1915" s="9" t="s">
        <v>834</v>
      </c>
      <c r="P1915" s="10" t="s">
        <v>835</v>
      </c>
      <c r="Q1915" s="9"/>
      <c r="R1915" s="9" t="s">
        <v>836</v>
      </c>
      <c r="S1915" s="9" t="s">
        <v>837</v>
      </c>
      <c r="T1915" s="10"/>
      <c r="U1915" s="9"/>
      <c r="V1915" s="9">
        <v>67710.866299999994</v>
      </c>
      <c r="W1915" s="9" t="s">
        <v>831</v>
      </c>
      <c r="X1915" s="9"/>
    </row>
    <row r="1916" spans="1:24" ht="21" x14ac:dyDescent="0.25">
      <c r="A1916" s="9">
        <v>775397</v>
      </c>
      <c r="B1916" s="9" t="s">
        <v>827</v>
      </c>
      <c r="C1916" s="9">
        <v>1005</v>
      </c>
      <c r="D1916" s="9">
        <v>625600</v>
      </c>
      <c r="E1916" s="9" t="s">
        <v>893</v>
      </c>
      <c r="F1916" s="9" t="s">
        <v>893</v>
      </c>
      <c r="G1916" s="9" t="s">
        <v>830</v>
      </c>
      <c r="H1916" s="9">
        <v>34084</v>
      </c>
      <c r="I1916" s="9" t="s">
        <v>831</v>
      </c>
      <c r="J1916" s="9" t="s">
        <v>5639</v>
      </c>
      <c r="K1916" s="9" t="s">
        <v>5640</v>
      </c>
      <c r="L1916" s="9" t="str">
        <f t="shared" si="29"/>
        <v>775397</v>
      </c>
      <c r="M1916" s="10" t="s">
        <v>2412</v>
      </c>
      <c r="N1916" s="11">
        <v>46127.668055555558</v>
      </c>
      <c r="O1916" s="9" t="s">
        <v>834</v>
      </c>
      <c r="P1916" s="10" t="s">
        <v>1158</v>
      </c>
      <c r="Q1916" s="9"/>
      <c r="R1916" s="9" t="s">
        <v>925</v>
      </c>
      <c r="S1916" s="9" t="s">
        <v>926</v>
      </c>
      <c r="T1916" s="10" t="s">
        <v>1761</v>
      </c>
      <c r="U1916" s="9" t="s">
        <v>928</v>
      </c>
      <c r="V1916" s="9">
        <v>88655.239000000001</v>
      </c>
      <c r="W1916" s="9" t="s">
        <v>831</v>
      </c>
      <c r="X1916" s="9" t="s">
        <v>1762</v>
      </c>
    </row>
    <row r="1917" spans="1:24" ht="21" x14ac:dyDescent="0.25">
      <c r="A1917" s="9">
        <v>775477</v>
      </c>
      <c r="B1917" s="9" t="s">
        <v>827</v>
      </c>
      <c r="C1917" s="9">
        <v>39799</v>
      </c>
      <c r="D1917" s="9">
        <v>11046201</v>
      </c>
      <c r="E1917" s="9" t="s">
        <v>946</v>
      </c>
      <c r="F1917" s="9" t="s">
        <v>829</v>
      </c>
      <c r="G1917" s="9" t="s">
        <v>830</v>
      </c>
      <c r="H1917" s="9">
        <v>34092</v>
      </c>
      <c r="I1917" s="9" t="s">
        <v>831</v>
      </c>
      <c r="J1917" s="9" t="s">
        <v>5641</v>
      </c>
      <c r="K1917" s="9" t="s">
        <v>5642</v>
      </c>
      <c r="L1917" s="9" t="str">
        <f t="shared" si="29"/>
        <v>775477</v>
      </c>
      <c r="M1917" s="10" t="s">
        <v>3200</v>
      </c>
      <c r="N1917" s="11">
        <v>46127.67083333333</v>
      </c>
      <c r="O1917" s="9" t="s">
        <v>834</v>
      </c>
      <c r="P1917" s="10" t="s">
        <v>873</v>
      </c>
      <c r="Q1917" s="9"/>
      <c r="R1917" s="9" t="s">
        <v>925</v>
      </c>
      <c r="S1917" s="9" t="s">
        <v>926</v>
      </c>
      <c r="T1917" s="10"/>
      <c r="U1917" s="9" t="s">
        <v>928</v>
      </c>
      <c r="V1917" s="9">
        <v>114400</v>
      </c>
      <c r="W1917" s="9" t="s">
        <v>831</v>
      </c>
      <c r="X1917" s="9" t="s">
        <v>868</v>
      </c>
    </row>
    <row r="1918" spans="1:24" ht="21" x14ac:dyDescent="0.25">
      <c r="A1918" s="9">
        <v>775274</v>
      </c>
      <c r="B1918" s="9" t="s">
        <v>827</v>
      </c>
      <c r="C1918" s="9">
        <v>39803</v>
      </c>
      <c r="D1918" s="9">
        <v>11057000</v>
      </c>
      <c r="E1918" s="9" t="s">
        <v>935</v>
      </c>
      <c r="F1918" s="9" t="s">
        <v>829</v>
      </c>
      <c r="G1918" s="9" t="s">
        <v>830</v>
      </c>
      <c r="H1918" s="9">
        <v>34080</v>
      </c>
      <c r="I1918" s="9" t="s">
        <v>831</v>
      </c>
      <c r="J1918" s="9" t="s">
        <v>5643</v>
      </c>
      <c r="K1918" s="9" t="s">
        <v>5644</v>
      </c>
      <c r="L1918" s="9" t="str">
        <f t="shared" si="29"/>
        <v>775274</v>
      </c>
      <c r="M1918" s="10" t="s">
        <v>5645</v>
      </c>
      <c r="N1918" s="11">
        <v>46127.672222222223</v>
      </c>
      <c r="O1918" s="9" t="s">
        <v>831</v>
      </c>
      <c r="P1918" s="10" t="s">
        <v>873</v>
      </c>
      <c r="Q1918" s="9"/>
      <c r="R1918" s="9" t="s">
        <v>939</v>
      </c>
      <c r="S1918" s="9" t="s">
        <v>846</v>
      </c>
      <c r="T1918" s="10" t="s">
        <v>5646</v>
      </c>
      <c r="U1918" s="9" t="s">
        <v>1139</v>
      </c>
      <c r="V1918" s="9">
        <v>16558.020400000001</v>
      </c>
      <c r="W1918" s="9" t="s">
        <v>831</v>
      </c>
      <c r="X1918" s="9" t="s">
        <v>876</v>
      </c>
    </row>
    <row r="1919" spans="1:24" ht="21" x14ac:dyDescent="0.25">
      <c r="A1919" s="9">
        <v>775155</v>
      </c>
      <c r="B1919" s="9" t="s">
        <v>827</v>
      </c>
      <c r="C1919" s="9">
        <v>1006</v>
      </c>
      <c r="D1919" s="9">
        <v>625600</v>
      </c>
      <c r="E1919" s="9" t="s">
        <v>893</v>
      </c>
      <c r="F1919" s="9" t="s">
        <v>893</v>
      </c>
      <c r="G1919" s="9" t="s">
        <v>830</v>
      </c>
      <c r="H1919" s="9">
        <v>34080</v>
      </c>
      <c r="I1919" s="9" t="s">
        <v>831</v>
      </c>
      <c r="J1919" s="9" t="s">
        <v>5647</v>
      </c>
      <c r="K1919" s="9" t="s">
        <v>5648</v>
      </c>
      <c r="L1919" s="9" t="str">
        <f t="shared" si="29"/>
        <v>775155</v>
      </c>
      <c r="M1919" s="10" t="s">
        <v>5649</v>
      </c>
      <c r="N1919" s="11">
        <v>46127.672222222223</v>
      </c>
      <c r="O1919" s="9" t="s">
        <v>834</v>
      </c>
      <c r="P1919" s="10" t="s">
        <v>1158</v>
      </c>
      <c r="Q1919" s="9"/>
      <c r="R1919" s="9" t="s">
        <v>925</v>
      </c>
      <c r="S1919" s="9" t="s">
        <v>926</v>
      </c>
      <c r="T1919" s="10" t="s">
        <v>1324</v>
      </c>
      <c r="U1919" s="9" t="s">
        <v>941</v>
      </c>
      <c r="V1919" s="9">
        <v>179812.13889999999</v>
      </c>
      <c r="W1919" s="9" t="s">
        <v>831</v>
      </c>
      <c r="X1919" s="9" t="s">
        <v>868</v>
      </c>
    </row>
    <row r="1920" spans="1:24" ht="21" x14ac:dyDescent="0.25">
      <c r="A1920" s="9">
        <v>775324</v>
      </c>
      <c r="B1920" s="9" t="s">
        <v>827</v>
      </c>
      <c r="C1920" s="9">
        <v>1007</v>
      </c>
      <c r="D1920" s="9">
        <v>625600</v>
      </c>
      <c r="E1920" s="9" t="s">
        <v>893</v>
      </c>
      <c r="F1920" s="9" t="s">
        <v>893</v>
      </c>
      <c r="G1920" s="9" t="s">
        <v>830</v>
      </c>
      <c r="H1920" s="9">
        <v>34084</v>
      </c>
      <c r="I1920" s="9" t="s">
        <v>831</v>
      </c>
      <c r="J1920" s="9" t="s">
        <v>5650</v>
      </c>
      <c r="K1920" s="9" t="s">
        <v>5651</v>
      </c>
      <c r="L1920" s="9" t="str">
        <f t="shared" si="29"/>
        <v>775324</v>
      </c>
      <c r="M1920" s="10" t="s">
        <v>2268</v>
      </c>
      <c r="N1920" s="11">
        <v>46127.677777777775</v>
      </c>
      <c r="O1920" s="9" t="s">
        <v>834</v>
      </c>
      <c r="P1920" s="10" t="s">
        <v>1158</v>
      </c>
      <c r="Q1920" s="9"/>
      <c r="R1920" s="9" t="s">
        <v>925</v>
      </c>
      <c r="S1920" s="9" t="s">
        <v>926</v>
      </c>
      <c r="T1920" s="10" t="s">
        <v>1401</v>
      </c>
      <c r="U1920" s="9" t="s">
        <v>1286</v>
      </c>
      <c r="V1920" s="9">
        <v>114326.60340000001</v>
      </c>
      <c r="W1920" s="9" t="s">
        <v>831</v>
      </c>
      <c r="X1920" s="9" t="s">
        <v>868</v>
      </c>
    </row>
    <row r="1921" spans="1:24" ht="21" x14ac:dyDescent="0.25">
      <c r="A1921" s="9">
        <v>775334</v>
      </c>
      <c r="B1921" s="9" t="s">
        <v>827</v>
      </c>
      <c r="C1921" s="9">
        <v>44</v>
      </c>
      <c r="D1921" s="9">
        <v>625800</v>
      </c>
      <c r="E1921" s="9" t="s">
        <v>1238</v>
      </c>
      <c r="F1921" s="9" t="s">
        <v>1238</v>
      </c>
      <c r="G1921" s="9" t="s">
        <v>830</v>
      </c>
      <c r="H1921" s="9">
        <v>34089</v>
      </c>
      <c r="I1921" s="9" t="s">
        <v>831</v>
      </c>
      <c r="J1921" s="9" t="s">
        <v>5652</v>
      </c>
      <c r="K1921" s="9" t="s">
        <v>5653</v>
      </c>
      <c r="L1921" s="9" t="str">
        <f t="shared" si="29"/>
        <v>775334</v>
      </c>
      <c r="M1921" s="10" t="s">
        <v>5654</v>
      </c>
      <c r="N1921" s="11">
        <v>46127.680555555555</v>
      </c>
      <c r="O1921" s="9" t="s">
        <v>872</v>
      </c>
      <c r="P1921" s="10" t="s">
        <v>835</v>
      </c>
      <c r="Q1921" s="9"/>
      <c r="R1921" s="9" t="s">
        <v>1068</v>
      </c>
      <c r="S1921" s="9" t="s">
        <v>1069</v>
      </c>
      <c r="T1921" s="10" t="s">
        <v>858</v>
      </c>
      <c r="U1921" s="9" t="s">
        <v>1013</v>
      </c>
      <c r="V1921" s="9">
        <v>163.9324</v>
      </c>
      <c r="W1921" s="9" t="s">
        <v>831</v>
      </c>
      <c r="X1921" s="9" t="s">
        <v>1287</v>
      </c>
    </row>
    <row r="1922" spans="1:24" ht="21" x14ac:dyDescent="0.25">
      <c r="A1922" s="9">
        <v>775346</v>
      </c>
      <c r="B1922" s="9" t="s">
        <v>827</v>
      </c>
      <c r="C1922" s="9">
        <v>39804</v>
      </c>
      <c r="D1922" s="9">
        <v>11137000</v>
      </c>
      <c r="E1922" s="9" t="s">
        <v>573</v>
      </c>
      <c r="F1922" s="9" t="s">
        <v>829</v>
      </c>
      <c r="G1922" s="9" t="s">
        <v>830</v>
      </c>
      <c r="H1922" s="9">
        <v>34094</v>
      </c>
      <c r="I1922" s="9" t="s">
        <v>831</v>
      </c>
      <c r="J1922" s="9" t="s">
        <v>5655</v>
      </c>
      <c r="K1922" s="9" t="s">
        <v>5656</v>
      </c>
      <c r="L1922" s="9" t="str">
        <f t="shared" si="29"/>
        <v>775346</v>
      </c>
      <c r="M1922" s="10" t="s">
        <v>5657</v>
      </c>
      <c r="N1922" s="11">
        <v>46127.68472222222</v>
      </c>
      <c r="O1922" s="9" t="s">
        <v>872</v>
      </c>
      <c r="P1922" s="10" t="s">
        <v>873</v>
      </c>
      <c r="Q1922" s="9"/>
      <c r="R1922" s="9" t="s">
        <v>1011</v>
      </c>
      <c r="S1922" s="9" t="s">
        <v>875</v>
      </c>
      <c r="T1922" s="10" t="s">
        <v>3745</v>
      </c>
      <c r="U1922" s="9" t="s">
        <v>941</v>
      </c>
      <c r="V1922" s="9">
        <v>9297.1201000000001</v>
      </c>
      <c r="W1922" s="9" t="s">
        <v>831</v>
      </c>
      <c r="X1922" s="9" t="s">
        <v>876</v>
      </c>
    </row>
    <row r="1923" spans="1:24" ht="21" x14ac:dyDescent="0.25">
      <c r="A1923" s="9">
        <v>775344</v>
      </c>
      <c r="B1923" s="9" t="s">
        <v>838</v>
      </c>
      <c r="C1923" s="9">
        <v>5217</v>
      </c>
      <c r="D1923" s="9">
        <v>125900</v>
      </c>
      <c r="E1923" s="9" t="s">
        <v>1041</v>
      </c>
      <c r="F1923" s="9" t="s">
        <v>1041</v>
      </c>
      <c r="G1923" s="9" t="s">
        <v>830</v>
      </c>
      <c r="H1923" s="9">
        <v>34113</v>
      </c>
      <c r="I1923" s="9" t="s">
        <v>831</v>
      </c>
      <c r="J1923" s="9" t="s">
        <v>5658</v>
      </c>
      <c r="K1923" s="9" t="s">
        <v>5659</v>
      </c>
      <c r="L1923" s="9" t="str">
        <f t="shared" si="29"/>
        <v>775344</v>
      </c>
      <c r="M1923" s="10" t="s">
        <v>5660</v>
      </c>
      <c r="N1923" s="11">
        <v>46127.686111111114</v>
      </c>
      <c r="O1923" s="9" t="s">
        <v>843</v>
      </c>
      <c r="P1923" s="10" t="s">
        <v>844</v>
      </c>
      <c r="Q1923" s="9"/>
      <c r="R1923" s="9" t="s">
        <v>845</v>
      </c>
      <c r="S1923" s="9" t="s">
        <v>846</v>
      </c>
      <c r="T1923" s="10"/>
      <c r="U1923" s="9" t="s">
        <v>885</v>
      </c>
      <c r="V1923" s="9">
        <v>104222</v>
      </c>
      <c r="W1923" s="9" t="s">
        <v>831</v>
      </c>
      <c r="X1923" s="9" t="s">
        <v>848</v>
      </c>
    </row>
    <row r="1924" spans="1:24" ht="21" x14ac:dyDescent="0.25">
      <c r="A1924" s="9">
        <v>775347</v>
      </c>
      <c r="B1924" s="9" t="s">
        <v>827</v>
      </c>
      <c r="C1924" s="9">
        <v>39800</v>
      </c>
      <c r="D1924" s="9">
        <v>11137000</v>
      </c>
      <c r="E1924" s="9" t="s">
        <v>573</v>
      </c>
      <c r="F1924" s="9" t="s">
        <v>829</v>
      </c>
      <c r="G1924" s="9" t="s">
        <v>830</v>
      </c>
      <c r="H1924" s="9">
        <v>34094</v>
      </c>
      <c r="I1924" s="9" t="s">
        <v>831</v>
      </c>
      <c r="J1924" s="9" t="s">
        <v>5661</v>
      </c>
      <c r="K1924" s="9" t="s">
        <v>5662</v>
      </c>
      <c r="L1924" s="9" t="str">
        <f t="shared" ref="L1924:L1987" si="30">+RIGHT(K1924,6)</f>
        <v>775347</v>
      </c>
      <c r="M1924" s="10" t="s">
        <v>5663</v>
      </c>
      <c r="N1924" s="11">
        <v>46127.6875</v>
      </c>
      <c r="O1924" s="9" t="s">
        <v>872</v>
      </c>
      <c r="P1924" s="10" t="s">
        <v>873</v>
      </c>
      <c r="Q1924" s="9"/>
      <c r="R1924" s="9" t="s">
        <v>1011</v>
      </c>
      <c r="S1924" s="9" t="s">
        <v>875</v>
      </c>
      <c r="T1924" s="10" t="s">
        <v>3317</v>
      </c>
      <c r="U1924" s="9" t="s">
        <v>1013</v>
      </c>
      <c r="V1924" s="9">
        <v>1391.7002</v>
      </c>
      <c r="W1924" s="9" t="s">
        <v>831</v>
      </c>
      <c r="X1924" s="9" t="s">
        <v>876</v>
      </c>
    </row>
    <row r="1925" spans="1:24" ht="21" x14ac:dyDescent="0.25">
      <c r="A1925" s="9">
        <v>105810</v>
      </c>
      <c r="B1925" s="9" t="s">
        <v>827</v>
      </c>
      <c r="C1925" s="9">
        <v>39819</v>
      </c>
      <c r="D1925" s="9">
        <v>11049100</v>
      </c>
      <c r="E1925" s="9" t="s">
        <v>839</v>
      </c>
      <c r="F1925" s="9" t="s">
        <v>829</v>
      </c>
      <c r="G1925" s="9" t="s">
        <v>830</v>
      </c>
      <c r="H1925" s="9">
        <v>34080</v>
      </c>
      <c r="I1925" s="9" t="s">
        <v>831</v>
      </c>
      <c r="J1925" s="9" t="s">
        <v>5664</v>
      </c>
      <c r="K1925" s="9" t="s">
        <v>5665</v>
      </c>
      <c r="L1925" s="9" t="str">
        <f t="shared" si="30"/>
        <v>105810</v>
      </c>
      <c r="M1925" s="10" t="s">
        <v>1038</v>
      </c>
      <c r="N1925" s="11">
        <v>46127.75277777778</v>
      </c>
      <c r="O1925" s="9" t="s">
        <v>834</v>
      </c>
      <c r="P1925" s="10" t="s">
        <v>835</v>
      </c>
      <c r="Q1925" s="9"/>
      <c r="R1925" s="9" t="s">
        <v>1039</v>
      </c>
      <c r="S1925" s="9" t="s">
        <v>1040</v>
      </c>
      <c r="T1925" s="10"/>
      <c r="U1925" s="9"/>
      <c r="V1925" s="9">
        <v>23686.18</v>
      </c>
      <c r="W1925" s="9" t="s">
        <v>831</v>
      </c>
      <c r="X1925" s="9"/>
    </row>
    <row r="1926" spans="1:24" ht="21" x14ac:dyDescent="0.25">
      <c r="A1926" s="9">
        <v>775628</v>
      </c>
      <c r="B1926" s="9" t="s">
        <v>838</v>
      </c>
      <c r="C1926" s="9">
        <v>30166</v>
      </c>
      <c r="D1926" s="9">
        <v>11094300</v>
      </c>
      <c r="E1926" s="9" t="s">
        <v>914</v>
      </c>
      <c r="F1926" s="9" t="s">
        <v>829</v>
      </c>
      <c r="G1926" s="9" t="s">
        <v>830</v>
      </c>
      <c r="H1926" s="9">
        <v>34113</v>
      </c>
      <c r="I1926" s="9" t="s">
        <v>831</v>
      </c>
      <c r="J1926" s="9" t="s">
        <v>5666</v>
      </c>
      <c r="K1926" s="9" t="s">
        <v>5667</v>
      </c>
      <c r="L1926" s="9" t="str">
        <f t="shared" si="30"/>
        <v>775628</v>
      </c>
      <c r="M1926" s="10" t="s">
        <v>5668</v>
      </c>
      <c r="N1926" s="11">
        <v>46127.758333333331</v>
      </c>
      <c r="O1926" s="9" t="s">
        <v>843</v>
      </c>
      <c r="P1926" s="10" t="s">
        <v>844</v>
      </c>
      <c r="Q1926" s="9"/>
      <c r="R1926" s="9" t="s">
        <v>845</v>
      </c>
      <c r="S1926" s="9" t="s">
        <v>846</v>
      </c>
      <c r="T1926" s="10"/>
      <c r="U1926" s="9" t="s">
        <v>1480</v>
      </c>
      <c r="V1926" s="9">
        <v>66560</v>
      </c>
      <c r="W1926" s="9" t="s">
        <v>831</v>
      </c>
      <c r="X1926" s="9" t="s">
        <v>848</v>
      </c>
    </row>
    <row r="1927" spans="1:24" ht="21" x14ac:dyDescent="0.25">
      <c r="A1927" s="9">
        <v>775351</v>
      </c>
      <c r="B1927" s="9" t="s">
        <v>827</v>
      </c>
      <c r="C1927" s="9">
        <v>39796</v>
      </c>
      <c r="D1927" s="9">
        <v>11137000</v>
      </c>
      <c r="E1927" s="9" t="s">
        <v>573</v>
      </c>
      <c r="F1927" s="9" t="s">
        <v>829</v>
      </c>
      <c r="G1927" s="9" t="s">
        <v>830</v>
      </c>
      <c r="H1927" s="9">
        <v>34094</v>
      </c>
      <c r="I1927" s="9" t="s">
        <v>831</v>
      </c>
      <c r="J1927" s="9" t="s">
        <v>5669</v>
      </c>
      <c r="K1927" s="9" t="s">
        <v>5670</v>
      </c>
      <c r="L1927" s="9" t="str">
        <f t="shared" si="30"/>
        <v>775351</v>
      </c>
      <c r="M1927" s="10" t="s">
        <v>5671</v>
      </c>
      <c r="N1927" s="11">
        <v>46128.323611111111</v>
      </c>
      <c r="O1927" s="9" t="s">
        <v>872</v>
      </c>
      <c r="P1927" s="10" t="s">
        <v>835</v>
      </c>
      <c r="Q1927" s="9"/>
      <c r="R1927" s="9" t="s">
        <v>1068</v>
      </c>
      <c r="S1927" s="9" t="s">
        <v>1069</v>
      </c>
      <c r="T1927" s="10" t="s">
        <v>3301</v>
      </c>
      <c r="U1927" s="9" t="s">
        <v>3302</v>
      </c>
      <c r="V1927" s="9">
        <v>468.34589999999997</v>
      </c>
      <c r="W1927" s="9" t="s">
        <v>831</v>
      </c>
      <c r="X1927" s="9" t="s">
        <v>1071</v>
      </c>
    </row>
    <row r="1928" spans="1:24" x14ac:dyDescent="0.25">
      <c r="A1928" s="9">
        <v>73724</v>
      </c>
      <c r="B1928" s="9" t="s">
        <v>827</v>
      </c>
      <c r="C1928" s="9">
        <v>39827</v>
      </c>
      <c r="D1928" s="9">
        <v>10999800</v>
      </c>
      <c r="E1928" s="9" t="s">
        <v>1079</v>
      </c>
      <c r="F1928" s="9" t="s">
        <v>829</v>
      </c>
      <c r="G1928" s="9" t="s">
        <v>830</v>
      </c>
      <c r="H1928" s="9">
        <v>34080</v>
      </c>
      <c r="I1928" s="9" t="s">
        <v>831</v>
      </c>
      <c r="J1928" s="9" t="s">
        <v>5672</v>
      </c>
      <c r="K1928" s="9">
        <v>22026073724</v>
      </c>
      <c r="L1928" s="9" t="str">
        <f t="shared" si="30"/>
        <v>073724</v>
      </c>
      <c r="M1928" s="10" t="s">
        <v>1038</v>
      </c>
      <c r="N1928" s="11">
        <v>46128.393750000003</v>
      </c>
      <c r="O1928" s="9" t="s">
        <v>834</v>
      </c>
      <c r="P1928" s="10" t="s">
        <v>835</v>
      </c>
      <c r="Q1928" s="9"/>
      <c r="R1928" s="9" t="s">
        <v>836</v>
      </c>
      <c r="S1928" s="9" t="s">
        <v>837</v>
      </c>
      <c r="T1928" s="10"/>
      <c r="U1928" s="9"/>
      <c r="V1928" s="9">
        <v>11452.19</v>
      </c>
      <c r="W1928" s="9" t="s">
        <v>831</v>
      </c>
      <c r="X1928" s="9"/>
    </row>
    <row r="1929" spans="1:24" ht="21" x14ac:dyDescent="0.25">
      <c r="A1929" s="9">
        <v>775676</v>
      </c>
      <c r="B1929" s="9" t="s">
        <v>827</v>
      </c>
      <c r="C1929" s="9">
        <v>39748</v>
      </c>
      <c r="D1929" s="9">
        <v>11046201</v>
      </c>
      <c r="E1929" s="9" t="s">
        <v>946</v>
      </c>
      <c r="F1929" s="9" t="s">
        <v>829</v>
      </c>
      <c r="G1929" s="9" t="s">
        <v>830</v>
      </c>
      <c r="H1929" s="9">
        <v>34092</v>
      </c>
      <c r="I1929" s="9" t="s">
        <v>831</v>
      </c>
      <c r="J1929" s="9" t="s">
        <v>5673</v>
      </c>
      <c r="K1929" s="9" t="s">
        <v>5674</v>
      </c>
      <c r="L1929" s="9" t="str">
        <f t="shared" si="30"/>
        <v>775676</v>
      </c>
      <c r="M1929" s="10" t="s">
        <v>5675</v>
      </c>
      <c r="N1929" s="11">
        <v>46128.427777777775</v>
      </c>
      <c r="O1929" s="9" t="s">
        <v>831</v>
      </c>
      <c r="P1929" s="10" t="s">
        <v>873</v>
      </c>
      <c r="Q1929" s="9"/>
      <c r="R1929" s="9" t="s">
        <v>939</v>
      </c>
      <c r="S1929" s="9" t="s">
        <v>846</v>
      </c>
      <c r="T1929" s="10"/>
      <c r="U1929" s="9" t="s">
        <v>1013</v>
      </c>
      <c r="V1929" s="9">
        <v>756570.75439999998</v>
      </c>
      <c r="W1929" s="9" t="s">
        <v>831</v>
      </c>
      <c r="X1929" s="9" t="s">
        <v>868</v>
      </c>
    </row>
    <row r="1930" spans="1:24" x14ac:dyDescent="0.25">
      <c r="A1930" s="9">
        <v>775511</v>
      </c>
      <c r="B1930" s="9" t="s">
        <v>838</v>
      </c>
      <c r="C1930" s="9">
        <v>30080</v>
      </c>
      <c r="D1930" s="9">
        <v>11049100</v>
      </c>
      <c r="E1930" s="9" t="s">
        <v>839</v>
      </c>
      <c r="F1930" s="9" t="s">
        <v>829</v>
      </c>
      <c r="G1930" s="9" t="s">
        <v>830</v>
      </c>
      <c r="H1930" s="9">
        <v>34115</v>
      </c>
      <c r="I1930" s="9" t="s">
        <v>831</v>
      </c>
      <c r="J1930" s="9" t="s">
        <v>5676</v>
      </c>
      <c r="K1930" s="9" t="s">
        <v>5677</v>
      </c>
      <c r="L1930" s="9" t="str">
        <f t="shared" si="30"/>
        <v>775511</v>
      </c>
      <c r="M1930" s="10" t="s">
        <v>5678</v>
      </c>
      <c r="N1930" s="11">
        <v>46128.44027777778</v>
      </c>
      <c r="O1930" s="9" t="s">
        <v>843</v>
      </c>
      <c r="P1930" s="10" t="s">
        <v>844</v>
      </c>
      <c r="Q1930" s="9"/>
      <c r="R1930" s="9" t="s">
        <v>845</v>
      </c>
      <c r="S1930" s="9" t="s">
        <v>846</v>
      </c>
      <c r="T1930" s="10"/>
      <c r="U1930" s="9" t="s">
        <v>853</v>
      </c>
      <c r="V1930" s="9">
        <v>792000</v>
      </c>
      <c r="W1930" s="9" t="s">
        <v>831</v>
      </c>
      <c r="X1930" s="9" t="s">
        <v>848</v>
      </c>
    </row>
    <row r="1931" spans="1:24" x14ac:dyDescent="0.25">
      <c r="A1931" s="9">
        <v>775512</v>
      </c>
      <c r="B1931" s="9" t="s">
        <v>838</v>
      </c>
      <c r="C1931" s="9">
        <v>30100</v>
      </c>
      <c r="D1931" s="9">
        <v>11049100</v>
      </c>
      <c r="E1931" s="9" t="s">
        <v>839</v>
      </c>
      <c r="F1931" s="9" t="s">
        <v>829</v>
      </c>
      <c r="G1931" s="9" t="s">
        <v>830</v>
      </c>
      <c r="H1931" s="9">
        <v>34114</v>
      </c>
      <c r="I1931" s="9" t="s">
        <v>831</v>
      </c>
      <c r="J1931" s="9" t="s">
        <v>5679</v>
      </c>
      <c r="K1931" s="9" t="s">
        <v>5680</v>
      </c>
      <c r="L1931" s="9" t="str">
        <f t="shared" si="30"/>
        <v>775512</v>
      </c>
      <c r="M1931" s="10" t="s">
        <v>5681</v>
      </c>
      <c r="N1931" s="11">
        <v>46128.459722222222</v>
      </c>
      <c r="O1931" s="9" t="s">
        <v>843</v>
      </c>
      <c r="P1931" s="10" t="s">
        <v>844</v>
      </c>
      <c r="Q1931" s="9"/>
      <c r="R1931" s="9" t="s">
        <v>845</v>
      </c>
      <c r="S1931" s="9" t="s">
        <v>846</v>
      </c>
      <c r="T1931" s="10"/>
      <c r="U1931" s="9" t="s">
        <v>853</v>
      </c>
      <c r="V1931" s="9">
        <v>1584000</v>
      </c>
      <c r="W1931" s="9" t="s">
        <v>831</v>
      </c>
      <c r="X1931" s="9" t="s">
        <v>848</v>
      </c>
    </row>
    <row r="1932" spans="1:24" ht="21" x14ac:dyDescent="0.25">
      <c r="A1932" s="9">
        <v>775306</v>
      </c>
      <c r="B1932" s="9" t="s">
        <v>838</v>
      </c>
      <c r="C1932" s="9">
        <v>30128</v>
      </c>
      <c r="D1932" s="9">
        <v>11136700</v>
      </c>
      <c r="E1932" s="9" t="s">
        <v>1016</v>
      </c>
      <c r="F1932" s="9" t="s">
        <v>829</v>
      </c>
      <c r="G1932" s="9" t="s">
        <v>830</v>
      </c>
      <c r="H1932" s="9">
        <v>34115</v>
      </c>
      <c r="I1932" s="9" t="s">
        <v>894</v>
      </c>
      <c r="J1932" s="9" t="s">
        <v>5682</v>
      </c>
      <c r="K1932" s="9" t="s">
        <v>5683</v>
      </c>
      <c r="L1932" s="9" t="str">
        <f t="shared" si="30"/>
        <v>775306</v>
      </c>
      <c r="M1932" s="10" t="s">
        <v>5684</v>
      </c>
      <c r="N1932" s="11">
        <v>46128.479166666664</v>
      </c>
      <c r="O1932" s="9" t="s">
        <v>843</v>
      </c>
      <c r="P1932" s="10" t="s">
        <v>844</v>
      </c>
      <c r="Q1932" s="9"/>
      <c r="R1932" s="9" t="s">
        <v>845</v>
      </c>
      <c r="S1932" s="9" t="s">
        <v>846</v>
      </c>
      <c r="T1932" s="10"/>
      <c r="U1932" s="9" t="s">
        <v>867</v>
      </c>
      <c r="V1932" s="9">
        <v>34848.800000000003</v>
      </c>
      <c r="W1932" s="9" t="s">
        <v>831</v>
      </c>
      <c r="X1932" s="9" t="s">
        <v>848</v>
      </c>
    </row>
    <row r="1933" spans="1:24" ht="21" x14ac:dyDescent="0.25">
      <c r="A1933" s="9">
        <v>775306</v>
      </c>
      <c r="B1933" s="9" t="s">
        <v>838</v>
      </c>
      <c r="C1933" s="9">
        <v>30128</v>
      </c>
      <c r="D1933" s="9">
        <v>11136700</v>
      </c>
      <c r="E1933" s="9" t="s">
        <v>1016</v>
      </c>
      <c r="F1933" s="9" t="s">
        <v>829</v>
      </c>
      <c r="G1933" s="9" t="s">
        <v>830</v>
      </c>
      <c r="H1933" s="9">
        <v>34115</v>
      </c>
      <c r="I1933" s="9" t="s">
        <v>894</v>
      </c>
      <c r="J1933" s="9" t="s">
        <v>5682</v>
      </c>
      <c r="K1933" s="9" t="s">
        <v>5683</v>
      </c>
      <c r="L1933" s="9" t="str">
        <f t="shared" si="30"/>
        <v>775306</v>
      </c>
      <c r="M1933" s="10" t="s">
        <v>5685</v>
      </c>
      <c r="N1933" s="11">
        <v>46128.479166666664</v>
      </c>
      <c r="O1933" s="9" t="s">
        <v>843</v>
      </c>
      <c r="P1933" s="10" t="s">
        <v>844</v>
      </c>
      <c r="Q1933" s="9"/>
      <c r="R1933" s="9" t="s">
        <v>845</v>
      </c>
      <c r="S1933" s="9" t="s">
        <v>846</v>
      </c>
      <c r="T1933" s="10"/>
      <c r="U1933" s="9" t="s">
        <v>867</v>
      </c>
      <c r="V1933" s="9">
        <v>34848.800000000003</v>
      </c>
      <c r="W1933" s="9" t="s">
        <v>831</v>
      </c>
      <c r="X1933" s="9" t="s">
        <v>848</v>
      </c>
    </row>
    <row r="1934" spans="1:24" ht="21" x14ac:dyDescent="0.25">
      <c r="A1934" s="9">
        <v>775306</v>
      </c>
      <c r="B1934" s="9" t="s">
        <v>838</v>
      </c>
      <c r="C1934" s="9">
        <v>30128</v>
      </c>
      <c r="D1934" s="9">
        <v>11136700</v>
      </c>
      <c r="E1934" s="9" t="s">
        <v>1016</v>
      </c>
      <c r="F1934" s="9" t="s">
        <v>829</v>
      </c>
      <c r="G1934" s="9" t="s">
        <v>830</v>
      </c>
      <c r="H1934" s="9">
        <v>34115</v>
      </c>
      <c r="I1934" s="9" t="s">
        <v>894</v>
      </c>
      <c r="J1934" s="9" t="s">
        <v>5682</v>
      </c>
      <c r="K1934" s="9" t="s">
        <v>5683</v>
      </c>
      <c r="L1934" s="9" t="str">
        <f t="shared" si="30"/>
        <v>775306</v>
      </c>
      <c r="M1934" s="10" t="s">
        <v>5686</v>
      </c>
      <c r="N1934" s="11">
        <v>46128.479166666664</v>
      </c>
      <c r="O1934" s="9" t="s">
        <v>843</v>
      </c>
      <c r="P1934" s="10" t="s">
        <v>844</v>
      </c>
      <c r="Q1934" s="9"/>
      <c r="R1934" s="9" t="s">
        <v>845</v>
      </c>
      <c r="S1934" s="9" t="s">
        <v>846</v>
      </c>
      <c r="T1934" s="10"/>
      <c r="U1934" s="9" t="s">
        <v>867</v>
      </c>
      <c r="V1934" s="9">
        <v>34848.800000000003</v>
      </c>
      <c r="W1934" s="9" t="s">
        <v>831</v>
      </c>
      <c r="X1934" s="9" t="s">
        <v>848</v>
      </c>
    </row>
    <row r="1935" spans="1:24" ht="21" x14ac:dyDescent="0.25">
      <c r="A1935" s="9">
        <v>775306</v>
      </c>
      <c r="B1935" s="9" t="s">
        <v>838</v>
      </c>
      <c r="C1935" s="9">
        <v>30128</v>
      </c>
      <c r="D1935" s="9">
        <v>11136700</v>
      </c>
      <c r="E1935" s="9" t="s">
        <v>1016</v>
      </c>
      <c r="F1935" s="9" t="s">
        <v>829</v>
      </c>
      <c r="G1935" s="9" t="s">
        <v>830</v>
      </c>
      <c r="H1935" s="9">
        <v>34115</v>
      </c>
      <c r="I1935" s="9" t="s">
        <v>894</v>
      </c>
      <c r="J1935" s="9" t="s">
        <v>5682</v>
      </c>
      <c r="K1935" s="9" t="s">
        <v>5683</v>
      </c>
      <c r="L1935" s="9" t="str">
        <f t="shared" si="30"/>
        <v>775306</v>
      </c>
      <c r="M1935" s="10" t="s">
        <v>5687</v>
      </c>
      <c r="N1935" s="11">
        <v>46128.479166666664</v>
      </c>
      <c r="O1935" s="9" t="s">
        <v>843</v>
      </c>
      <c r="P1935" s="10" t="s">
        <v>844</v>
      </c>
      <c r="Q1935" s="9"/>
      <c r="R1935" s="9" t="s">
        <v>845</v>
      </c>
      <c r="S1935" s="9" t="s">
        <v>846</v>
      </c>
      <c r="T1935" s="10"/>
      <c r="U1935" s="9" t="s">
        <v>867</v>
      </c>
      <c r="V1935" s="9">
        <v>34848.800000000003</v>
      </c>
      <c r="W1935" s="9" t="s">
        <v>831</v>
      </c>
      <c r="X1935" s="9" t="s">
        <v>848</v>
      </c>
    </row>
    <row r="1936" spans="1:24" ht="21" x14ac:dyDescent="0.25">
      <c r="A1936" s="9">
        <v>775306</v>
      </c>
      <c r="B1936" s="9" t="s">
        <v>838</v>
      </c>
      <c r="C1936" s="9">
        <v>30128</v>
      </c>
      <c r="D1936" s="9">
        <v>11136700</v>
      </c>
      <c r="E1936" s="9" t="s">
        <v>1016</v>
      </c>
      <c r="F1936" s="9" t="s">
        <v>829</v>
      </c>
      <c r="G1936" s="9" t="s">
        <v>830</v>
      </c>
      <c r="H1936" s="9">
        <v>34115</v>
      </c>
      <c r="I1936" s="9" t="s">
        <v>894</v>
      </c>
      <c r="J1936" s="9" t="s">
        <v>5682</v>
      </c>
      <c r="K1936" s="9" t="s">
        <v>5683</v>
      </c>
      <c r="L1936" s="9" t="str">
        <f t="shared" si="30"/>
        <v>775306</v>
      </c>
      <c r="M1936" s="10" t="s">
        <v>5688</v>
      </c>
      <c r="N1936" s="11">
        <v>46128.479166666664</v>
      </c>
      <c r="O1936" s="9" t="s">
        <v>843</v>
      </c>
      <c r="P1936" s="10" t="s">
        <v>844</v>
      </c>
      <c r="Q1936" s="9"/>
      <c r="R1936" s="9" t="s">
        <v>845</v>
      </c>
      <c r="S1936" s="9" t="s">
        <v>846</v>
      </c>
      <c r="T1936" s="10"/>
      <c r="U1936" s="9" t="s">
        <v>867</v>
      </c>
      <c r="V1936" s="9">
        <v>34848.800000000003</v>
      </c>
      <c r="W1936" s="9" t="s">
        <v>831</v>
      </c>
      <c r="X1936" s="9" t="s">
        <v>848</v>
      </c>
    </row>
    <row r="1937" spans="1:24" ht="21" x14ac:dyDescent="0.25">
      <c r="A1937" s="9">
        <v>775583</v>
      </c>
      <c r="B1937" s="9" t="s">
        <v>827</v>
      </c>
      <c r="C1937" s="9">
        <v>1009</v>
      </c>
      <c r="D1937" s="9">
        <v>625600</v>
      </c>
      <c r="E1937" s="9" t="s">
        <v>893</v>
      </c>
      <c r="F1937" s="9" t="s">
        <v>893</v>
      </c>
      <c r="G1937" s="9" t="s">
        <v>830</v>
      </c>
      <c r="H1937" s="9">
        <v>34084</v>
      </c>
      <c r="I1937" s="9" t="s">
        <v>831</v>
      </c>
      <c r="J1937" s="9" t="s">
        <v>5689</v>
      </c>
      <c r="K1937" s="9" t="s">
        <v>5690</v>
      </c>
      <c r="L1937" s="9" t="str">
        <f t="shared" si="30"/>
        <v>775583</v>
      </c>
      <c r="M1937" s="10" t="s">
        <v>4414</v>
      </c>
      <c r="N1937" s="11">
        <v>46128.479166666664</v>
      </c>
      <c r="O1937" s="9" t="s">
        <v>872</v>
      </c>
      <c r="P1937" s="10" t="s">
        <v>1158</v>
      </c>
      <c r="Q1937" s="9"/>
      <c r="R1937" s="9" t="s">
        <v>1068</v>
      </c>
      <c r="S1937" s="9" t="s">
        <v>1069</v>
      </c>
      <c r="T1937" s="10" t="s">
        <v>1761</v>
      </c>
      <c r="U1937" s="9" t="s">
        <v>1558</v>
      </c>
      <c r="V1937" s="9">
        <v>948.93799999999999</v>
      </c>
      <c r="W1937" s="9" t="s">
        <v>831</v>
      </c>
      <c r="X1937" s="9" t="s">
        <v>868</v>
      </c>
    </row>
    <row r="1938" spans="1:24" x14ac:dyDescent="0.25">
      <c r="A1938" s="9">
        <v>775781</v>
      </c>
      <c r="B1938" s="9" t="s">
        <v>827</v>
      </c>
      <c r="C1938" s="9">
        <v>1445</v>
      </c>
      <c r="D1938" s="9">
        <v>146000</v>
      </c>
      <c r="E1938" s="9" t="s">
        <v>1441</v>
      </c>
      <c r="F1938" s="9" t="s">
        <v>1441</v>
      </c>
      <c r="G1938" s="9" t="s">
        <v>830</v>
      </c>
      <c r="H1938" s="9">
        <v>34093</v>
      </c>
      <c r="I1938" s="9" t="s">
        <v>831</v>
      </c>
      <c r="J1938" s="9" t="s">
        <v>5691</v>
      </c>
      <c r="K1938" s="9" t="s">
        <v>5692</v>
      </c>
      <c r="L1938" s="9" t="str">
        <f t="shared" si="30"/>
        <v>775781</v>
      </c>
      <c r="M1938" s="10" t="s">
        <v>5693</v>
      </c>
      <c r="N1938" s="11">
        <v>46128.525000000001</v>
      </c>
      <c r="O1938" s="9" t="s">
        <v>872</v>
      </c>
      <c r="P1938" s="10" t="s">
        <v>873</v>
      </c>
      <c r="Q1938" s="9"/>
      <c r="R1938" s="9" t="s">
        <v>1011</v>
      </c>
      <c r="S1938" s="9" t="s">
        <v>875</v>
      </c>
      <c r="T1938" s="10" t="s">
        <v>1769</v>
      </c>
      <c r="U1938" s="9" t="s">
        <v>1558</v>
      </c>
      <c r="V1938" s="9">
        <v>2603.8182000000002</v>
      </c>
      <c r="W1938" s="9" t="s">
        <v>831</v>
      </c>
      <c r="X1938" s="9" t="s">
        <v>876</v>
      </c>
    </row>
    <row r="1939" spans="1:24" ht="21" x14ac:dyDescent="0.25">
      <c r="A1939" s="9">
        <v>73446</v>
      </c>
      <c r="B1939" s="9" t="s">
        <v>827</v>
      </c>
      <c r="C1939" s="9">
        <v>434</v>
      </c>
      <c r="D1939" s="9">
        <v>655500</v>
      </c>
      <c r="E1939" s="9" t="s">
        <v>51</v>
      </c>
      <c r="F1939" s="9" t="s">
        <v>863</v>
      </c>
      <c r="G1939" s="9" t="s">
        <v>830</v>
      </c>
      <c r="H1939" s="9">
        <v>34092</v>
      </c>
      <c r="I1939" s="9" t="s">
        <v>831</v>
      </c>
      <c r="J1939" s="9" t="s">
        <v>5694</v>
      </c>
      <c r="K1939" s="9" t="s">
        <v>5695</v>
      </c>
      <c r="L1939" s="9" t="str">
        <f t="shared" si="30"/>
        <v>073446</v>
      </c>
      <c r="M1939" s="10" t="s">
        <v>2949</v>
      </c>
      <c r="N1939" s="11">
        <v>46128.531944444447</v>
      </c>
      <c r="O1939" s="9" t="s">
        <v>834</v>
      </c>
      <c r="P1939" s="10" t="s">
        <v>835</v>
      </c>
      <c r="Q1939" s="9"/>
      <c r="R1939" s="9" t="s">
        <v>836</v>
      </c>
      <c r="S1939" s="9" t="s">
        <v>837</v>
      </c>
      <c r="T1939" s="10"/>
      <c r="U1939" s="9" t="s">
        <v>988</v>
      </c>
      <c r="V1939" s="9">
        <v>146318.5025</v>
      </c>
      <c r="W1939" s="9" t="s">
        <v>831</v>
      </c>
      <c r="X1939" s="9" t="s">
        <v>868</v>
      </c>
    </row>
    <row r="1940" spans="1:24" ht="21" x14ac:dyDescent="0.25">
      <c r="A1940" s="9">
        <v>775354</v>
      </c>
      <c r="B1940" s="9" t="s">
        <v>827</v>
      </c>
      <c r="C1940" s="9">
        <v>437</v>
      </c>
      <c r="D1940" s="9">
        <v>655500</v>
      </c>
      <c r="E1940" s="9" t="s">
        <v>51</v>
      </c>
      <c r="F1940" s="9" t="s">
        <v>863</v>
      </c>
      <c r="G1940" s="9" t="s">
        <v>830</v>
      </c>
      <c r="H1940" s="9">
        <v>34092</v>
      </c>
      <c r="I1940" s="9" t="s">
        <v>831</v>
      </c>
      <c r="J1940" s="9" t="s">
        <v>5696</v>
      </c>
      <c r="K1940" s="9" t="s">
        <v>5697</v>
      </c>
      <c r="L1940" s="9" t="str">
        <f t="shared" si="30"/>
        <v>775354</v>
      </c>
      <c r="M1940" s="10" t="s">
        <v>5698</v>
      </c>
      <c r="N1940" s="11">
        <v>46128.531944444447</v>
      </c>
      <c r="O1940" s="9" t="s">
        <v>834</v>
      </c>
      <c r="P1940" s="10" t="s">
        <v>873</v>
      </c>
      <c r="Q1940" s="9"/>
      <c r="R1940" s="9" t="s">
        <v>925</v>
      </c>
      <c r="S1940" s="9" t="s">
        <v>926</v>
      </c>
      <c r="T1940" s="10"/>
      <c r="U1940" s="9" t="s">
        <v>1139</v>
      </c>
      <c r="V1940" s="9">
        <v>68561.690199999997</v>
      </c>
      <c r="W1940" s="9" t="s">
        <v>831</v>
      </c>
      <c r="X1940" s="9" t="s">
        <v>868</v>
      </c>
    </row>
    <row r="1941" spans="1:24" ht="21" x14ac:dyDescent="0.25">
      <c r="A1941" s="9">
        <v>775635</v>
      </c>
      <c r="B1941" s="9" t="s">
        <v>838</v>
      </c>
      <c r="C1941" s="9">
        <v>599</v>
      </c>
      <c r="D1941" s="9">
        <v>625600</v>
      </c>
      <c r="E1941" s="9" t="s">
        <v>893</v>
      </c>
      <c r="F1941" s="9" t="s">
        <v>893</v>
      </c>
      <c r="G1941" s="9" t="s">
        <v>830</v>
      </c>
      <c r="H1941" s="9">
        <v>34114</v>
      </c>
      <c r="I1941" s="9" t="s">
        <v>831</v>
      </c>
      <c r="J1941" s="9" t="s">
        <v>5699</v>
      </c>
      <c r="K1941" s="9" t="s">
        <v>5700</v>
      </c>
      <c r="L1941" s="9" t="str">
        <f t="shared" si="30"/>
        <v>775635</v>
      </c>
      <c r="M1941" s="10" t="s">
        <v>5701</v>
      </c>
      <c r="N1941" s="11">
        <v>46128.536111111112</v>
      </c>
      <c r="O1941" s="9" t="s">
        <v>831</v>
      </c>
      <c r="P1941" s="10" t="s">
        <v>835</v>
      </c>
      <c r="Q1941" s="9"/>
      <c r="R1941" s="9" t="s">
        <v>845</v>
      </c>
      <c r="S1941" s="9" t="s">
        <v>846</v>
      </c>
      <c r="T1941" s="10"/>
      <c r="U1941" s="9" t="s">
        <v>1121</v>
      </c>
      <c r="V1941" s="9">
        <v>41165</v>
      </c>
      <c r="W1941" s="9" t="s">
        <v>831</v>
      </c>
      <c r="X1941" s="9" t="s">
        <v>876</v>
      </c>
    </row>
    <row r="1942" spans="1:24" x14ac:dyDescent="0.25">
      <c r="A1942" s="9">
        <v>775714</v>
      </c>
      <c r="B1942" s="9" t="s">
        <v>838</v>
      </c>
      <c r="C1942" s="9">
        <v>139</v>
      </c>
      <c r="D1942" s="9">
        <v>648500</v>
      </c>
      <c r="E1942" s="9" t="s">
        <v>849</v>
      </c>
      <c r="F1942" s="9" t="s">
        <v>849</v>
      </c>
      <c r="G1942" s="9" t="s">
        <v>830</v>
      </c>
      <c r="H1942" s="9">
        <v>34113</v>
      </c>
      <c r="I1942" s="9" t="s">
        <v>831</v>
      </c>
      <c r="J1942" s="9" t="s">
        <v>5702</v>
      </c>
      <c r="K1942" s="9" t="s">
        <v>5703</v>
      </c>
      <c r="L1942" s="9" t="str">
        <f t="shared" si="30"/>
        <v>775714</v>
      </c>
      <c r="M1942" s="10" t="s">
        <v>5704</v>
      </c>
      <c r="N1942" s="11">
        <v>46128.543749999997</v>
      </c>
      <c r="O1942" s="9" t="s">
        <v>843</v>
      </c>
      <c r="P1942" s="10" t="s">
        <v>858</v>
      </c>
      <c r="Q1942" s="9"/>
      <c r="R1942" s="9" t="s">
        <v>845</v>
      </c>
      <c r="S1942" s="9" t="s">
        <v>846</v>
      </c>
      <c r="T1942" s="10"/>
      <c r="U1942" s="9" t="s">
        <v>853</v>
      </c>
      <c r="V1942" s="9">
        <v>4859</v>
      </c>
      <c r="W1942" s="9" t="s">
        <v>831</v>
      </c>
      <c r="X1942" s="9" t="s">
        <v>848</v>
      </c>
    </row>
    <row r="1943" spans="1:24" x14ac:dyDescent="0.25">
      <c r="A1943" s="9">
        <v>775715</v>
      </c>
      <c r="B1943" s="9" t="s">
        <v>838</v>
      </c>
      <c r="C1943" s="9">
        <v>30156</v>
      </c>
      <c r="D1943" s="9">
        <v>10899400</v>
      </c>
      <c r="E1943" s="9" t="s">
        <v>899</v>
      </c>
      <c r="F1943" s="9" t="s">
        <v>829</v>
      </c>
      <c r="G1943" s="9" t="s">
        <v>830</v>
      </c>
      <c r="H1943" s="9">
        <v>34113</v>
      </c>
      <c r="I1943" s="9" t="s">
        <v>831</v>
      </c>
      <c r="J1943" s="9" t="s">
        <v>5705</v>
      </c>
      <c r="K1943" s="9" t="s">
        <v>5706</v>
      </c>
      <c r="L1943" s="9" t="str">
        <f t="shared" si="30"/>
        <v>775715</v>
      </c>
      <c r="M1943" s="10" t="s">
        <v>5704</v>
      </c>
      <c r="N1943" s="11">
        <v>46128.543749999997</v>
      </c>
      <c r="O1943" s="9" t="s">
        <v>843</v>
      </c>
      <c r="P1943" s="10" t="s">
        <v>858</v>
      </c>
      <c r="Q1943" s="9"/>
      <c r="R1943" s="9" t="s">
        <v>845</v>
      </c>
      <c r="S1943" s="9" t="s">
        <v>846</v>
      </c>
      <c r="T1943" s="10"/>
      <c r="U1943" s="9" t="s">
        <v>853</v>
      </c>
      <c r="V1943" s="9">
        <v>34900</v>
      </c>
      <c r="W1943" s="9" t="s">
        <v>831</v>
      </c>
      <c r="X1943" s="9" t="s">
        <v>848</v>
      </c>
    </row>
    <row r="1944" spans="1:24" ht="21" x14ac:dyDescent="0.25">
      <c r="A1944" s="9">
        <v>775905</v>
      </c>
      <c r="B1944" s="9" t="s">
        <v>827</v>
      </c>
      <c r="C1944" s="9">
        <v>39815</v>
      </c>
      <c r="D1944" s="9">
        <v>11132100</v>
      </c>
      <c r="E1944" s="9" t="s">
        <v>1072</v>
      </c>
      <c r="F1944" s="9" t="s">
        <v>829</v>
      </c>
      <c r="G1944" s="9" t="s">
        <v>830</v>
      </c>
      <c r="H1944" s="9">
        <v>30926</v>
      </c>
      <c r="I1944" s="9" t="s">
        <v>831</v>
      </c>
      <c r="J1944" s="9" t="s">
        <v>5707</v>
      </c>
      <c r="K1944" s="9" t="s">
        <v>5708</v>
      </c>
      <c r="L1944" s="9" t="str">
        <f t="shared" si="30"/>
        <v>775905</v>
      </c>
      <c r="M1944" s="10" t="s">
        <v>5709</v>
      </c>
      <c r="N1944" s="11">
        <v>46128.591666666667</v>
      </c>
      <c r="O1944" s="9" t="s">
        <v>834</v>
      </c>
      <c r="P1944" s="10" t="s">
        <v>1158</v>
      </c>
      <c r="Q1944" s="9"/>
      <c r="R1944" s="9" t="s">
        <v>925</v>
      </c>
      <c r="S1944" s="9" t="s">
        <v>926</v>
      </c>
      <c r="T1944" s="10" t="s">
        <v>1397</v>
      </c>
      <c r="U1944" s="9" t="s">
        <v>928</v>
      </c>
      <c r="V1944" s="9">
        <v>47486.8773</v>
      </c>
      <c r="W1944" s="9" t="s">
        <v>831</v>
      </c>
      <c r="X1944" s="9" t="s">
        <v>868</v>
      </c>
    </row>
    <row r="1945" spans="1:24" ht="21" x14ac:dyDescent="0.25">
      <c r="A1945" s="9">
        <v>105963</v>
      </c>
      <c r="B1945" s="9" t="s">
        <v>827</v>
      </c>
      <c r="C1945" s="9">
        <v>39828</v>
      </c>
      <c r="D1945" s="9">
        <v>11117900</v>
      </c>
      <c r="E1945" s="9" t="s">
        <v>1035</v>
      </c>
      <c r="F1945" s="9" t="s">
        <v>829</v>
      </c>
      <c r="G1945" s="9" t="s">
        <v>830</v>
      </c>
      <c r="H1945" s="9">
        <v>34094</v>
      </c>
      <c r="I1945" s="9" t="s">
        <v>831</v>
      </c>
      <c r="J1945" s="9" t="s">
        <v>5710</v>
      </c>
      <c r="K1945" s="9" t="s">
        <v>5711</v>
      </c>
      <c r="L1945" s="9" t="str">
        <f t="shared" si="30"/>
        <v>105963</v>
      </c>
      <c r="M1945" s="10" t="s">
        <v>1038</v>
      </c>
      <c r="N1945" s="11">
        <v>46128.594444444447</v>
      </c>
      <c r="O1945" s="9" t="s">
        <v>834</v>
      </c>
      <c r="P1945" s="10" t="s">
        <v>835</v>
      </c>
      <c r="Q1945" s="9"/>
      <c r="R1945" s="9" t="s">
        <v>1039</v>
      </c>
      <c r="S1945" s="9" t="s">
        <v>1040</v>
      </c>
      <c r="T1945" s="10"/>
      <c r="U1945" s="9"/>
      <c r="V1945" s="9">
        <v>10633.4221</v>
      </c>
      <c r="W1945" s="9" t="s">
        <v>831</v>
      </c>
      <c r="X1945" s="9"/>
    </row>
    <row r="1946" spans="1:24" x14ac:dyDescent="0.25">
      <c r="A1946" s="9">
        <v>774832</v>
      </c>
      <c r="B1946" s="9" t="s">
        <v>827</v>
      </c>
      <c r="C1946" s="9">
        <v>39829</v>
      </c>
      <c r="D1946" s="9">
        <v>11117900</v>
      </c>
      <c r="E1946" s="9" t="s">
        <v>1035</v>
      </c>
      <c r="F1946" s="9" t="s">
        <v>829</v>
      </c>
      <c r="G1946" s="9" t="s">
        <v>830</v>
      </c>
      <c r="H1946" s="9">
        <v>34094</v>
      </c>
      <c r="I1946" s="9" t="s">
        <v>831</v>
      </c>
      <c r="J1946" s="9" t="s">
        <v>5712</v>
      </c>
      <c r="K1946" s="9">
        <v>22026774832</v>
      </c>
      <c r="L1946" s="9" t="str">
        <f t="shared" si="30"/>
        <v>774832</v>
      </c>
      <c r="M1946" s="10" t="s">
        <v>1038</v>
      </c>
      <c r="N1946" s="11">
        <v>46128.595833333333</v>
      </c>
      <c r="O1946" s="9" t="s">
        <v>834</v>
      </c>
      <c r="P1946" s="10" t="s">
        <v>835</v>
      </c>
      <c r="Q1946" s="9"/>
      <c r="R1946" s="9" t="s">
        <v>836</v>
      </c>
      <c r="S1946" s="9" t="s">
        <v>837</v>
      </c>
      <c r="T1946" s="10"/>
      <c r="U1946" s="9"/>
      <c r="V1946" s="9">
        <v>2664.2930000000001</v>
      </c>
      <c r="W1946" s="9" t="s">
        <v>831</v>
      </c>
      <c r="X1946" s="9"/>
    </row>
    <row r="1947" spans="1:24" ht="21" x14ac:dyDescent="0.25">
      <c r="A1947" s="9">
        <v>775435</v>
      </c>
      <c r="B1947" s="9" t="s">
        <v>838</v>
      </c>
      <c r="C1947" s="9">
        <v>6938</v>
      </c>
      <c r="D1947" s="9">
        <v>499201</v>
      </c>
      <c r="E1947" s="9" t="s">
        <v>880</v>
      </c>
      <c r="F1947" s="9" t="s">
        <v>881</v>
      </c>
      <c r="G1947" s="9" t="s">
        <v>830</v>
      </c>
      <c r="H1947" s="9">
        <v>34113</v>
      </c>
      <c r="I1947" s="9" t="s">
        <v>831</v>
      </c>
      <c r="J1947" s="9" t="s">
        <v>5713</v>
      </c>
      <c r="K1947" s="9" t="s">
        <v>5714</v>
      </c>
      <c r="L1947" s="9" t="str">
        <f t="shared" si="30"/>
        <v>775435</v>
      </c>
      <c r="M1947" s="10" t="s">
        <v>5715</v>
      </c>
      <c r="N1947" s="11">
        <v>46128.652777777781</v>
      </c>
      <c r="O1947" s="9" t="s">
        <v>872</v>
      </c>
      <c r="P1947" s="10" t="s">
        <v>873</v>
      </c>
      <c r="Q1947" s="9"/>
      <c r="R1947" s="9" t="s">
        <v>874</v>
      </c>
      <c r="S1947" s="9" t="s">
        <v>875</v>
      </c>
      <c r="T1947" s="10"/>
      <c r="U1947" s="9" t="s">
        <v>1020</v>
      </c>
      <c r="V1947" s="9">
        <v>66026</v>
      </c>
      <c r="W1947" s="9" t="s">
        <v>831</v>
      </c>
      <c r="X1947" s="9" t="s">
        <v>876</v>
      </c>
    </row>
    <row r="1948" spans="1:24" x14ac:dyDescent="0.25">
      <c r="A1948" s="9">
        <v>775101</v>
      </c>
      <c r="B1948" s="9" t="s">
        <v>838</v>
      </c>
      <c r="C1948" s="9">
        <v>30181</v>
      </c>
      <c r="D1948" s="9">
        <v>11130100</v>
      </c>
      <c r="E1948" s="9" t="s">
        <v>1736</v>
      </c>
      <c r="F1948" s="9" t="s">
        <v>829</v>
      </c>
      <c r="G1948" s="9" t="s">
        <v>830</v>
      </c>
      <c r="H1948" s="9">
        <v>673</v>
      </c>
      <c r="I1948" s="9" t="s">
        <v>831</v>
      </c>
      <c r="J1948" s="9" t="s">
        <v>5716</v>
      </c>
      <c r="K1948" s="9">
        <v>12026775101</v>
      </c>
      <c r="L1948" s="9" t="str">
        <f t="shared" si="30"/>
        <v>775101</v>
      </c>
      <c r="M1948" s="10" t="s">
        <v>5717</v>
      </c>
      <c r="N1948" s="11">
        <v>46128.663888888892</v>
      </c>
      <c r="O1948" s="9" t="s">
        <v>831</v>
      </c>
      <c r="P1948" s="10" t="s">
        <v>835</v>
      </c>
      <c r="Q1948" s="9"/>
      <c r="R1948" s="9" t="s">
        <v>845</v>
      </c>
      <c r="S1948" s="9" t="s">
        <v>846</v>
      </c>
      <c r="T1948" s="10"/>
      <c r="U1948" s="9"/>
      <c r="V1948" s="9">
        <v>3609</v>
      </c>
      <c r="W1948" s="9" t="s">
        <v>831</v>
      </c>
      <c r="X1948" s="9"/>
    </row>
    <row r="1949" spans="1:24" x14ac:dyDescent="0.25">
      <c r="A1949" s="9">
        <v>75182</v>
      </c>
      <c r="B1949" s="9" t="s">
        <v>827</v>
      </c>
      <c r="C1949" s="9">
        <v>39831</v>
      </c>
      <c r="D1949" s="9">
        <v>11130100</v>
      </c>
      <c r="E1949" s="9" t="s">
        <v>1736</v>
      </c>
      <c r="F1949" s="9" t="s">
        <v>829</v>
      </c>
      <c r="G1949" s="9" t="s">
        <v>830</v>
      </c>
      <c r="H1949" s="9">
        <v>673</v>
      </c>
      <c r="I1949" s="9" t="s">
        <v>831</v>
      </c>
      <c r="J1949" s="9" t="s">
        <v>5718</v>
      </c>
      <c r="K1949" s="9">
        <v>22026075182</v>
      </c>
      <c r="L1949" s="9" t="str">
        <f t="shared" si="30"/>
        <v>075182</v>
      </c>
      <c r="M1949" s="10" t="s">
        <v>1038</v>
      </c>
      <c r="N1949" s="11">
        <v>46128.700694444444</v>
      </c>
      <c r="O1949" s="9" t="s">
        <v>834</v>
      </c>
      <c r="P1949" s="10" t="s">
        <v>835</v>
      </c>
      <c r="Q1949" s="9"/>
      <c r="R1949" s="9" t="s">
        <v>836</v>
      </c>
      <c r="S1949" s="9" t="s">
        <v>837</v>
      </c>
      <c r="T1949" s="10"/>
      <c r="U1949" s="9"/>
      <c r="V1949" s="9">
        <v>31006.585299999999</v>
      </c>
      <c r="W1949" s="9" t="s">
        <v>831</v>
      </c>
      <c r="X1949" s="9"/>
    </row>
    <row r="1950" spans="1:24" ht="21" x14ac:dyDescent="0.25">
      <c r="A1950" s="9">
        <v>775369</v>
      </c>
      <c r="B1950" s="9" t="s">
        <v>827</v>
      </c>
      <c r="C1950" s="9">
        <v>435</v>
      </c>
      <c r="D1950" s="9">
        <v>655500</v>
      </c>
      <c r="E1950" s="9" t="s">
        <v>51</v>
      </c>
      <c r="F1950" s="9" t="s">
        <v>863</v>
      </c>
      <c r="G1950" s="9" t="s">
        <v>830</v>
      </c>
      <c r="H1950" s="9">
        <v>34092</v>
      </c>
      <c r="I1950" s="9" t="s">
        <v>831</v>
      </c>
      <c r="J1950" s="9" t="s">
        <v>5719</v>
      </c>
      <c r="K1950" s="9" t="s">
        <v>5720</v>
      </c>
      <c r="L1950" s="9" t="str">
        <f t="shared" si="30"/>
        <v>775369</v>
      </c>
      <c r="M1950" s="10" t="s">
        <v>5721</v>
      </c>
      <c r="N1950" s="11">
        <v>46128.726388888892</v>
      </c>
      <c r="O1950" s="9" t="s">
        <v>831</v>
      </c>
      <c r="P1950" s="10" t="s">
        <v>835</v>
      </c>
      <c r="Q1950" s="9"/>
      <c r="R1950" s="9" t="s">
        <v>939</v>
      </c>
      <c r="S1950" s="9" t="s">
        <v>846</v>
      </c>
      <c r="T1950" s="10"/>
      <c r="U1950" s="9" t="s">
        <v>1139</v>
      </c>
      <c r="V1950" s="9">
        <v>137192.5815</v>
      </c>
      <c r="W1950" s="9" t="s">
        <v>831</v>
      </c>
      <c r="X1950" s="9" t="s">
        <v>868</v>
      </c>
    </row>
    <row r="1951" spans="1:24" x14ac:dyDescent="0.25">
      <c r="A1951" s="9">
        <v>75640</v>
      </c>
      <c r="B1951" s="9" t="s">
        <v>827</v>
      </c>
      <c r="C1951" s="9">
        <v>39838</v>
      </c>
      <c r="D1951" s="9">
        <v>10899400</v>
      </c>
      <c r="E1951" s="9" t="s">
        <v>899</v>
      </c>
      <c r="F1951" s="9" t="s">
        <v>829</v>
      </c>
      <c r="G1951" s="9" t="s">
        <v>830</v>
      </c>
      <c r="H1951" s="9">
        <v>30907</v>
      </c>
      <c r="I1951" s="9" t="s">
        <v>831</v>
      </c>
      <c r="J1951" s="9" t="s">
        <v>5722</v>
      </c>
      <c r="K1951" s="9">
        <v>22026075640</v>
      </c>
      <c r="L1951" s="9" t="str">
        <f t="shared" si="30"/>
        <v>075640</v>
      </c>
      <c r="M1951" s="10" t="s">
        <v>999</v>
      </c>
      <c r="N1951" s="11">
        <v>46129.359722222223</v>
      </c>
      <c r="O1951" s="9" t="s">
        <v>834</v>
      </c>
      <c r="P1951" s="10" t="s">
        <v>835</v>
      </c>
      <c r="Q1951" s="9"/>
      <c r="R1951" s="9" t="s">
        <v>836</v>
      </c>
      <c r="S1951" s="9" t="s">
        <v>837</v>
      </c>
      <c r="T1951" s="10"/>
      <c r="U1951" s="9"/>
      <c r="V1951" s="9">
        <v>175402.22839999999</v>
      </c>
      <c r="W1951" s="9" t="s">
        <v>831</v>
      </c>
      <c r="X1951" s="9"/>
    </row>
    <row r="1952" spans="1:24" x14ac:dyDescent="0.25">
      <c r="A1952" s="9">
        <v>775658</v>
      </c>
      <c r="B1952" s="9" t="s">
        <v>827</v>
      </c>
      <c r="C1952" s="9">
        <v>39836</v>
      </c>
      <c r="D1952" s="9">
        <v>640500</v>
      </c>
      <c r="E1952" s="9" t="s">
        <v>970</v>
      </c>
      <c r="F1952" s="9" t="s">
        <v>829</v>
      </c>
      <c r="G1952" s="9" t="s">
        <v>830</v>
      </c>
      <c r="H1952" s="9">
        <v>34089</v>
      </c>
      <c r="I1952" s="9" t="s">
        <v>831</v>
      </c>
      <c r="J1952" s="9" t="s">
        <v>5723</v>
      </c>
      <c r="K1952" s="9">
        <v>22026775658</v>
      </c>
      <c r="L1952" s="9" t="str">
        <f t="shared" si="30"/>
        <v>775658</v>
      </c>
      <c r="M1952" s="10" t="s">
        <v>1038</v>
      </c>
      <c r="N1952" s="11">
        <v>46129.37777777778</v>
      </c>
      <c r="O1952" s="9" t="s">
        <v>834</v>
      </c>
      <c r="P1952" s="10" t="s">
        <v>835</v>
      </c>
      <c r="Q1952" s="9"/>
      <c r="R1952" s="9" t="s">
        <v>836</v>
      </c>
      <c r="S1952" s="9" t="s">
        <v>837</v>
      </c>
      <c r="T1952" s="10"/>
      <c r="U1952" s="9"/>
      <c r="V1952" s="9">
        <v>44762.1538</v>
      </c>
      <c r="W1952" s="9" t="s">
        <v>831</v>
      </c>
      <c r="X1952" s="9"/>
    </row>
    <row r="1953" spans="1:24" x14ac:dyDescent="0.25">
      <c r="A1953" s="9">
        <v>775828</v>
      </c>
      <c r="B1953" s="9" t="s">
        <v>827</v>
      </c>
      <c r="C1953" s="9">
        <v>39834</v>
      </c>
      <c r="D1953" s="9">
        <v>11117900</v>
      </c>
      <c r="E1953" s="9" t="s">
        <v>1035</v>
      </c>
      <c r="F1953" s="9" t="s">
        <v>829</v>
      </c>
      <c r="G1953" s="9" t="s">
        <v>830</v>
      </c>
      <c r="H1953" s="9">
        <v>34094</v>
      </c>
      <c r="I1953" s="9" t="s">
        <v>831</v>
      </c>
      <c r="J1953" s="9" t="s">
        <v>5724</v>
      </c>
      <c r="K1953" s="9">
        <v>22026775828</v>
      </c>
      <c r="L1953" s="9" t="str">
        <f t="shared" si="30"/>
        <v>775828</v>
      </c>
      <c r="M1953" s="10" t="s">
        <v>1038</v>
      </c>
      <c r="N1953" s="11">
        <v>46129.414583333331</v>
      </c>
      <c r="O1953" s="9" t="s">
        <v>834</v>
      </c>
      <c r="P1953" s="10" t="s">
        <v>835</v>
      </c>
      <c r="Q1953" s="9"/>
      <c r="R1953" s="9" t="s">
        <v>836</v>
      </c>
      <c r="S1953" s="9" t="s">
        <v>837</v>
      </c>
      <c r="T1953" s="10"/>
      <c r="U1953" s="9"/>
      <c r="V1953" s="9">
        <v>43932.3632</v>
      </c>
      <c r="W1953" s="9" t="s">
        <v>831</v>
      </c>
      <c r="X1953" s="9"/>
    </row>
    <row r="1954" spans="1:24" x14ac:dyDescent="0.25">
      <c r="A1954" s="9">
        <v>74118</v>
      </c>
      <c r="B1954" s="9" t="s">
        <v>827</v>
      </c>
      <c r="C1954" s="9">
        <v>39837</v>
      </c>
      <c r="D1954" s="9">
        <v>11134300</v>
      </c>
      <c r="E1954" s="9" t="s">
        <v>1027</v>
      </c>
      <c r="F1954" s="9" t="s">
        <v>829</v>
      </c>
      <c r="G1954" s="9" t="s">
        <v>830</v>
      </c>
      <c r="H1954" s="9">
        <v>673</v>
      </c>
      <c r="I1954" s="9" t="s">
        <v>831</v>
      </c>
      <c r="J1954" s="9" t="s">
        <v>5725</v>
      </c>
      <c r="K1954" s="9">
        <v>22026074118</v>
      </c>
      <c r="L1954" s="9" t="str">
        <f t="shared" si="30"/>
        <v>074118</v>
      </c>
      <c r="M1954" s="10" t="s">
        <v>1038</v>
      </c>
      <c r="N1954" s="11">
        <v>46129.414583333331</v>
      </c>
      <c r="O1954" s="9" t="s">
        <v>834</v>
      </c>
      <c r="P1954" s="10" t="s">
        <v>835</v>
      </c>
      <c r="Q1954" s="9"/>
      <c r="R1954" s="9" t="s">
        <v>836</v>
      </c>
      <c r="S1954" s="9" t="s">
        <v>837</v>
      </c>
      <c r="T1954" s="10"/>
      <c r="U1954" s="9"/>
      <c r="V1954" s="9">
        <v>63810</v>
      </c>
      <c r="W1954" s="9" t="s">
        <v>831</v>
      </c>
      <c r="X1954" s="9"/>
    </row>
    <row r="1955" spans="1:24" x14ac:dyDescent="0.25">
      <c r="A1955" s="9">
        <v>775876</v>
      </c>
      <c r="B1955" s="9" t="s">
        <v>838</v>
      </c>
      <c r="C1955" s="9">
        <v>30185</v>
      </c>
      <c r="D1955" s="9">
        <v>11111201</v>
      </c>
      <c r="E1955" s="9" t="s">
        <v>1003</v>
      </c>
      <c r="F1955" s="9" t="s">
        <v>829</v>
      </c>
      <c r="G1955" s="9" t="s">
        <v>830</v>
      </c>
      <c r="H1955" s="9">
        <v>34113</v>
      </c>
      <c r="I1955" s="9" t="s">
        <v>831</v>
      </c>
      <c r="J1955" s="9" t="s">
        <v>5726</v>
      </c>
      <c r="K1955" s="9">
        <v>32026775876</v>
      </c>
      <c r="L1955" s="9" t="str">
        <f t="shared" si="30"/>
        <v>775876</v>
      </c>
      <c r="M1955" s="10" t="s">
        <v>5727</v>
      </c>
      <c r="N1955" s="11">
        <v>46129.435416666667</v>
      </c>
      <c r="O1955" s="9" t="s">
        <v>834</v>
      </c>
      <c r="P1955" s="10" t="s">
        <v>835</v>
      </c>
      <c r="Q1955" s="9"/>
      <c r="R1955" s="9" t="s">
        <v>1030</v>
      </c>
      <c r="S1955" s="9" t="s">
        <v>926</v>
      </c>
      <c r="T1955" s="10"/>
      <c r="U1955" s="9"/>
      <c r="V1955" s="9">
        <v>31917</v>
      </c>
      <c r="W1955" s="9" t="s">
        <v>831</v>
      </c>
      <c r="X1955" s="9"/>
    </row>
    <row r="1956" spans="1:24" ht="21" x14ac:dyDescent="0.25">
      <c r="A1956" s="9">
        <v>775307</v>
      </c>
      <c r="B1956" s="9" t="s">
        <v>838</v>
      </c>
      <c r="C1956" s="9">
        <v>30125</v>
      </c>
      <c r="D1956" s="9">
        <v>11136700</v>
      </c>
      <c r="E1956" s="9" t="s">
        <v>1016</v>
      </c>
      <c r="F1956" s="9" t="s">
        <v>829</v>
      </c>
      <c r="G1956" s="9" t="s">
        <v>830</v>
      </c>
      <c r="H1956" s="9">
        <v>34115</v>
      </c>
      <c r="I1956" s="9" t="s">
        <v>894</v>
      </c>
      <c r="J1956" s="9" t="s">
        <v>5728</v>
      </c>
      <c r="K1956" s="9" t="s">
        <v>5729</v>
      </c>
      <c r="L1956" s="9" t="str">
        <f t="shared" si="30"/>
        <v>775307</v>
      </c>
      <c r="M1956" s="10" t="s">
        <v>5730</v>
      </c>
      <c r="N1956" s="11">
        <v>46129.445833333331</v>
      </c>
      <c r="O1956" s="9" t="s">
        <v>843</v>
      </c>
      <c r="P1956" s="10" t="s">
        <v>844</v>
      </c>
      <c r="Q1956" s="9"/>
      <c r="R1956" s="9" t="s">
        <v>845</v>
      </c>
      <c r="S1956" s="9" t="s">
        <v>846</v>
      </c>
      <c r="T1956" s="10"/>
      <c r="U1956" s="9" t="s">
        <v>867</v>
      </c>
      <c r="V1956" s="9">
        <v>31273.25</v>
      </c>
      <c r="W1956" s="9" t="s">
        <v>831</v>
      </c>
      <c r="X1956" s="9" t="s">
        <v>848</v>
      </c>
    </row>
    <row r="1957" spans="1:24" x14ac:dyDescent="0.25">
      <c r="A1957" s="9">
        <v>775875</v>
      </c>
      <c r="B1957" s="9" t="s">
        <v>838</v>
      </c>
      <c r="C1957" s="9">
        <v>30182</v>
      </c>
      <c r="D1957" s="9">
        <v>11111201</v>
      </c>
      <c r="E1957" s="9" t="s">
        <v>1003</v>
      </c>
      <c r="F1957" s="9" t="s">
        <v>829</v>
      </c>
      <c r="G1957" s="9" t="s">
        <v>830</v>
      </c>
      <c r="H1957" s="9">
        <v>34113</v>
      </c>
      <c r="I1957" s="9" t="s">
        <v>831</v>
      </c>
      <c r="J1957" s="9" t="s">
        <v>5731</v>
      </c>
      <c r="K1957" s="9">
        <v>32026775875</v>
      </c>
      <c r="L1957" s="9" t="str">
        <f t="shared" si="30"/>
        <v>775875</v>
      </c>
      <c r="M1957" s="10" t="s">
        <v>5732</v>
      </c>
      <c r="N1957" s="11">
        <v>46129.445833333331</v>
      </c>
      <c r="O1957" s="9" t="s">
        <v>834</v>
      </c>
      <c r="P1957" s="10" t="s">
        <v>835</v>
      </c>
      <c r="Q1957" s="9"/>
      <c r="R1957" s="9" t="s">
        <v>1030</v>
      </c>
      <c r="S1957" s="9" t="s">
        <v>926</v>
      </c>
      <c r="T1957" s="10"/>
      <c r="U1957" s="9"/>
      <c r="V1957" s="9">
        <v>31917</v>
      </c>
      <c r="W1957" s="9" t="s">
        <v>831</v>
      </c>
      <c r="X1957" s="9"/>
    </row>
    <row r="1958" spans="1:24" ht="21" x14ac:dyDescent="0.25">
      <c r="A1958" s="9">
        <v>775307</v>
      </c>
      <c r="B1958" s="9" t="s">
        <v>838</v>
      </c>
      <c r="C1958" s="9">
        <v>30125</v>
      </c>
      <c r="D1958" s="9">
        <v>11136700</v>
      </c>
      <c r="E1958" s="9" t="s">
        <v>1016</v>
      </c>
      <c r="F1958" s="9" t="s">
        <v>829</v>
      </c>
      <c r="G1958" s="9" t="s">
        <v>830</v>
      </c>
      <c r="H1958" s="9">
        <v>34115</v>
      </c>
      <c r="I1958" s="9" t="s">
        <v>894</v>
      </c>
      <c r="J1958" s="9" t="s">
        <v>5728</v>
      </c>
      <c r="K1958" s="9" t="s">
        <v>5729</v>
      </c>
      <c r="L1958" s="9" t="str">
        <f t="shared" si="30"/>
        <v>775307</v>
      </c>
      <c r="M1958" s="10" t="s">
        <v>5733</v>
      </c>
      <c r="N1958" s="11">
        <v>46129.445833333331</v>
      </c>
      <c r="O1958" s="9" t="s">
        <v>843</v>
      </c>
      <c r="P1958" s="10" t="s">
        <v>844</v>
      </c>
      <c r="Q1958" s="9"/>
      <c r="R1958" s="9" t="s">
        <v>845</v>
      </c>
      <c r="S1958" s="9" t="s">
        <v>846</v>
      </c>
      <c r="T1958" s="10"/>
      <c r="U1958" s="9" t="s">
        <v>867</v>
      </c>
      <c r="V1958" s="9">
        <v>31273.25</v>
      </c>
      <c r="W1958" s="9" t="s">
        <v>831</v>
      </c>
      <c r="X1958" s="9" t="s">
        <v>848</v>
      </c>
    </row>
    <row r="1959" spans="1:24" ht="21" x14ac:dyDescent="0.25">
      <c r="A1959" s="9">
        <v>775307</v>
      </c>
      <c r="B1959" s="9" t="s">
        <v>838</v>
      </c>
      <c r="C1959" s="9">
        <v>30125</v>
      </c>
      <c r="D1959" s="9">
        <v>11136700</v>
      </c>
      <c r="E1959" s="9" t="s">
        <v>1016</v>
      </c>
      <c r="F1959" s="9" t="s">
        <v>829</v>
      </c>
      <c r="G1959" s="9" t="s">
        <v>830</v>
      </c>
      <c r="H1959" s="9">
        <v>34115</v>
      </c>
      <c r="I1959" s="9" t="s">
        <v>894</v>
      </c>
      <c r="J1959" s="9" t="s">
        <v>5728</v>
      </c>
      <c r="K1959" s="9" t="s">
        <v>5729</v>
      </c>
      <c r="L1959" s="9" t="str">
        <f t="shared" si="30"/>
        <v>775307</v>
      </c>
      <c r="M1959" s="10" t="s">
        <v>5734</v>
      </c>
      <c r="N1959" s="11">
        <v>46129.445833333331</v>
      </c>
      <c r="O1959" s="9" t="s">
        <v>843</v>
      </c>
      <c r="P1959" s="10" t="s">
        <v>844</v>
      </c>
      <c r="Q1959" s="9"/>
      <c r="R1959" s="9" t="s">
        <v>845</v>
      </c>
      <c r="S1959" s="9" t="s">
        <v>846</v>
      </c>
      <c r="T1959" s="10"/>
      <c r="U1959" s="9" t="s">
        <v>867</v>
      </c>
      <c r="V1959" s="9">
        <v>31273.25</v>
      </c>
      <c r="W1959" s="9" t="s">
        <v>831</v>
      </c>
      <c r="X1959" s="9" t="s">
        <v>848</v>
      </c>
    </row>
    <row r="1960" spans="1:24" ht="21" x14ac:dyDescent="0.25">
      <c r="A1960" s="9">
        <v>775307</v>
      </c>
      <c r="B1960" s="9" t="s">
        <v>838</v>
      </c>
      <c r="C1960" s="9">
        <v>30125</v>
      </c>
      <c r="D1960" s="9">
        <v>11136700</v>
      </c>
      <c r="E1960" s="9" t="s">
        <v>1016</v>
      </c>
      <c r="F1960" s="9" t="s">
        <v>829</v>
      </c>
      <c r="G1960" s="9" t="s">
        <v>830</v>
      </c>
      <c r="H1960" s="9">
        <v>34115</v>
      </c>
      <c r="I1960" s="9" t="s">
        <v>894</v>
      </c>
      <c r="J1960" s="9" t="s">
        <v>5728</v>
      </c>
      <c r="K1960" s="9" t="s">
        <v>5729</v>
      </c>
      <c r="L1960" s="9" t="str">
        <f t="shared" si="30"/>
        <v>775307</v>
      </c>
      <c r="M1960" s="10" t="s">
        <v>5735</v>
      </c>
      <c r="N1960" s="11">
        <v>46129.445833333331</v>
      </c>
      <c r="O1960" s="9" t="s">
        <v>843</v>
      </c>
      <c r="P1960" s="10" t="s">
        <v>844</v>
      </c>
      <c r="Q1960" s="9"/>
      <c r="R1960" s="9" t="s">
        <v>845</v>
      </c>
      <c r="S1960" s="9" t="s">
        <v>846</v>
      </c>
      <c r="T1960" s="10"/>
      <c r="U1960" s="9" t="s">
        <v>867</v>
      </c>
      <c r="V1960" s="9">
        <v>31273.25</v>
      </c>
      <c r="W1960" s="9" t="s">
        <v>831</v>
      </c>
      <c r="X1960" s="9" t="s">
        <v>848</v>
      </c>
    </row>
    <row r="1961" spans="1:24" x14ac:dyDescent="0.25">
      <c r="A1961" s="9">
        <v>74827</v>
      </c>
      <c r="B1961" s="9" t="s">
        <v>827</v>
      </c>
      <c r="C1961" s="9">
        <v>39839</v>
      </c>
      <c r="D1961" s="9">
        <v>11137500</v>
      </c>
      <c r="E1961" s="9" t="s">
        <v>1297</v>
      </c>
      <c r="F1961" s="9" t="s">
        <v>829</v>
      </c>
      <c r="G1961" s="9" t="s">
        <v>830</v>
      </c>
      <c r="H1961" s="9">
        <v>30926</v>
      </c>
      <c r="I1961" s="9" t="s">
        <v>831</v>
      </c>
      <c r="J1961" s="9" t="s">
        <v>5736</v>
      </c>
      <c r="K1961" s="9">
        <v>22026074827</v>
      </c>
      <c r="L1961" s="9" t="str">
        <f t="shared" si="30"/>
        <v>074827</v>
      </c>
      <c r="M1961" s="10" t="s">
        <v>999</v>
      </c>
      <c r="N1961" s="11">
        <v>46129.481249999997</v>
      </c>
      <c r="O1961" s="9" t="s">
        <v>834</v>
      </c>
      <c r="P1961" s="10" t="s">
        <v>835</v>
      </c>
      <c r="Q1961" s="9"/>
      <c r="R1961" s="9" t="s">
        <v>836</v>
      </c>
      <c r="S1961" s="9" t="s">
        <v>837</v>
      </c>
      <c r="T1961" s="10"/>
      <c r="U1961" s="9"/>
      <c r="V1961" s="9">
        <v>68407.462799999994</v>
      </c>
      <c r="W1961" s="9" t="s">
        <v>831</v>
      </c>
      <c r="X1961" s="9"/>
    </row>
    <row r="1962" spans="1:24" ht="21" x14ac:dyDescent="0.25">
      <c r="A1962" s="9">
        <v>775985</v>
      </c>
      <c r="B1962" s="9" t="s">
        <v>838</v>
      </c>
      <c r="C1962" s="9">
        <v>5219</v>
      </c>
      <c r="D1962" s="9">
        <v>125900</v>
      </c>
      <c r="E1962" s="9" t="s">
        <v>1041</v>
      </c>
      <c r="F1962" s="9" t="s">
        <v>1041</v>
      </c>
      <c r="G1962" s="9" t="s">
        <v>830</v>
      </c>
      <c r="H1962" s="9">
        <v>34115</v>
      </c>
      <c r="I1962" s="9" t="s">
        <v>831</v>
      </c>
      <c r="J1962" s="9" t="s">
        <v>5737</v>
      </c>
      <c r="K1962" s="9" t="s">
        <v>5738</v>
      </c>
      <c r="L1962" s="9" t="str">
        <f t="shared" si="30"/>
        <v>775985</v>
      </c>
      <c r="M1962" s="10" t="s">
        <v>5739</v>
      </c>
      <c r="N1962" s="11">
        <v>46129.481944444444</v>
      </c>
      <c r="O1962" s="9" t="s">
        <v>843</v>
      </c>
      <c r="P1962" s="10" t="s">
        <v>844</v>
      </c>
      <c r="Q1962" s="9"/>
      <c r="R1962" s="9" t="s">
        <v>845</v>
      </c>
      <c r="S1962" s="9" t="s">
        <v>846</v>
      </c>
      <c r="T1962" s="10"/>
      <c r="U1962" s="9" t="s">
        <v>1013</v>
      </c>
      <c r="V1962" s="9">
        <v>117823</v>
      </c>
      <c r="W1962" s="9" t="s">
        <v>831</v>
      </c>
      <c r="X1962" s="9" t="s">
        <v>848</v>
      </c>
    </row>
    <row r="1963" spans="1:24" x14ac:dyDescent="0.25">
      <c r="A1963" s="9">
        <v>776118</v>
      </c>
      <c r="B1963" s="9" t="s">
        <v>838</v>
      </c>
      <c r="C1963" s="9">
        <v>175</v>
      </c>
      <c r="D1963" s="9">
        <v>655501</v>
      </c>
      <c r="E1963" s="9" t="s">
        <v>862</v>
      </c>
      <c r="F1963" s="9" t="s">
        <v>863</v>
      </c>
      <c r="G1963" s="9" t="s">
        <v>830</v>
      </c>
      <c r="H1963" s="9">
        <v>34115</v>
      </c>
      <c r="I1963" s="9" t="s">
        <v>831</v>
      </c>
      <c r="J1963" s="9" t="s">
        <v>5740</v>
      </c>
      <c r="K1963" s="9" t="s">
        <v>5741</v>
      </c>
      <c r="L1963" s="9" t="str">
        <f t="shared" si="30"/>
        <v>776118</v>
      </c>
      <c r="M1963" s="10" t="s">
        <v>5742</v>
      </c>
      <c r="N1963" s="11">
        <v>46129.543749999997</v>
      </c>
      <c r="O1963" s="9" t="s">
        <v>843</v>
      </c>
      <c r="P1963" s="10" t="s">
        <v>858</v>
      </c>
      <c r="Q1963" s="9"/>
      <c r="R1963" s="9" t="s">
        <v>845</v>
      </c>
      <c r="S1963" s="9" t="s">
        <v>846</v>
      </c>
      <c r="T1963" s="10"/>
      <c r="U1963" s="9" t="s">
        <v>867</v>
      </c>
      <c r="V1963" s="9">
        <v>198658</v>
      </c>
      <c r="W1963" s="9" t="s">
        <v>831</v>
      </c>
      <c r="X1963" s="9" t="s">
        <v>848</v>
      </c>
    </row>
    <row r="1964" spans="1:24" ht="21" x14ac:dyDescent="0.25">
      <c r="A1964" s="9">
        <v>105968</v>
      </c>
      <c r="B1964" s="9" t="s">
        <v>827</v>
      </c>
      <c r="C1964" s="9">
        <v>39832</v>
      </c>
      <c r="D1964" s="9">
        <v>11138400</v>
      </c>
      <c r="E1964" s="9" t="s">
        <v>1329</v>
      </c>
      <c r="F1964" s="9" t="s">
        <v>829</v>
      </c>
      <c r="G1964" s="9" t="s">
        <v>830</v>
      </c>
      <c r="H1964" s="9">
        <v>30926</v>
      </c>
      <c r="I1964" s="9" t="s">
        <v>831</v>
      </c>
      <c r="J1964" s="9" t="s">
        <v>5743</v>
      </c>
      <c r="K1964" s="9" t="s">
        <v>5744</v>
      </c>
      <c r="L1964" s="9" t="str">
        <f t="shared" si="30"/>
        <v>105968</v>
      </c>
      <c r="M1964" s="10" t="s">
        <v>999</v>
      </c>
      <c r="N1964" s="11">
        <v>46129.554166666669</v>
      </c>
      <c r="O1964" s="9" t="s">
        <v>834</v>
      </c>
      <c r="P1964" s="10" t="s">
        <v>835</v>
      </c>
      <c r="Q1964" s="9"/>
      <c r="R1964" s="9" t="s">
        <v>1039</v>
      </c>
      <c r="S1964" s="9" t="s">
        <v>1040</v>
      </c>
      <c r="T1964" s="10"/>
      <c r="U1964" s="9"/>
      <c r="V1964" s="9">
        <v>165910.3842</v>
      </c>
      <c r="W1964" s="9" t="s">
        <v>831</v>
      </c>
      <c r="X1964" s="9"/>
    </row>
    <row r="1965" spans="1:24" ht="21" x14ac:dyDescent="0.25">
      <c r="A1965" s="9">
        <v>75826</v>
      </c>
      <c r="B1965" s="9" t="s">
        <v>827</v>
      </c>
      <c r="C1965" s="9">
        <v>6836</v>
      </c>
      <c r="D1965" s="9">
        <v>125900</v>
      </c>
      <c r="E1965" s="9" t="s">
        <v>1041</v>
      </c>
      <c r="F1965" s="9" t="s">
        <v>1041</v>
      </c>
      <c r="G1965" s="9" t="s">
        <v>830</v>
      </c>
      <c r="H1965" s="9">
        <v>30907</v>
      </c>
      <c r="I1965" s="9" t="s">
        <v>831</v>
      </c>
      <c r="J1965" s="9" t="s">
        <v>5745</v>
      </c>
      <c r="K1965" s="9" t="s">
        <v>5746</v>
      </c>
      <c r="L1965" s="9" t="str">
        <f t="shared" si="30"/>
        <v>075826</v>
      </c>
      <c r="M1965" s="10" t="s">
        <v>5747</v>
      </c>
      <c r="N1965" s="11">
        <v>46129.563888888886</v>
      </c>
      <c r="O1965" s="9" t="s">
        <v>834</v>
      </c>
      <c r="P1965" s="10" t="s">
        <v>873</v>
      </c>
      <c r="Q1965" s="9"/>
      <c r="R1965" s="9" t="s">
        <v>836</v>
      </c>
      <c r="S1965" s="9" t="s">
        <v>837</v>
      </c>
      <c r="T1965" s="10" t="s">
        <v>1129</v>
      </c>
      <c r="U1965" s="9" t="s">
        <v>988</v>
      </c>
      <c r="V1965" s="9">
        <v>14654.2112</v>
      </c>
      <c r="W1965" s="9" t="s">
        <v>831</v>
      </c>
      <c r="X1965" s="9" t="s">
        <v>868</v>
      </c>
    </row>
    <row r="1966" spans="1:24" ht="21" x14ac:dyDescent="0.25">
      <c r="A1966" s="9">
        <v>775968</v>
      </c>
      <c r="B1966" s="9" t="s">
        <v>827</v>
      </c>
      <c r="C1966" s="9">
        <v>39813</v>
      </c>
      <c r="D1966" s="9">
        <v>11046201</v>
      </c>
      <c r="E1966" s="9" t="s">
        <v>946</v>
      </c>
      <c r="F1966" s="9" t="s">
        <v>829</v>
      </c>
      <c r="G1966" s="9" t="s">
        <v>830</v>
      </c>
      <c r="H1966" s="9">
        <v>34092</v>
      </c>
      <c r="I1966" s="9" t="s">
        <v>831</v>
      </c>
      <c r="J1966" s="9" t="s">
        <v>5748</v>
      </c>
      <c r="K1966" s="9" t="s">
        <v>5749</v>
      </c>
      <c r="L1966" s="9" t="str">
        <f t="shared" si="30"/>
        <v>775968</v>
      </c>
      <c r="M1966" s="10" t="s">
        <v>1729</v>
      </c>
      <c r="N1966" s="11">
        <v>46129.563888888886</v>
      </c>
      <c r="O1966" s="9" t="s">
        <v>872</v>
      </c>
      <c r="P1966" s="10" t="s">
        <v>873</v>
      </c>
      <c r="Q1966" s="9"/>
      <c r="R1966" s="9" t="s">
        <v>1011</v>
      </c>
      <c r="S1966" s="9" t="s">
        <v>875</v>
      </c>
      <c r="T1966" s="10"/>
      <c r="U1966" s="9" t="s">
        <v>1013</v>
      </c>
      <c r="V1966" s="9">
        <v>190080</v>
      </c>
      <c r="W1966" s="9" t="s">
        <v>831</v>
      </c>
      <c r="X1966" s="9" t="s">
        <v>868</v>
      </c>
    </row>
    <row r="1967" spans="1:24" ht="21" x14ac:dyDescent="0.25">
      <c r="A1967" s="9">
        <v>775881</v>
      </c>
      <c r="B1967" s="9" t="s">
        <v>827</v>
      </c>
      <c r="C1967" s="9">
        <v>39810</v>
      </c>
      <c r="D1967" s="9">
        <v>11074000</v>
      </c>
      <c r="E1967" s="9" t="s">
        <v>921</v>
      </c>
      <c r="F1967" s="9" t="s">
        <v>829</v>
      </c>
      <c r="G1967" s="9" t="s">
        <v>830</v>
      </c>
      <c r="H1967" s="9">
        <v>34089</v>
      </c>
      <c r="I1967" s="9" t="s">
        <v>831</v>
      </c>
      <c r="J1967" s="9" t="s">
        <v>5750</v>
      </c>
      <c r="K1967" s="9" t="s">
        <v>5751</v>
      </c>
      <c r="L1967" s="9" t="str">
        <f t="shared" si="30"/>
        <v>775881</v>
      </c>
      <c r="M1967" s="10" t="s">
        <v>5752</v>
      </c>
      <c r="N1967" s="11">
        <v>46129.563888888886</v>
      </c>
      <c r="O1967" s="9" t="s">
        <v>834</v>
      </c>
      <c r="P1967" s="10" t="s">
        <v>873</v>
      </c>
      <c r="Q1967" s="9"/>
      <c r="R1967" s="9" t="s">
        <v>925</v>
      </c>
      <c r="S1967" s="9" t="s">
        <v>926</v>
      </c>
      <c r="T1967" s="10" t="s">
        <v>1904</v>
      </c>
      <c r="U1967" s="9" t="s">
        <v>928</v>
      </c>
      <c r="V1967" s="9">
        <v>31485.429499999998</v>
      </c>
      <c r="W1967" s="9" t="s">
        <v>831</v>
      </c>
      <c r="X1967" s="9" t="s">
        <v>929</v>
      </c>
    </row>
    <row r="1968" spans="1:24" ht="21" x14ac:dyDescent="0.25">
      <c r="A1968" s="9">
        <v>775882</v>
      </c>
      <c r="B1968" s="9" t="s">
        <v>827</v>
      </c>
      <c r="C1968" s="9">
        <v>39811</v>
      </c>
      <c r="D1968" s="9">
        <v>11074000</v>
      </c>
      <c r="E1968" s="9" t="s">
        <v>921</v>
      </c>
      <c r="F1968" s="9" t="s">
        <v>829</v>
      </c>
      <c r="G1968" s="9" t="s">
        <v>830</v>
      </c>
      <c r="H1968" s="9">
        <v>34089</v>
      </c>
      <c r="I1968" s="9" t="s">
        <v>831</v>
      </c>
      <c r="J1968" s="9" t="s">
        <v>5753</v>
      </c>
      <c r="K1968" s="9" t="s">
        <v>5754</v>
      </c>
      <c r="L1968" s="9" t="str">
        <f t="shared" si="30"/>
        <v>775882</v>
      </c>
      <c r="M1968" s="10" t="s">
        <v>5755</v>
      </c>
      <c r="N1968" s="11">
        <v>46129.56527777778</v>
      </c>
      <c r="O1968" s="9" t="s">
        <v>834</v>
      </c>
      <c r="P1968" s="10" t="s">
        <v>873</v>
      </c>
      <c r="Q1968" s="9"/>
      <c r="R1968" s="9" t="s">
        <v>925</v>
      </c>
      <c r="S1968" s="9" t="s">
        <v>926</v>
      </c>
      <c r="T1968" s="10" t="s">
        <v>1904</v>
      </c>
      <c r="U1968" s="9" t="s">
        <v>928</v>
      </c>
      <c r="V1968" s="9">
        <v>29818.205099999999</v>
      </c>
      <c r="W1968" s="9" t="s">
        <v>831</v>
      </c>
      <c r="X1968" s="9" t="s">
        <v>929</v>
      </c>
    </row>
    <row r="1969" spans="1:24" x14ac:dyDescent="0.25">
      <c r="A1969" s="9">
        <v>775871</v>
      </c>
      <c r="B1969" s="9" t="s">
        <v>838</v>
      </c>
      <c r="C1969" s="9">
        <v>30187</v>
      </c>
      <c r="D1969" s="9">
        <v>11111201</v>
      </c>
      <c r="E1969" s="9" t="s">
        <v>1003</v>
      </c>
      <c r="F1969" s="9" t="s">
        <v>829</v>
      </c>
      <c r="G1969" s="9" t="s">
        <v>830</v>
      </c>
      <c r="H1969" s="9">
        <v>34113</v>
      </c>
      <c r="I1969" s="9" t="s">
        <v>831</v>
      </c>
      <c r="J1969" s="9" t="s">
        <v>5756</v>
      </c>
      <c r="K1969" s="9">
        <v>62026775871</v>
      </c>
      <c r="L1969" s="9" t="str">
        <f t="shared" si="30"/>
        <v>775871</v>
      </c>
      <c r="M1969" s="10" t="s">
        <v>5757</v>
      </c>
      <c r="N1969" s="11">
        <v>46129.590277777781</v>
      </c>
      <c r="O1969" s="9" t="s">
        <v>834</v>
      </c>
      <c r="P1969" s="10" t="s">
        <v>835</v>
      </c>
      <c r="Q1969" s="9"/>
      <c r="R1969" s="9" t="s">
        <v>1030</v>
      </c>
      <c r="S1969" s="9" t="s">
        <v>926</v>
      </c>
      <c r="T1969" s="10"/>
      <c r="U1969" s="9"/>
      <c r="V1969" s="9">
        <v>28568</v>
      </c>
      <c r="W1969" s="9" t="s">
        <v>831</v>
      </c>
      <c r="X1969" s="9"/>
    </row>
    <row r="1970" spans="1:24" ht="21" x14ac:dyDescent="0.25">
      <c r="A1970" s="9">
        <v>105969</v>
      </c>
      <c r="B1970" s="9" t="s">
        <v>827</v>
      </c>
      <c r="C1970" s="9">
        <v>39835</v>
      </c>
      <c r="D1970" s="9">
        <v>11049100</v>
      </c>
      <c r="E1970" s="9" t="s">
        <v>839</v>
      </c>
      <c r="F1970" s="9" t="s">
        <v>829</v>
      </c>
      <c r="G1970" s="9" t="s">
        <v>830</v>
      </c>
      <c r="H1970" s="9">
        <v>30926</v>
      </c>
      <c r="I1970" s="9" t="s">
        <v>831</v>
      </c>
      <c r="J1970" s="9" t="s">
        <v>5758</v>
      </c>
      <c r="K1970" s="9" t="s">
        <v>5759</v>
      </c>
      <c r="L1970" s="9" t="str">
        <f t="shared" si="30"/>
        <v>105969</v>
      </c>
      <c r="M1970" s="10" t="s">
        <v>999</v>
      </c>
      <c r="N1970" s="11">
        <v>46129.591666666667</v>
      </c>
      <c r="O1970" s="9" t="s">
        <v>834</v>
      </c>
      <c r="P1970" s="10" t="s">
        <v>835</v>
      </c>
      <c r="Q1970" s="9"/>
      <c r="R1970" s="9" t="s">
        <v>1039</v>
      </c>
      <c r="S1970" s="9" t="s">
        <v>1040</v>
      </c>
      <c r="T1970" s="10"/>
      <c r="U1970" s="9"/>
      <c r="V1970" s="9">
        <v>295876.66470000002</v>
      </c>
      <c r="W1970" s="9" t="s">
        <v>831</v>
      </c>
      <c r="X1970" s="9"/>
    </row>
    <row r="1971" spans="1:24" x14ac:dyDescent="0.25">
      <c r="A1971" s="9">
        <v>776175</v>
      </c>
      <c r="B1971" s="9" t="s">
        <v>827</v>
      </c>
      <c r="C1971" s="9">
        <v>1446</v>
      </c>
      <c r="D1971" s="9">
        <v>146000</v>
      </c>
      <c r="E1971" s="9" t="s">
        <v>1441</v>
      </c>
      <c r="F1971" s="9" t="s">
        <v>1441</v>
      </c>
      <c r="G1971" s="9" t="s">
        <v>830</v>
      </c>
      <c r="H1971" s="9">
        <v>34093</v>
      </c>
      <c r="I1971" s="9" t="s">
        <v>831</v>
      </c>
      <c r="J1971" s="9" t="s">
        <v>5760</v>
      </c>
      <c r="K1971" s="9" t="s">
        <v>5761</v>
      </c>
      <c r="L1971" s="9" t="str">
        <f t="shared" si="30"/>
        <v>776175</v>
      </c>
      <c r="M1971" s="10" t="s">
        <v>5762</v>
      </c>
      <c r="N1971" s="11">
        <v>46129.599999999999</v>
      </c>
      <c r="O1971" s="9" t="s">
        <v>872</v>
      </c>
      <c r="P1971" s="10" t="s">
        <v>873</v>
      </c>
      <c r="Q1971" s="9"/>
      <c r="R1971" s="9" t="s">
        <v>1011</v>
      </c>
      <c r="S1971" s="9" t="s">
        <v>875</v>
      </c>
      <c r="T1971" s="10" t="s">
        <v>1896</v>
      </c>
      <c r="U1971" s="9" t="s">
        <v>1286</v>
      </c>
      <c r="V1971" s="9">
        <v>21348.585800000001</v>
      </c>
      <c r="W1971" s="9" t="s">
        <v>831</v>
      </c>
      <c r="X1971" s="9" t="s">
        <v>876</v>
      </c>
    </row>
    <row r="1972" spans="1:24" ht="21" x14ac:dyDescent="0.25">
      <c r="A1972" s="9">
        <v>776053</v>
      </c>
      <c r="B1972" s="9" t="s">
        <v>838</v>
      </c>
      <c r="C1972" s="9">
        <v>6936</v>
      </c>
      <c r="D1972" s="9">
        <v>499201</v>
      </c>
      <c r="E1972" s="9" t="s">
        <v>880</v>
      </c>
      <c r="F1972" s="9" t="s">
        <v>881</v>
      </c>
      <c r="G1972" s="9" t="s">
        <v>830</v>
      </c>
      <c r="H1972" s="9">
        <v>34115</v>
      </c>
      <c r="I1972" s="9" t="s">
        <v>831</v>
      </c>
      <c r="J1972" s="9" t="s">
        <v>5763</v>
      </c>
      <c r="K1972" s="9" t="s">
        <v>5764</v>
      </c>
      <c r="L1972" s="9" t="str">
        <f t="shared" si="30"/>
        <v>776053</v>
      </c>
      <c r="M1972" s="10" t="s">
        <v>5765</v>
      </c>
      <c r="N1972" s="11">
        <v>46129.625</v>
      </c>
      <c r="O1972" s="9" t="s">
        <v>872</v>
      </c>
      <c r="P1972" s="10" t="s">
        <v>835</v>
      </c>
      <c r="Q1972" s="9"/>
      <c r="R1972" s="9" t="s">
        <v>874</v>
      </c>
      <c r="S1972" s="9" t="s">
        <v>875</v>
      </c>
      <c r="T1972" s="10"/>
      <c r="U1972" s="9" t="s">
        <v>1020</v>
      </c>
      <c r="V1972" s="9">
        <v>1874</v>
      </c>
      <c r="W1972" s="9" t="s">
        <v>831</v>
      </c>
      <c r="X1972" s="9" t="s">
        <v>876</v>
      </c>
    </row>
    <row r="1973" spans="1:24" x14ac:dyDescent="0.25">
      <c r="A1973" s="9">
        <v>775981</v>
      </c>
      <c r="B1973" s="9" t="s">
        <v>838</v>
      </c>
      <c r="C1973" s="9">
        <v>30168</v>
      </c>
      <c r="D1973" s="9">
        <v>11136700</v>
      </c>
      <c r="E1973" s="9" t="s">
        <v>1016</v>
      </c>
      <c r="F1973" s="9" t="s">
        <v>829</v>
      </c>
      <c r="G1973" s="9" t="s">
        <v>830</v>
      </c>
      <c r="H1973" s="9">
        <v>34114</v>
      </c>
      <c r="I1973" s="9" t="s">
        <v>894</v>
      </c>
      <c r="J1973" s="9" t="s">
        <v>5766</v>
      </c>
      <c r="K1973" s="9" t="s">
        <v>5767</v>
      </c>
      <c r="L1973" s="9" t="str">
        <f t="shared" si="30"/>
        <v>775981</v>
      </c>
      <c r="M1973" s="10" t="s">
        <v>5768</v>
      </c>
      <c r="N1973" s="11">
        <v>46129.647222222222</v>
      </c>
      <c r="O1973" s="9" t="s">
        <v>843</v>
      </c>
      <c r="P1973" s="10" t="s">
        <v>844</v>
      </c>
      <c r="Q1973" s="9"/>
      <c r="R1973" s="9" t="s">
        <v>845</v>
      </c>
      <c r="S1973" s="9" t="s">
        <v>846</v>
      </c>
      <c r="T1973" s="10"/>
      <c r="U1973" s="9" t="s">
        <v>867</v>
      </c>
      <c r="V1973" s="9">
        <v>26514.67</v>
      </c>
      <c r="W1973" s="9" t="s">
        <v>831</v>
      </c>
      <c r="X1973" s="9" t="s">
        <v>848</v>
      </c>
    </row>
    <row r="1974" spans="1:24" x14ac:dyDescent="0.25">
      <c r="A1974" s="9">
        <v>775981</v>
      </c>
      <c r="B1974" s="9" t="s">
        <v>838</v>
      </c>
      <c r="C1974" s="9">
        <v>30168</v>
      </c>
      <c r="D1974" s="9">
        <v>11136700</v>
      </c>
      <c r="E1974" s="9" t="s">
        <v>1016</v>
      </c>
      <c r="F1974" s="9" t="s">
        <v>829</v>
      </c>
      <c r="G1974" s="9" t="s">
        <v>830</v>
      </c>
      <c r="H1974" s="9">
        <v>34114</v>
      </c>
      <c r="I1974" s="9" t="s">
        <v>894</v>
      </c>
      <c r="J1974" s="9" t="s">
        <v>5766</v>
      </c>
      <c r="K1974" s="9" t="s">
        <v>5767</v>
      </c>
      <c r="L1974" s="9" t="str">
        <f t="shared" si="30"/>
        <v>775981</v>
      </c>
      <c r="M1974" s="10" t="s">
        <v>5769</v>
      </c>
      <c r="N1974" s="11">
        <v>46129.647222222222</v>
      </c>
      <c r="O1974" s="9" t="s">
        <v>843</v>
      </c>
      <c r="P1974" s="10" t="s">
        <v>844</v>
      </c>
      <c r="Q1974" s="9"/>
      <c r="R1974" s="9" t="s">
        <v>845</v>
      </c>
      <c r="S1974" s="9" t="s">
        <v>846</v>
      </c>
      <c r="T1974" s="10"/>
      <c r="U1974" s="9" t="s">
        <v>867</v>
      </c>
      <c r="V1974" s="9">
        <v>26514.67</v>
      </c>
      <c r="W1974" s="9" t="s">
        <v>831</v>
      </c>
      <c r="X1974" s="9" t="s">
        <v>848</v>
      </c>
    </row>
    <row r="1975" spans="1:24" x14ac:dyDescent="0.25">
      <c r="A1975" s="9">
        <v>775981</v>
      </c>
      <c r="B1975" s="9" t="s">
        <v>838</v>
      </c>
      <c r="C1975" s="9">
        <v>30168</v>
      </c>
      <c r="D1975" s="9">
        <v>11136700</v>
      </c>
      <c r="E1975" s="9" t="s">
        <v>1016</v>
      </c>
      <c r="F1975" s="9" t="s">
        <v>829</v>
      </c>
      <c r="G1975" s="9" t="s">
        <v>830</v>
      </c>
      <c r="H1975" s="9">
        <v>34114</v>
      </c>
      <c r="I1975" s="9" t="s">
        <v>894</v>
      </c>
      <c r="J1975" s="9" t="s">
        <v>5766</v>
      </c>
      <c r="K1975" s="9" t="s">
        <v>5767</v>
      </c>
      <c r="L1975" s="9" t="str">
        <f t="shared" si="30"/>
        <v>775981</v>
      </c>
      <c r="M1975" s="10" t="s">
        <v>5770</v>
      </c>
      <c r="N1975" s="11">
        <v>46129.647222222222</v>
      </c>
      <c r="O1975" s="9" t="s">
        <v>843</v>
      </c>
      <c r="P1975" s="10" t="s">
        <v>844</v>
      </c>
      <c r="Q1975" s="9"/>
      <c r="R1975" s="9" t="s">
        <v>845</v>
      </c>
      <c r="S1975" s="9" t="s">
        <v>846</v>
      </c>
      <c r="T1975" s="10"/>
      <c r="U1975" s="9" t="s">
        <v>867</v>
      </c>
      <c r="V1975" s="9">
        <v>26514.67</v>
      </c>
      <c r="W1975" s="9" t="s">
        <v>831</v>
      </c>
      <c r="X1975" s="9" t="s">
        <v>848</v>
      </c>
    </row>
    <row r="1976" spans="1:24" ht="21" x14ac:dyDescent="0.25">
      <c r="A1976" s="9">
        <v>775942</v>
      </c>
      <c r="B1976" s="9" t="s">
        <v>827</v>
      </c>
      <c r="C1976" s="9">
        <v>1008</v>
      </c>
      <c r="D1976" s="9">
        <v>625600</v>
      </c>
      <c r="E1976" s="9" t="s">
        <v>893</v>
      </c>
      <c r="F1976" s="9" t="s">
        <v>893</v>
      </c>
      <c r="G1976" s="9" t="s">
        <v>830</v>
      </c>
      <c r="H1976" s="9">
        <v>34084</v>
      </c>
      <c r="I1976" s="9" t="s">
        <v>831</v>
      </c>
      <c r="J1976" s="9" t="s">
        <v>5771</v>
      </c>
      <c r="K1976" s="9" t="s">
        <v>5772</v>
      </c>
      <c r="L1976" s="9" t="str">
        <f t="shared" si="30"/>
        <v>775942</v>
      </c>
      <c r="M1976" s="10" t="s">
        <v>5773</v>
      </c>
      <c r="N1976" s="11">
        <v>46129.647222222222</v>
      </c>
      <c r="O1976" s="9" t="s">
        <v>834</v>
      </c>
      <c r="P1976" s="10" t="s">
        <v>873</v>
      </c>
      <c r="Q1976" s="9"/>
      <c r="R1976" s="9" t="s">
        <v>836</v>
      </c>
      <c r="S1976" s="9" t="s">
        <v>837</v>
      </c>
      <c r="T1976" s="10" t="s">
        <v>2111</v>
      </c>
      <c r="U1976" s="9" t="s">
        <v>988</v>
      </c>
      <c r="V1976" s="9">
        <v>3920</v>
      </c>
      <c r="W1976" s="9" t="s">
        <v>831</v>
      </c>
      <c r="X1976" s="9" t="s">
        <v>868</v>
      </c>
    </row>
    <row r="1977" spans="1:24" ht="21" x14ac:dyDescent="0.25">
      <c r="A1977" s="9">
        <v>75124</v>
      </c>
      <c r="B1977" s="9" t="s">
        <v>827</v>
      </c>
      <c r="C1977" s="9">
        <v>436</v>
      </c>
      <c r="D1977" s="9">
        <v>655500</v>
      </c>
      <c r="E1977" s="9" t="s">
        <v>51</v>
      </c>
      <c r="F1977" s="9" t="s">
        <v>863</v>
      </c>
      <c r="G1977" s="9" t="s">
        <v>830</v>
      </c>
      <c r="H1977" s="9">
        <v>34092</v>
      </c>
      <c r="I1977" s="9" t="s">
        <v>831</v>
      </c>
      <c r="J1977" s="9" t="s">
        <v>5774</v>
      </c>
      <c r="K1977" s="9" t="s">
        <v>5775</v>
      </c>
      <c r="L1977" s="9" t="str">
        <f t="shared" si="30"/>
        <v>075124</v>
      </c>
      <c r="M1977" s="10" t="s">
        <v>5776</v>
      </c>
      <c r="N1977" s="11">
        <v>46129.67083333333</v>
      </c>
      <c r="O1977" s="9" t="s">
        <v>834</v>
      </c>
      <c r="P1977" s="10" t="s">
        <v>835</v>
      </c>
      <c r="Q1977" s="9"/>
      <c r="R1977" s="9" t="s">
        <v>836</v>
      </c>
      <c r="S1977" s="9" t="s">
        <v>837</v>
      </c>
      <c r="T1977" s="10"/>
      <c r="U1977" s="9" t="s">
        <v>988</v>
      </c>
      <c r="V1977" s="9">
        <v>64041.439899999998</v>
      </c>
      <c r="W1977" s="9" t="s">
        <v>831</v>
      </c>
      <c r="X1977" s="9" t="s">
        <v>868</v>
      </c>
    </row>
    <row r="1978" spans="1:24" ht="21" x14ac:dyDescent="0.25">
      <c r="A1978" s="9">
        <v>775923</v>
      </c>
      <c r="B1978" s="9" t="s">
        <v>827</v>
      </c>
      <c r="C1978" s="9">
        <v>1010</v>
      </c>
      <c r="D1978" s="9">
        <v>625600</v>
      </c>
      <c r="E1978" s="9" t="s">
        <v>893</v>
      </c>
      <c r="F1978" s="9" t="s">
        <v>893</v>
      </c>
      <c r="G1978" s="9" t="s">
        <v>830</v>
      </c>
      <c r="H1978" s="9">
        <v>34084</v>
      </c>
      <c r="I1978" s="9" t="s">
        <v>831</v>
      </c>
      <c r="J1978" s="9" t="s">
        <v>5777</v>
      </c>
      <c r="K1978" s="9" t="s">
        <v>5778</v>
      </c>
      <c r="L1978" s="9" t="str">
        <f t="shared" si="30"/>
        <v>775923</v>
      </c>
      <c r="M1978" s="10" t="s">
        <v>5779</v>
      </c>
      <c r="N1978" s="11">
        <v>46129.67083333333</v>
      </c>
      <c r="O1978" s="9" t="s">
        <v>872</v>
      </c>
      <c r="P1978" s="10" t="s">
        <v>1158</v>
      </c>
      <c r="Q1978" s="9"/>
      <c r="R1978" s="9" t="s">
        <v>1068</v>
      </c>
      <c r="S1978" s="9" t="s">
        <v>1069</v>
      </c>
      <c r="T1978" s="10" t="s">
        <v>2119</v>
      </c>
      <c r="U1978" s="9" t="s">
        <v>913</v>
      </c>
      <c r="V1978" s="9">
        <v>2281.4621999999999</v>
      </c>
      <c r="W1978" s="9" t="s">
        <v>831</v>
      </c>
      <c r="X1978" s="9" t="s">
        <v>868</v>
      </c>
    </row>
    <row r="1979" spans="1:24" ht="21" x14ac:dyDescent="0.25">
      <c r="A1979" s="9">
        <v>776193</v>
      </c>
      <c r="B1979" s="9" t="s">
        <v>827</v>
      </c>
      <c r="C1979" s="9">
        <v>6838</v>
      </c>
      <c r="D1979" s="9">
        <v>125900</v>
      </c>
      <c r="E1979" s="9" t="s">
        <v>1041</v>
      </c>
      <c r="F1979" s="9" t="s">
        <v>1041</v>
      </c>
      <c r="G1979" s="9" t="s">
        <v>830</v>
      </c>
      <c r="H1979" s="9">
        <v>30907</v>
      </c>
      <c r="I1979" s="9" t="s">
        <v>831</v>
      </c>
      <c r="J1979" s="9" t="s">
        <v>5780</v>
      </c>
      <c r="K1979" s="9" t="s">
        <v>5781</v>
      </c>
      <c r="L1979" s="9" t="str">
        <f t="shared" si="30"/>
        <v>776193</v>
      </c>
      <c r="M1979" s="10" t="s">
        <v>5782</v>
      </c>
      <c r="N1979" s="11">
        <v>46129.672222222223</v>
      </c>
      <c r="O1979" s="9" t="s">
        <v>834</v>
      </c>
      <c r="P1979" s="10" t="s">
        <v>873</v>
      </c>
      <c r="Q1979" s="9"/>
      <c r="R1979" s="9" t="s">
        <v>925</v>
      </c>
      <c r="S1979" s="9" t="s">
        <v>926</v>
      </c>
      <c r="T1979" s="10" t="s">
        <v>1528</v>
      </c>
      <c r="U1979" s="9" t="s">
        <v>1056</v>
      </c>
      <c r="V1979" s="9">
        <v>14039.5944</v>
      </c>
      <c r="W1979" s="9" t="s">
        <v>831</v>
      </c>
      <c r="X1979" s="9" t="s">
        <v>1160</v>
      </c>
    </row>
    <row r="1980" spans="1:24" ht="21" x14ac:dyDescent="0.25">
      <c r="A1980" s="9">
        <v>776162</v>
      </c>
      <c r="B1980" s="9" t="s">
        <v>827</v>
      </c>
      <c r="C1980" s="9">
        <v>39821</v>
      </c>
      <c r="D1980" s="9">
        <v>11074000</v>
      </c>
      <c r="E1980" s="9" t="s">
        <v>921</v>
      </c>
      <c r="F1980" s="9" t="s">
        <v>829</v>
      </c>
      <c r="G1980" s="9" t="s">
        <v>830</v>
      </c>
      <c r="H1980" s="9">
        <v>34089</v>
      </c>
      <c r="I1980" s="9" t="s">
        <v>831</v>
      </c>
      <c r="J1980" s="9" t="s">
        <v>5783</v>
      </c>
      <c r="K1980" s="9" t="s">
        <v>5784</v>
      </c>
      <c r="L1980" s="9" t="str">
        <f t="shared" si="30"/>
        <v>776162</v>
      </c>
      <c r="M1980" s="10" t="s">
        <v>5785</v>
      </c>
      <c r="N1980" s="11">
        <v>46129.675000000003</v>
      </c>
      <c r="O1980" s="9" t="s">
        <v>834</v>
      </c>
      <c r="P1980" s="10" t="s">
        <v>873</v>
      </c>
      <c r="Q1980" s="9"/>
      <c r="R1980" s="9" t="s">
        <v>925</v>
      </c>
      <c r="S1980" s="9" t="s">
        <v>926</v>
      </c>
      <c r="T1980" s="10" t="s">
        <v>5786</v>
      </c>
      <c r="U1980" s="9" t="s">
        <v>928</v>
      </c>
      <c r="V1980" s="9">
        <v>210262.7095</v>
      </c>
      <c r="W1980" s="9" t="s">
        <v>831</v>
      </c>
      <c r="X1980" s="9" t="s">
        <v>929</v>
      </c>
    </row>
    <row r="1981" spans="1:24" ht="21" x14ac:dyDescent="0.25">
      <c r="A1981" s="9">
        <v>776192</v>
      </c>
      <c r="B1981" s="9" t="s">
        <v>827</v>
      </c>
      <c r="C1981" s="9">
        <v>1011</v>
      </c>
      <c r="D1981" s="9">
        <v>625600</v>
      </c>
      <c r="E1981" s="9" t="s">
        <v>893</v>
      </c>
      <c r="F1981" s="9" t="s">
        <v>893</v>
      </c>
      <c r="G1981" s="9" t="s">
        <v>830</v>
      </c>
      <c r="H1981" s="9">
        <v>34084</v>
      </c>
      <c r="I1981" s="9" t="s">
        <v>831</v>
      </c>
      <c r="J1981" s="9" t="s">
        <v>5787</v>
      </c>
      <c r="K1981" s="9" t="s">
        <v>5788</v>
      </c>
      <c r="L1981" s="9" t="str">
        <f t="shared" si="30"/>
        <v>776192</v>
      </c>
      <c r="M1981" s="10" t="s">
        <v>5789</v>
      </c>
      <c r="N1981" s="11">
        <v>46129.676388888889</v>
      </c>
      <c r="O1981" s="9" t="s">
        <v>834</v>
      </c>
      <c r="P1981" s="10" t="s">
        <v>1158</v>
      </c>
      <c r="Q1981" s="9"/>
      <c r="R1981" s="9" t="s">
        <v>925</v>
      </c>
      <c r="S1981" s="9" t="s">
        <v>926</v>
      </c>
      <c r="T1981" s="10" t="s">
        <v>1159</v>
      </c>
      <c r="U1981" s="9" t="s">
        <v>1056</v>
      </c>
      <c r="V1981" s="9">
        <v>52614.638099999996</v>
      </c>
      <c r="W1981" s="9" t="s">
        <v>831</v>
      </c>
      <c r="X1981" s="9" t="s">
        <v>1160</v>
      </c>
    </row>
    <row r="1982" spans="1:24" ht="21" x14ac:dyDescent="0.25">
      <c r="A1982" s="9">
        <v>775925</v>
      </c>
      <c r="B1982" s="9" t="s">
        <v>827</v>
      </c>
      <c r="C1982" s="9">
        <v>296</v>
      </c>
      <c r="D1982" s="9">
        <v>538500</v>
      </c>
      <c r="E1982" s="9" t="s">
        <v>886</v>
      </c>
      <c r="F1982" s="9" t="s">
        <v>886</v>
      </c>
      <c r="G1982" s="9" t="s">
        <v>830</v>
      </c>
      <c r="H1982" s="9">
        <v>34080</v>
      </c>
      <c r="I1982" s="9" t="s">
        <v>831</v>
      </c>
      <c r="J1982" s="9" t="s">
        <v>5790</v>
      </c>
      <c r="K1982" s="9" t="s">
        <v>5791</v>
      </c>
      <c r="L1982" s="9" t="str">
        <f t="shared" si="30"/>
        <v>775925</v>
      </c>
      <c r="M1982" s="10" t="s">
        <v>5792</v>
      </c>
      <c r="N1982" s="11">
        <v>46129.69027777778</v>
      </c>
      <c r="O1982" s="9" t="s">
        <v>834</v>
      </c>
      <c r="P1982" s="10" t="s">
        <v>873</v>
      </c>
      <c r="Q1982" s="9"/>
      <c r="R1982" s="9" t="s">
        <v>925</v>
      </c>
      <c r="S1982" s="9" t="s">
        <v>926</v>
      </c>
      <c r="T1982" s="10" t="s">
        <v>2362</v>
      </c>
      <c r="U1982" s="9" t="s">
        <v>1056</v>
      </c>
      <c r="V1982" s="9">
        <v>119204.0141</v>
      </c>
      <c r="W1982" s="9" t="s">
        <v>831</v>
      </c>
      <c r="X1982" s="9" t="s">
        <v>1160</v>
      </c>
    </row>
    <row r="1983" spans="1:24" ht="21" x14ac:dyDescent="0.25">
      <c r="A1983" s="9">
        <v>75086</v>
      </c>
      <c r="B1983" s="9" t="s">
        <v>827</v>
      </c>
      <c r="C1983" s="9">
        <v>6961</v>
      </c>
      <c r="D1983" s="9">
        <v>499214</v>
      </c>
      <c r="E1983" s="9" t="s">
        <v>1545</v>
      </c>
      <c r="F1983" s="9" t="s">
        <v>881</v>
      </c>
      <c r="G1983" s="9" t="s">
        <v>830</v>
      </c>
      <c r="H1983" s="9">
        <v>30926</v>
      </c>
      <c r="I1983" s="9" t="s">
        <v>831</v>
      </c>
      <c r="J1983" s="9" t="s">
        <v>5793</v>
      </c>
      <c r="K1983" s="9" t="s">
        <v>5794</v>
      </c>
      <c r="L1983" s="9" t="str">
        <f t="shared" si="30"/>
        <v>075086</v>
      </c>
      <c r="M1983" s="10" t="s">
        <v>5795</v>
      </c>
      <c r="N1983" s="11">
        <v>46129.691666666666</v>
      </c>
      <c r="O1983" s="9" t="s">
        <v>834</v>
      </c>
      <c r="P1983" s="10" t="s">
        <v>873</v>
      </c>
      <c r="Q1983" s="9"/>
      <c r="R1983" s="9" t="s">
        <v>836</v>
      </c>
      <c r="S1983" s="9" t="s">
        <v>837</v>
      </c>
      <c r="T1983" s="10" t="s">
        <v>1549</v>
      </c>
      <c r="U1983" s="9" t="s">
        <v>988</v>
      </c>
      <c r="V1983" s="9">
        <v>83101.062300000005</v>
      </c>
      <c r="W1983" s="9" t="s">
        <v>831</v>
      </c>
      <c r="X1983" s="9" t="s">
        <v>868</v>
      </c>
    </row>
    <row r="1984" spans="1:24" x14ac:dyDescent="0.25">
      <c r="A1984" s="9">
        <v>775912</v>
      </c>
      <c r="B1984" s="9" t="s">
        <v>827</v>
      </c>
      <c r="C1984" s="9">
        <v>295</v>
      </c>
      <c r="D1984" s="9">
        <v>538500</v>
      </c>
      <c r="E1984" s="9" t="s">
        <v>886</v>
      </c>
      <c r="F1984" s="9" t="s">
        <v>886</v>
      </c>
      <c r="G1984" s="9" t="s">
        <v>830</v>
      </c>
      <c r="H1984" s="9">
        <v>34080</v>
      </c>
      <c r="I1984" s="9" t="s">
        <v>831</v>
      </c>
      <c r="J1984" s="9" t="s">
        <v>5796</v>
      </c>
      <c r="K1984" s="9" t="s">
        <v>5797</v>
      </c>
      <c r="L1984" s="9" t="str">
        <f t="shared" si="30"/>
        <v>775912</v>
      </c>
      <c r="M1984" s="10" t="s">
        <v>5798</v>
      </c>
      <c r="N1984" s="11">
        <v>46129.691666666666</v>
      </c>
      <c r="O1984" s="9" t="s">
        <v>872</v>
      </c>
      <c r="P1984" s="10" t="s">
        <v>873</v>
      </c>
      <c r="Q1984" s="9"/>
      <c r="R1984" s="9" t="s">
        <v>1011</v>
      </c>
      <c r="S1984" s="9" t="s">
        <v>875</v>
      </c>
      <c r="T1984" s="10" t="s">
        <v>2355</v>
      </c>
      <c r="U1984" s="9" t="s">
        <v>1286</v>
      </c>
      <c r="V1984" s="9">
        <v>4004.9780000000001</v>
      </c>
      <c r="W1984" s="9" t="s">
        <v>831</v>
      </c>
      <c r="X1984" s="9" t="s">
        <v>868</v>
      </c>
    </row>
    <row r="1985" spans="1:24" ht="21" x14ac:dyDescent="0.25">
      <c r="A1985" s="9">
        <v>74974</v>
      </c>
      <c r="B1985" s="9" t="s">
        <v>827</v>
      </c>
      <c r="C1985" s="9">
        <v>39784</v>
      </c>
      <c r="D1985" s="9">
        <v>11074000</v>
      </c>
      <c r="E1985" s="9" t="s">
        <v>921</v>
      </c>
      <c r="F1985" s="9" t="s">
        <v>829</v>
      </c>
      <c r="G1985" s="9" t="s">
        <v>830</v>
      </c>
      <c r="H1985" s="9">
        <v>34089</v>
      </c>
      <c r="I1985" s="9" t="s">
        <v>831</v>
      </c>
      <c r="J1985" s="9" t="s">
        <v>5799</v>
      </c>
      <c r="K1985" s="9" t="s">
        <v>5800</v>
      </c>
      <c r="L1985" s="9" t="str">
        <f t="shared" si="30"/>
        <v>074974</v>
      </c>
      <c r="M1985" s="10" t="s">
        <v>5801</v>
      </c>
      <c r="N1985" s="11">
        <v>46129.693055555559</v>
      </c>
      <c r="O1985" s="9" t="s">
        <v>834</v>
      </c>
      <c r="P1985" s="10" t="s">
        <v>873</v>
      </c>
      <c r="Q1985" s="9"/>
      <c r="R1985" s="9" t="s">
        <v>836</v>
      </c>
      <c r="S1985" s="9" t="s">
        <v>837</v>
      </c>
      <c r="T1985" s="10" t="s">
        <v>2982</v>
      </c>
      <c r="U1985" s="9" t="s">
        <v>988</v>
      </c>
      <c r="V1985" s="9">
        <v>9284.5048000000006</v>
      </c>
      <c r="W1985" s="9" t="s">
        <v>831</v>
      </c>
      <c r="X1985" s="9" t="s">
        <v>868</v>
      </c>
    </row>
    <row r="1986" spans="1:24" ht="21" x14ac:dyDescent="0.25">
      <c r="A1986" s="9">
        <v>775779</v>
      </c>
      <c r="B1986" s="9" t="s">
        <v>838</v>
      </c>
      <c r="C1986" s="9">
        <v>598</v>
      </c>
      <c r="D1986" s="9">
        <v>625600</v>
      </c>
      <c r="E1986" s="9" t="s">
        <v>893</v>
      </c>
      <c r="F1986" s="9" t="s">
        <v>893</v>
      </c>
      <c r="G1986" s="9" t="s">
        <v>830</v>
      </c>
      <c r="H1986" s="9">
        <v>34115</v>
      </c>
      <c r="I1986" s="9" t="s">
        <v>831</v>
      </c>
      <c r="J1986" s="9" t="s">
        <v>5802</v>
      </c>
      <c r="K1986" s="9" t="s">
        <v>5803</v>
      </c>
      <c r="L1986" s="9" t="str">
        <f t="shared" si="30"/>
        <v>775779</v>
      </c>
      <c r="M1986" s="10" t="s">
        <v>5804</v>
      </c>
      <c r="N1986" s="11">
        <v>46129.726388888892</v>
      </c>
      <c r="O1986" s="9" t="s">
        <v>831</v>
      </c>
      <c r="P1986" s="10" t="s">
        <v>835</v>
      </c>
      <c r="Q1986" s="9"/>
      <c r="R1986" s="9" t="s">
        <v>845</v>
      </c>
      <c r="S1986" s="9" t="s">
        <v>846</v>
      </c>
      <c r="T1986" s="10"/>
      <c r="U1986" s="9" t="s">
        <v>890</v>
      </c>
      <c r="V1986" s="9">
        <v>84262</v>
      </c>
      <c r="W1986" s="9" t="s">
        <v>831</v>
      </c>
      <c r="X1986" s="9" t="s">
        <v>876</v>
      </c>
    </row>
    <row r="1987" spans="1:24" x14ac:dyDescent="0.25">
      <c r="A1987" s="9">
        <v>776235</v>
      </c>
      <c r="B1987" s="9" t="s">
        <v>838</v>
      </c>
      <c r="C1987" s="9">
        <v>30201</v>
      </c>
      <c r="D1987" s="9">
        <v>11130100</v>
      </c>
      <c r="E1987" s="9" t="s">
        <v>1736</v>
      </c>
      <c r="F1987" s="9" t="s">
        <v>829</v>
      </c>
      <c r="G1987" s="9" t="s">
        <v>830</v>
      </c>
      <c r="H1987" s="9">
        <v>673</v>
      </c>
      <c r="I1987" s="9" t="s">
        <v>831</v>
      </c>
      <c r="J1987" s="9" t="s">
        <v>5805</v>
      </c>
      <c r="K1987" s="9">
        <v>62026776235</v>
      </c>
      <c r="L1987" s="9" t="str">
        <f t="shared" si="30"/>
        <v>776235</v>
      </c>
      <c r="M1987" s="10" t="s">
        <v>5806</v>
      </c>
      <c r="N1987" s="11">
        <v>46132.443055555559</v>
      </c>
      <c r="O1987" s="9" t="s">
        <v>834</v>
      </c>
      <c r="P1987" s="10" t="s">
        <v>835</v>
      </c>
      <c r="Q1987" s="9"/>
      <c r="R1987" s="9" t="s">
        <v>1030</v>
      </c>
      <c r="S1987" s="9" t="s">
        <v>926</v>
      </c>
      <c r="T1987" s="10"/>
      <c r="U1987" s="9"/>
      <c r="V1987" s="9">
        <v>267119</v>
      </c>
      <c r="W1987" s="9" t="s">
        <v>831</v>
      </c>
      <c r="X1987" s="9"/>
    </row>
    <row r="1988" spans="1:24" ht="21" x14ac:dyDescent="0.25">
      <c r="A1988" s="9">
        <v>775982</v>
      </c>
      <c r="B1988" s="9" t="s">
        <v>838</v>
      </c>
      <c r="C1988" s="9">
        <v>30169</v>
      </c>
      <c r="D1988" s="9">
        <v>11136700</v>
      </c>
      <c r="E1988" s="9" t="s">
        <v>1016</v>
      </c>
      <c r="F1988" s="9" t="s">
        <v>829</v>
      </c>
      <c r="G1988" s="9" t="s">
        <v>830</v>
      </c>
      <c r="H1988" s="9">
        <v>34114</v>
      </c>
      <c r="I1988" s="9" t="s">
        <v>894</v>
      </c>
      <c r="J1988" s="9" t="s">
        <v>5807</v>
      </c>
      <c r="K1988" s="9" t="s">
        <v>5808</v>
      </c>
      <c r="L1988" s="9" t="str">
        <f t="shared" ref="L1988:L2051" si="31">+RIGHT(K1988,6)</f>
        <v>775982</v>
      </c>
      <c r="M1988" s="10" t="s">
        <v>5809</v>
      </c>
      <c r="N1988" s="11">
        <v>46132.511805555558</v>
      </c>
      <c r="O1988" s="9" t="s">
        <v>843</v>
      </c>
      <c r="P1988" s="10" t="s">
        <v>844</v>
      </c>
      <c r="Q1988" s="9"/>
      <c r="R1988" s="9" t="s">
        <v>845</v>
      </c>
      <c r="S1988" s="9" t="s">
        <v>846</v>
      </c>
      <c r="T1988" s="10"/>
      <c r="U1988" s="9" t="s">
        <v>867</v>
      </c>
      <c r="V1988" s="9">
        <v>26514.67</v>
      </c>
      <c r="W1988" s="9" t="s">
        <v>831</v>
      </c>
      <c r="X1988" s="9" t="s">
        <v>848</v>
      </c>
    </row>
    <row r="1989" spans="1:24" ht="21" x14ac:dyDescent="0.25">
      <c r="A1989" s="9">
        <v>775982</v>
      </c>
      <c r="B1989" s="9" t="s">
        <v>838</v>
      </c>
      <c r="C1989" s="9">
        <v>30169</v>
      </c>
      <c r="D1989" s="9">
        <v>11136700</v>
      </c>
      <c r="E1989" s="9" t="s">
        <v>1016</v>
      </c>
      <c r="F1989" s="9" t="s">
        <v>829</v>
      </c>
      <c r="G1989" s="9" t="s">
        <v>830</v>
      </c>
      <c r="H1989" s="9">
        <v>34114</v>
      </c>
      <c r="I1989" s="9" t="s">
        <v>894</v>
      </c>
      <c r="J1989" s="9" t="s">
        <v>5807</v>
      </c>
      <c r="K1989" s="9" t="s">
        <v>5808</v>
      </c>
      <c r="L1989" s="9" t="str">
        <f t="shared" si="31"/>
        <v>775982</v>
      </c>
      <c r="M1989" s="10" t="s">
        <v>5810</v>
      </c>
      <c r="N1989" s="11">
        <v>46132.511805555558</v>
      </c>
      <c r="O1989" s="9" t="s">
        <v>843</v>
      </c>
      <c r="P1989" s="10" t="s">
        <v>844</v>
      </c>
      <c r="Q1989" s="9"/>
      <c r="R1989" s="9" t="s">
        <v>845</v>
      </c>
      <c r="S1989" s="9" t="s">
        <v>846</v>
      </c>
      <c r="T1989" s="10"/>
      <c r="U1989" s="9" t="s">
        <v>867</v>
      </c>
      <c r="V1989" s="9">
        <v>26514.67</v>
      </c>
      <c r="W1989" s="9" t="s">
        <v>831</v>
      </c>
      <c r="X1989" s="9" t="s">
        <v>848</v>
      </c>
    </row>
    <row r="1990" spans="1:24" ht="21" x14ac:dyDescent="0.25">
      <c r="A1990" s="9">
        <v>775982</v>
      </c>
      <c r="B1990" s="9" t="s">
        <v>838</v>
      </c>
      <c r="C1990" s="9">
        <v>30169</v>
      </c>
      <c r="D1990" s="9">
        <v>11136700</v>
      </c>
      <c r="E1990" s="9" t="s">
        <v>1016</v>
      </c>
      <c r="F1990" s="9" t="s">
        <v>829</v>
      </c>
      <c r="G1990" s="9" t="s">
        <v>830</v>
      </c>
      <c r="H1990" s="9">
        <v>34114</v>
      </c>
      <c r="I1990" s="9" t="s">
        <v>894</v>
      </c>
      <c r="J1990" s="9" t="s">
        <v>5807</v>
      </c>
      <c r="K1990" s="9" t="s">
        <v>5808</v>
      </c>
      <c r="L1990" s="9" t="str">
        <f t="shared" si="31"/>
        <v>775982</v>
      </c>
      <c r="M1990" s="10" t="s">
        <v>5811</v>
      </c>
      <c r="N1990" s="11">
        <v>46132.511805555558</v>
      </c>
      <c r="O1990" s="9" t="s">
        <v>843</v>
      </c>
      <c r="P1990" s="10" t="s">
        <v>844</v>
      </c>
      <c r="Q1990" s="9"/>
      <c r="R1990" s="9" t="s">
        <v>845</v>
      </c>
      <c r="S1990" s="9" t="s">
        <v>846</v>
      </c>
      <c r="T1990" s="10"/>
      <c r="U1990" s="9" t="s">
        <v>867</v>
      </c>
      <c r="V1990" s="9">
        <v>26514.67</v>
      </c>
      <c r="W1990" s="9" t="s">
        <v>831</v>
      </c>
      <c r="X1990" s="9" t="s">
        <v>848</v>
      </c>
    </row>
    <row r="1991" spans="1:24" x14ac:dyDescent="0.25">
      <c r="A1991" s="9">
        <v>776183</v>
      </c>
      <c r="B1991" s="9" t="s">
        <v>838</v>
      </c>
      <c r="C1991" s="9">
        <v>29869</v>
      </c>
      <c r="D1991" s="9">
        <v>11057000</v>
      </c>
      <c r="E1991" s="9" t="s">
        <v>935</v>
      </c>
      <c r="F1991" s="9" t="s">
        <v>829</v>
      </c>
      <c r="G1991" s="9" t="s">
        <v>830</v>
      </c>
      <c r="H1991" s="9">
        <v>34114</v>
      </c>
      <c r="I1991" s="9" t="s">
        <v>831</v>
      </c>
      <c r="J1991" s="9" t="s">
        <v>5812</v>
      </c>
      <c r="K1991" s="9" t="s">
        <v>5813</v>
      </c>
      <c r="L1991" s="9" t="str">
        <f t="shared" si="31"/>
        <v>776183</v>
      </c>
      <c r="M1991" s="10" t="s">
        <v>5814</v>
      </c>
      <c r="N1991" s="11">
        <v>46132.544444444444</v>
      </c>
      <c r="O1991" s="9" t="s">
        <v>831</v>
      </c>
      <c r="P1991" s="10" t="s">
        <v>873</v>
      </c>
      <c r="Q1991" s="9"/>
      <c r="R1991" s="9" t="s">
        <v>845</v>
      </c>
      <c r="S1991" s="9" t="s">
        <v>846</v>
      </c>
      <c r="T1991" s="10"/>
      <c r="U1991" s="9" t="s">
        <v>853</v>
      </c>
      <c r="V1991" s="9">
        <v>5273</v>
      </c>
      <c r="W1991" s="9" t="s">
        <v>831</v>
      </c>
      <c r="X1991" s="9" t="s">
        <v>876</v>
      </c>
    </row>
    <row r="1992" spans="1:24" ht="21" x14ac:dyDescent="0.25">
      <c r="A1992" s="9">
        <v>776068</v>
      </c>
      <c r="B1992" s="9" t="s">
        <v>838</v>
      </c>
      <c r="C1992" s="9">
        <v>30021</v>
      </c>
      <c r="D1992" s="9">
        <v>11069200</v>
      </c>
      <c r="E1992" s="9" t="s">
        <v>1125</v>
      </c>
      <c r="F1992" s="9" t="s">
        <v>829</v>
      </c>
      <c r="G1992" s="9" t="s">
        <v>830</v>
      </c>
      <c r="H1992" s="9">
        <v>34113</v>
      </c>
      <c r="I1992" s="9" t="s">
        <v>831</v>
      </c>
      <c r="J1992" s="9" t="s">
        <v>5815</v>
      </c>
      <c r="K1992" s="9" t="s">
        <v>5816</v>
      </c>
      <c r="L1992" s="9" t="str">
        <f t="shared" si="31"/>
        <v>776068</v>
      </c>
      <c r="M1992" s="10" t="s">
        <v>5817</v>
      </c>
      <c r="N1992" s="11">
        <v>46132.544444444444</v>
      </c>
      <c r="O1992" s="9" t="s">
        <v>831</v>
      </c>
      <c r="P1992" s="10" t="s">
        <v>873</v>
      </c>
      <c r="Q1992" s="9"/>
      <c r="R1992" s="9" t="s">
        <v>845</v>
      </c>
      <c r="S1992" s="9" t="s">
        <v>846</v>
      </c>
      <c r="T1992" s="10"/>
      <c r="U1992" s="9" t="s">
        <v>1614</v>
      </c>
      <c r="V1992" s="9">
        <v>3082</v>
      </c>
      <c r="W1992" s="9" t="s">
        <v>831</v>
      </c>
      <c r="X1992" s="9" t="s">
        <v>876</v>
      </c>
    </row>
    <row r="1993" spans="1:24" ht="21" x14ac:dyDescent="0.25">
      <c r="A1993" s="9">
        <v>776274</v>
      </c>
      <c r="B1993" s="9" t="s">
        <v>827</v>
      </c>
      <c r="C1993" s="9">
        <v>39826</v>
      </c>
      <c r="D1993" s="9">
        <v>11046201</v>
      </c>
      <c r="E1993" s="9" t="s">
        <v>946</v>
      </c>
      <c r="F1993" s="9" t="s">
        <v>829</v>
      </c>
      <c r="G1993" s="9" t="s">
        <v>830</v>
      </c>
      <c r="H1993" s="9">
        <v>34092</v>
      </c>
      <c r="I1993" s="9" t="s">
        <v>831</v>
      </c>
      <c r="J1993" s="9" t="s">
        <v>5818</v>
      </c>
      <c r="K1993" s="9" t="s">
        <v>5819</v>
      </c>
      <c r="L1993" s="9" t="str">
        <f t="shared" si="31"/>
        <v>776274</v>
      </c>
      <c r="M1993" s="10" t="s">
        <v>2468</v>
      </c>
      <c r="N1993" s="11">
        <v>46132.604166666664</v>
      </c>
      <c r="O1993" s="9" t="s">
        <v>834</v>
      </c>
      <c r="P1993" s="10" t="s">
        <v>873</v>
      </c>
      <c r="Q1993" s="9"/>
      <c r="R1993" s="9" t="s">
        <v>925</v>
      </c>
      <c r="S1993" s="9" t="s">
        <v>926</v>
      </c>
      <c r="T1993" s="10"/>
      <c r="U1993" s="9" t="s">
        <v>928</v>
      </c>
      <c r="V1993" s="9">
        <v>350937.22600000002</v>
      </c>
      <c r="W1993" s="9" t="s">
        <v>831</v>
      </c>
      <c r="X1993" s="9" t="s">
        <v>868</v>
      </c>
    </row>
    <row r="1994" spans="1:24" ht="21" x14ac:dyDescent="0.25">
      <c r="A1994" s="9">
        <v>776468</v>
      </c>
      <c r="B1994" s="9" t="s">
        <v>827</v>
      </c>
      <c r="C1994" s="9">
        <v>424</v>
      </c>
      <c r="D1994" s="9">
        <v>485000</v>
      </c>
      <c r="E1994" s="9" t="s">
        <v>1141</v>
      </c>
      <c r="F1994" s="9" t="s">
        <v>1141</v>
      </c>
      <c r="G1994" s="9" t="s">
        <v>830</v>
      </c>
      <c r="H1994" s="9">
        <v>34093</v>
      </c>
      <c r="I1994" s="9" t="s">
        <v>831</v>
      </c>
      <c r="J1994" s="9" t="s">
        <v>5820</v>
      </c>
      <c r="K1994" s="9" t="s">
        <v>5821</v>
      </c>
      <c r="L1994" s="9" t="str">
        <f t="shared" si="31"/>
        <v>776468</v>
      </c>
      <c r="M1994" s="10" t="s">
        <v>4406</v>
      </c>
      <c r="N1994" s="11">
        <v>46132.604166666664</v>
      </c>
      <c r="O1994" s="9" t="s">
        <v>831</v>
      </c>
      <c r="P1994" s="10" t="s">
        <v>835</v>
      </c>
      <c r="Q1994" s="9"/>
      <c r="R1994" s="9" t="s">
        <v>939</v>
      </c>
      <c r="S1994" s="9" t="s">
        <v>846</v>
      </c>
      <c r="T1994" s="10" t="s">
        <v>2659</v>
      </c>
      <c r="U1994" s="9" t="s">
        <v>1139</v>
      </c>
      <c r="V1994" s="9">
        <v>40714.951099999998</v>
      </c>
      <c r="W1994" s="9" t="s">
        <v>831</v>
      </c>
      <c r="X1994" s="9" t="s">
        <v>876</v>
      </c>
    </row>
    <row r="1995" spans="1:24" x14ac:dyDescent="0.25">
      <c r="A1995" s="9">
        <v>775679</v>
      </c>
      <c r="B1995" s="9" t="s">
        <v>838</v>
      </c>
      <c r="C1995" s="9">
        <v>30200</v>
      </c>
      <c r="D1995" s="9">
        <v>11130100</v>
      </c>
      <c r="E1995" s="9" t="s">
        <v>1736</v>
      </c>
      <c r="F1995" s="9" t="s">
        <v>829</v>
      </c>
      <c r="G1995" s="9" t="s">
        <v>830</v>
      </c>
      <c r="H1995" s="9">
        <v>673</v>
      </c>
      <c r="I1995" s="9" t="s">
        <v>831</v>
      </c>
      <c r="J1995" s="9" t="s">
        <v>5822</v>
      </c>
      <c r="K1995" s="9">
        <v>12026775679</v>
      </c>
      <c r="L1995" s="9" t="str">
        <f t="shared" si="31"/>
        <v>775679</v>
      </c>
      <c r="M1995" s="10" t="s">
        <v>5823</v>
      </c>
      <c r="N1995" s="11">
        <v>46132.615277777775</v>
      </c>
      <c r="O1995" s="9" t="s">
        <v>831</v>
      </c>
      <c r="P1995" s="10" t="s">
        <v>835</v>
      </c>
      <c r="Q1995" s="9"/>
      <c r="R1995" s="9" t="s">
        <v>845</v>
      </c>
      <c r="S1995" s="9" t="s">
        <v>846</v>
      </c>
      <c r="T1995" s="10"/>
      <c r="U1995" s="9"/>
      <c r="V1995" s="9">
        <v>31433</v>
      </c>
      <c r="W1995" s="9" t="s">
        <v>831</v>
      </c>
      <c r="X1995" s="9"/>
    </row>
    <row r="1996" spans="1:24" x14ac:dyDescent="0.25">
      <c r="A1996" s="9">
        <v>775789</v>
      </c>
      <c r="B1996" s="9" t="s">
        <v>838</v>
      </c>
      <c r="C1996" s="9">
        <v>30199</v>
      </c>
      <c r="D1996" s="9">
        <v>11130100</v>
      </c>
      <c r="E1996" s="9" t="s">
        <v>1736</v>
      </c>
      <c r="F1996" s="9" t="s">
        <v>829</v>
      </c>
      <c r="G1996" s="9" t="s">
        <v>830</v>
      </c>
      <c r="H1996" s="9">
        <v>673</v>
      </c>
      <c r="I1996" s="9" t="s">
        <v>831</v>
      </c>
      <c r="J1996" s="9" t="s">
        <v>5824</v>
      </c>
      <c r="K1996" s="9">
        <v>12026775789</v>
      </c>
      <c r="L1996" s="9" t="str">
        <f t="shared" si="31"/>
        <v>775789</v>
      </c>
      <c r="M1996" s="10" t="s">
        <v>5825</v>
      </c>
      <c r="N1996" s="11">
        <v>46132.615277777775</v>
      </c>
      <c r="O1996" s="9" t="s">
        <v>831</v>
      </c>
      <c r="P1996" s="10" t="s">
        <v>835</v>
      </c>
      <c r="Q1996" s="9"/>
      <c r="R1996" s="9" t="s">
        <v>845</v>
      </c>
      <c r="S1996" s="9" t="s">
        <v>846</v>
      </c>
      <c r="T1996" s="10"/>
      <c r="U1996" s="9"/>
      <c r="V1996" s="9">
        <v>35507</v>
      </c>
      <c r="W1996" s="9" t="s">
        <v>831</v>
      </c>
      <c r="X1996" s="9"/>
    </row>
    <row r="1997" spans="1:24" ht="21" x14ac:dyDescent="0.25">
      <c r="A1997" s="9">
        <v>776529</v>
      </c>
      <c r="B1997" s="9" t="s">
        <v>838</v>
      </c>
      <c r="C1997" s="9">
        <v>6939</v>
      </c>
      <c r="D1997" s="9">
        <v>499201</v>
      </c>
      <c r="E1997" s="9" t="s">
        <v>880</v>
      </c>
      <c r="F1997" s="9" t="s">
        <v>881</v>
      </c>
      <c r="G1997" s="9" t="s">
        <v>830</v>
      </c>
      <c r="H1997" s="9">
        <v>34093</v>
      </c>
      <c r="I1997" s="9" t="s">
        <v>831</v>
      </c>
      <c r="J1997" s="9" t="s">
        <v>5826</v>
      </c>
      <c r="K1997" s="9" t="s">
        <v>5827</v>
      </c>
      <c r="L1997" s="9" t="str">
        <f t="shared" si="31"/>
        <v>776529</v>
      </c>
      <c r="M1997" s="10" t="s">
        <v>5828</v>
      </c>
      <c r="N1997" s="11">
        <v>46132.645833333336</v>
      </c>
      <c r="O1997" s="9" t="s">
        <v>843</v>
      </c>
      <c r="P1997" s="10" t="s">
        <v>858</v>
      </c>
      <c r="Q1997" s="9"/>
      <c r="R1997" s="9" t="s">
        <v>845</v>
      </c>
      <c r="S1997" s="9" t="s">
        <v>846</v>
      </c>
      <c r="T1997" s="10"/>
      <c r="U1997" s="9" t="s">
        <v>853</v>
      </c>
      <c r="V1997" s="9">
        <v>87863</v>
      </c>
      <c r="W1997" s="9" t="s">
        <v>831</v>
      </c>
      <c r="X1997" s="9" t="s">
        <v>848</v>
      </c>
    </row>
    <row r="1998" spans="1:24" ht="21" x14ac:dyDescent="0.25">
      <c r="A1998" s="9">
        <v>774845</v>
      </c>
      <c r="B1998" s="9" t="s">
        <v>827</v>
      </c>
      <c r="C1998" s="9">
        <v>39789</v>
      </c>
      <c r="D1998" s="9">
        <v>11074000</v>
      </c>
      <c r="E1998" s="9" t="s">
        <v>921</v>
      </c>
      <c r="F1998" s="9" t="s">
        <v>829</v>
      </c>
      <c r="G1998" s="9" t="s">
        <v>830</v>
      </c>
      <c r="H1998" s="9">
        <v>34089</v>
      </c>
      <c r="I1998" s="9" t="s">
        <v>831</v>
      </c>
      <c r="J1998" s="9" t="s">
        <v>5829</v>
      </c>
      <c r="K1998" s="9" t="s">
        <v>5830</v>
      </c>
      <c r="L1998" s="9" t="str">
        <f t="shared" si="31"/>
        <v>774845</v>
      </c>
      <c r="M1998" s="10" t="s">
        <v>5831</v>
      </c>
      <c r="N1998" s="11">
        <v>46132.665277777778</v>
      </c>
      <c r="O1998" s="9" t="s">
        <v>834</v>
      </c>
      <c r="P1998" s="10" t="s">
        <v>873</v>
      </c>
      <c r="Q1998" s="9"/>
      <c r="R1998" s="9" t="s">
        <v>2830</v>
      </c>
      <c r="S1998" s="9" t="s">
        <v>2831</v>
      </c>
      <c r="T1998" s="10" t="s">
        <v>2475</v>
      </c>
      <c r="U1998" s="9" t="s">
        <v>988</v>
      </c>
      <c r="V1998" s="9">
        <v>17410.666700000002</v>
      </c>
      <c r="W1998" s="9" t="s">
        <v>831</v>
      </c>
      <c r="X1998" s="9" t="s">
        <v>868</v>
      </c>
    </row>
    <row r="1999" spans="1:24" x14ac:dyDescent="0.25">
      <c r="A1999" s="9">
        <v>75118</v>
      </c>
      <c r="B1999" s="9" t="s">
        <v>827</v>
      </c>
      <c r="C1999" s="9">
        <v>39844</v>
      </c>
      <c r="D1999" s="9">
        <v>115000</v>
      </c>
      <c r="E1999" s="9" t="s">
        <v>1024</v>
      </c>
      <c r="F1999" s="9" t="s">
        <v>829</v>
      </c>
      <c r="G1999" s="9" t="s">
        <v>830</v>
      </c>
      <c r="H1999" s="9">
        <v>34093</v>
      </c>
      <c r="I1999" s="9" t="s">
        <v>831</v>
      </c>
      <c r="J1999" s="9" t="s">
        <v>5832</v>
      </c>
      <c r="K1999" s="9">
        <v>22026075118</v>
      </c>
      <c r="L1999" s="9" t="str">
        <f t="shared" si="31"/>
        <v>075118</v>
      </c>
      <c r="M1999" s="10" t="s">
        <v>5833</v>
      </c>
      <c r="N1999" s="11">
        <v>46132.666666666664</v>
      </c>
      <c r="O1999" s="9" t="s">
        <v>834</v>
      </c>
      <c r="P1999" s="10" t="s">
        <v>835</v>
      </c>
      <c r="Q1999" s="9"/>
      <c r="R1999" s="9" t="s">
        <v>836</v>
      </c>
      <c r="S1999" s="9" t="s">
        <v>837</v>
      </c>
      <c r="T1999" s="10"/>
      <c r="U1999" s="9"/>
      <c r="V1999" s="9">
        <v>23268.046999999999</v>
      </c>
      <c r="W1999" s="9" t="s">
        <v>831</v>
      </c>
      <c r="X1999" s="9"/>
    </row>
    <row r="2000" spans="1:24" ht="21" x14ac:dyDescent="0.25">
      <c r="A2000" s="9">
        <v>776593</v>
      </c>
      <c r="B2000" s="9" t="s">
        <v>827</v>
      </c>
      <c r="C2000" s="9">
        <v>439</v>
      </c>
      <c r="D2000" s="9">
        <v>655501</v>
      </c>
      <c r="E2000" s="9" t="s">
        <v>862</v>
      </c>
      <c r="F2000" s="9" t="s">
        <v>863</v>
      </c>
      <c r="G2000" s="9" t="s">
        <v>830</v>
      </c>
      <c r="H2000" s="9">
        <v>34092</v>
      </c>
      <c r="I2000" s="9" t="s">
        <v>831</v>
      </c>
      <c r="J2000" s="9" t="s">
        <v>5834</v>
      </c>
      <c r="K2000" s="9" t="s">
        <v>5835</v>
      </c>
      <c r="L2000" s="9" t="str">
        <f t="shared" si="31"/>
        <v>776593</v>
      </c>
      <c r="M2000" s="10" t="s">
        <v>2523</v>
      </c>
      <c r="N2000" s="11">
        <v>46132.668055555558</v>
      </c>
      <c r="O2000" s="9" t="s">
        <v>834</v>
      </c>
      <c r="P2000" s="10" t="s">
        <v>873</v>
      </c>
      <c r="Q2000" s="9"/>
      <c r="R2000" s="9" t="s">
        <v>925</v>
      </c>
      <c r="S2000" s="9" t="s">
        <v>926</v>
      </c>
      <c r="T2000" s="10"/>
      <c r="U2000" s="9" t="s">
        <v>928</v>
      </c>
      <c r="V2000" s="9">
        <v>177253.6476</v>
      </c>
      <c r="W2000" s="9" t="s">
        <v>831</v>
      </c>
      <c r="X2000" s="9" t="s">
        <v>868</v>
      </c>
    </row>
    <row r="2001" spans="1:24" ht="21" x14ac:dyDescent="0.25">
      <c r="A2001" s="9">
        <v>775983</v>
      </c>
      <c r="B2001" s="9" t="s">
        <v>838</v>
      </c>
      <c r="C2001" s="9">
        <v>30170</v>
      </c>
      <c r="D2001" s="9">
        <v>11136700</v>
      </c>
      <c r="E2001" s="9" t="s">
        <v>1016</v>
      </c>
      <c r="F2001" s="9" t="s">
        <v>829</v>
      </c>
      <c r="G2001" s="9" t="s">
        <v>830</v>
      </c>
      <c r="H2001" s="9">
        <v>34114</v>
      </c>
      <c r="I2001" s="9" t="s">
        <v>894</v>
      </c>
      <c r="J2001" s="9" t="s">
        <v>5836</v>
      </c>
      <c r="K2001" s="9" t="s">
        <v>5837</v>
      </c>
      <c r="L2001" s="9" t="str">
        <f t="shared" si="31"/>
        <v>775983</v>
      </c>
      <c r="M2001" s="10" t="s">
        <v>5838</v>
      </c>
      <c r="N2001" s="11">
        <v>46132.697222222225</v>
      </c>
      <c r="O2001" s="9" t="s">
        <v>843</v>
      </c>
      <c r="P2001" s="10" t="s">
        <v>844</v>
      </c>
      <c r="Q2001" s="9"/>
      <c r="R2001" s="9" t="s">
        <v>845</v>
      </c>
      <c r="S2001" s="9" t="s">
        <v>846</v>
      </c>
      <c r="T2001" s="10"/>
      <c r="U2001" s="9" t="s">
        <v>867</v>
      </c>
      <c r="V2001" s="9">
        <v>32833.33</v>
      </c>
      <c r="W2001" s="9" t="s">
        <v>831</v>
      </c>
      <c r="X2001" s="9" t="s">
        <v>848</v>
      </c>
    </row>
    <row r="2002" spans="1:24" ht="21" x14ac:dyDescent="0.25">
      <c r="A2002" s="9">
        <v>775983</v>
      </c>
      <c r="B2002" s="9" t="s">
        <v>838</v>
      </c>
      <c r="C2002" s="9">
        <v>30170</v>
      </c>
      <c r="D2002" s="9">
        <v>11136700</v>
      </c>
      <c r="E2002" s="9" t="s">
        <v>1016</v>
      </c>
      <c r="F2002" s="9" t="s">
        <v>829</v>
      </c>
      <c r="G2002" s="9" t="s">
        <v>830</v>
      </c>
      <c r="H2002" s="9">
        <v>34114</v>
      </c>
      <c r="I2002" s="9" t="s">
        <v>894</v>
      </c>
      <c r="J2002" s="9" t="s">
        <v>5836</v>
      </c>
      <c r="K2002" s="9" t="s">
        <v>5837</v>
      </c>
      <c r="L2002" s="9" t="str">
        <f t="shared" si="31"/>
        <v>775983</v>
      </c>
      <c r="M2002" s="10" t="s">
        <v>5839</v>
      </c>
      <c r="N2002" s="11">
        <v>46132.697222222225</v>
      </c>
      <c r="O2002" s="9" t="s">
        <v>843</v>
      </c>
      <c r="P2002" s="10" t="s">
        <v>844</v>
      </c>
      <c r="Q2002" s="9"/>
      <c r="R2002" s="9" t="s">
        <v>845</v>
      </c>
      <c r="S2002" s="9" t="s">
        <v>846</v>
      </c>
      <c r="T2002" s="10"/>
      <c r="U2002" s="9" t="s">
        <v>867</v>
      </c>
      <c r="V2002" s="9">
        <v>32833.33</v>
      </c>
      <c r="W2002" s="9" t="s">
        <v>831</v>
      </c>
      <c r="X2002" s="9" t="s">
        <v>848</v>
      </c>
    </row>
    <row r="2003" spans="1:24" ht="21" x14ac:dyDescent="0.25">
      <c r="A2003" s="9">
        <v>775983</v>
      </c>
      <c r="B2003" s="9" t="s">
        <v>838</v>
      </c>
      <c r="C2003" s="9">
        <v>30170</v>
      </c>
      <c r="D2003" s="9">
        <v>11136700</v>
      </c>
      <c r="E2003" s="9" t="s">
        <v>1016</v>
      </c>
      <c r="F2003" s="9" t="s">
        <v>829</v>
      </c>
      <c r="G2003" s="9" t="s">
        <v>830</v>
      </c>
      <c r="H2003" s="9">
        <v>34114</v>
      </c>
      <c r="I2003" s="9" t="s">
        <v>894</v>
      </c>
      <c r="J2003" s="9" t="s">
        <v>5836</v>
      </c>
      <c r="K2003" s="9" t="s">
        <v>5837</v>
      </c>
      <c r="L2003" s="9" t="str">
        <f t="shared" si="31"/>
        <v>775983</v>
      </c>
      <c r="M2003" s="10" t="s">
        <v>5840</v>
      </c>
      <c r="N2003" s="11">
        <v>46132.697222222225</v>
      </c>
      <c r="O2003" s="9" t="s">
        <v>843</v>
      </c>
      <c r="P2003" s="10" t="s">
        <v>844</v>
      </c>
      <c r="Q2003" s="9"/>
      <c r="R2003" s="9" t="s">
        <v>845</v>
      </c>
      <c r="S2003" s="9" t="s">
        <v>846</v>
      </c>
      <c r="T2003" s="10"/>
      <c r="U2003" s="9" t="s">
        <v>867</v>
      </c>
      <c r="V2003" s="9">
        <v>32833.33</v>
      </c>
      <c r="W2003" s="9" t="s">
        <v>831</v>
      </c>
      <c r="X2003" s="9" t="s">
        <v>848</v>
      </c>
    </row>
    <row r="2004" spans="1:24" x14ac:dyDescent="0.25">
      <c r="A2004" s="9">
        <v>776554</v>
      </c>
      <c r="B2004" s="9" t="s">
        <v>838</v>
      </c>
      <c r="C2004" s="9">
        <v>30203</v>
      </c>
      <c r="D2004" s="9">
        <v>11130100</v>
      </c>
      <c r="E2004" s="9" t="s">
        <v>1736</v>
      </c>
      <c r="F2004" s="9" t="s">
        <v>829</v>
      </c>
      <c r="G2004" s="9" t="s">
        <v>830</v>
      </c>
      <c r="H2004" s="9">
        <v>34112</v>
      </c>
      <c r="I2004" s="9" t="s">
        <v>831</v>
      </c>
      <c r="J2004" s="9" t="s">
        <v>5841</v>
      </c>
      <c r="K2004" s="9">
        <v>12026776554</v>
      </c>
      <c r="L2004" s="9" t="str">
        <f t="shared" si="31"/>
        <v>776554</v>
      </c>
      <c r="M2004" s="10" t="s">
        <v>5842</v>
      </c>
      <c r="N2004" s="11">
        <v>46132.715277777781</v>
      </c>
      <c r="O2004" s="9" t="s">
        <v>831</v>
      </c>
      <c r="P2004" s="10" t="s">
        <v>835</v>
      </c>
      <c r="Q2004" s="9"/>
      <c r="R2004" s="9" t="s">
        <v>845</v>
      </c>
      <c r="S2004" s="9" t="s">
        <v>846</v>
      </c>
      <c r="T2004" s="10"/>
      <c r="U2004" s="9"/>
      <c r="V2004" s="9">
        <v>52413</v>
      </c>
      <c r="W2004" s="9" t="s">
        <v>831</v>
      </c>
      <c r="X2004" s="9"/>
    </row>
    <row r="2005" spans="1:24" ht="21" x14ac:dyDescent="0.25">
      <c r="A2005" s="9">
        <v>776523</v>
      </c>
      <c r="B2005" s="9" t="s">
        <v>838</v>
      </c>
      <c r="C2005" s="9">
        <v>30176</v>
      </c>
      <c r="D2005" s="9">
        <v>11094300</v>
      </c>
      <c r="E2005" s="9" t="s">
        <v>914</v>
      </c>
      <c r="F2005" s="9" t="s">
        <v>829</v>
      </c>
      <c r="G2005" s="9" t="s">
        <v>830</v>
      </c>
      <c r="H2005" s="9">
        <v>34114</v>
      </c>
      <c r="I2005" s="9" t="s">
        <v>831</v>
      </c>
      <c r="J2005" s="9" t="s">
        <v>5843</v>
      </c>
      <c r="K2005" s="9" t="s">
        <v>5844</v>
      </c>
      <c r="L2005" s="9" t="str">
        <f t="shared" si="31"/>
        <v>776523</v>
      </c>
      <c r="M2005" s="10" t="s">
        <v>5845</v>
      </c>
      <c r="N2005" s="11">
        <v>46132.724305555559</v>
      </c>
      <c r="O2005" s="9" t="s">
        <v>843</v>
      </c>
      <c r="P2005" s="10" t="s">
        <v>844</v>
      </c>
      <c r="Q2005" s="9"/>
      <c r="R2005" s="9" t="s">
        <v>845</v>
      </c>
      <c r="S2005" s="9" t="s">
        <v>846</v>
      </c>
      <c r="T2005" s="10"/>
      <c r="U2005" s="9" t="s">
        <v>1480</v>
      </c>
      <c r="V2005" s="9">
        <v>34638</v>
      </c>
      <c r="W2005" s="9" t="s">
        <v>831</v>
      </c>
      <c r="X2005" s="9" t="s">
        <v>848</v>
      </c>
    </row>
    <row r="2006" spans="1:24" ht="21" x14ac:dyDescent="0.25">
      <c r="A2006" s="9">
        <v>776525</v>
      </c>
      <c r="B2006" s="9" t="s">
        <v>838</v>
      </c>
      <c r="C2006" s="9">
        <v>30178</v>
      </c>
      <c r="D2006" s="9">
        <v>11094300</v>
      </c>
      <c r="E2006" s="9" t="s">
        <v>914</v>
      </c>
      <c r="F2006" s="9" t="s">
        <v>829</v>
      </c>
      <c r="G2006" s="9" t="s">
        <v>830</v>
      </c>
      <c r="H2006" s="9">
        <v>34114</v>
      </c>
      <c r="I2006" s="9" t="s">
        <v>831</v>
      </c>
      <c r="J2006" s="9" t="s">
        <v>5846</v>
      </c>
      <c r="K2006" s="9" t="s">
        <v>5847</v>
      </c>
      <c r="L2006" s="9" t="str">
        <f t="shared" si="31"/>
        <v>776525</v>
      </c>
      <c r="M2006" s="10" t="s">
        <v>5848</v>
      </c>
      <c r="N2006" s="11">
        <v>46132.724305555559</v>
      </c>
      <c r="O2006" s="9" t="s">
        <v>843</v>
      </c>
      <c r="P2006" s="10" t="s">
        <v>844</v>
      </c>
      <c r="Q2006" s="9"/>
      <c r="R2006" s="9" t="s">
        <v>845</v>
      </c>
      <c r="S2006" s="9" t="s">
        <v>846</v>
      </c>
      <c r="T2006" s="10"/>
      <c r="U2006" s="9" t="s">
        <v>1480</v>
      </c>
      <c r="V2006" s="9">
        <v>36331</v>
      </c>
      <c r="W2006" s="9" t="s">
        <v>831</v>
      </c>
      <c r="X2006" s="9" t="s">
        <v>848</v>
      </c>
    </row>
    <row r="2007" spans="1:24" x14ac:dyDescent="0.25">
      <c r="A2007" s="9">
        <v>776531</v>
      </c>
      <c r="B2007" s="9" t="s">
        <v>838</v>
      </c>
      <c r="C2007" s="9">
        <v>30147</v>
      </c>
      <c r="D2007" s="9">
        <v>11104900</v>
      </c>
      <c r="E2007" s="9" t="s">
        <v>854</v>
      </c>
      <c r="F2007" s="9" t="s">
        <v>829</v>
      </c>
      <c r="G2007" s="9" t="s">
        <v>830</v>
      </c>
      <c r="H2007" s="9">
        <v>34114</v>
      </c>
      <c r="I2007" s="9" t="s">
        <v>831</v>
      </c>
      <c r="J2007" s="9" t="s">
        <v>5849</v>
      </c>
      <c r="K2007" s="9" t="s">
        <v>5850</v>
      </c>
      <c r="L2007" s="9" t="str">
        <f t="shared" si="31"/>
        <v>776531</v>
      </c>
      <c r="M2007" s="10" t="s">
        <v>5851</v>
      </c>
      <c r="N2007" s="11">
        <v>46132.811111111114</v>
      </c>
      <c r="O2007" s="9" t="s">
        <v>843</v>
      </c>
      <c r="P2007" s="10" t="s">
        <v>858</v>
      </c>
      <c r="Q2007" s="9"/>
      <c r="R2007" s="9" t="s">
        <v>845</v>
      </c>
      <c r="S2007" s="9" t="s">
        <v>846</v>
      </c>
      <c r="T2007" s="10"/>
      <c r="U2007" s="9" t="s">
        <v>847</v>
      </c>
      <c r="V2007" s="9">
        <v>105601</v>
      </c>
      <c r="W2007" s="9" t="s">
        <v>831</v>
      </c>
      <c r="X2007" s="9" t="s">
        <v>848</v>
      </c>
    </row>
    <row r="2008" spans="1:24" ht="21" x14ac:dyDescent="0.25">
      <c r="A2008" s="9">
        <v>776743</v>
      </c>
      <c r="B2008" s="9" t="s">
        <v>827</v>
      </c>
      <c r="C2008" s="9">
        <v>6962</v>
      </c>
      <c r="D2008" s="9">
        <v>499200</v>
      </c>
      <c r="E2008" s="9" t="s">
        <v>881</v>
      </c>
      <c r="F2008" s="9" t="s">
        <v>881</v>
      </c>
      <c r="G2008" s="9" t="s">
        <v>830</v>
      </c>
      <c r="H2008" s="9">
        <v>30926</v>
      </c>
      <c r="I2008" s="9" t="s">
        <v>831</v>
      </c>
      <c r="J2008" s="9" t="s">
        <v>5852</v>
      </c>
      <c r="K2008" s="9" t="s">
        <v>5853</v>
      </c>
      <c r="L2008" s="9" t="str">
        <f t="shared" si="31"/>
        <v>776743</v>
      </c>
      <c r="M2008" s="10" t="s">
        <v>5854</v>
      </c>
      <c r="N2008" s="11">
        <v>46133.35833333333</v>
      </c>
      <c r="O2008" s="9" t="s">
        <v>834</v>
      </c>
      <c r="P2008" s="10" t="s">
        <v>873</v>
      </c>
      <c r="Q2008" s="9"/>
      <c r="R2008" s="9" t="s">
        <v>925</v>
      </c>
      <c r="S2008" s="9" t="s">
        <v>926</v>
      </c>
      <c r="T2008" s="10" t="s">
        <v>1048</v>
      </c>
      <c r="U2008" s="9" t="s">
        <v>928</v>
      </c>
      <c r="V2008" s="9">
        <v>338305.37839999999</v>
      </c>
      <c r="W2008" s="9" t="s">
        <v>831</v>
      </c>
      <c r="X2008" s="9" t="s">
        <v>951</v>
      </c>
    </row>
    <row r="2009" spans="1:24" ht="21" x14ac:dyDescent="0.25">
      <c r="A2009" s="9">
        <v>776788</v>
      </c>
      <c r="B2009" s="9" t="s">
        <v>827</v>
      </c>
      <c r="C2009" s="9">
        <v>6839</v>
      </c>
      <c r="D2009" s="9">
        <v>125900</v>
      </c>
      <c r="E2009" s="9" t="s">
        <v>1041</v>
      </c>
      <c r="F2009" s="9" t="s">
        <v>1041</v>
      </c>
      <c r="G2009" s="9" t="s">
        <v>830</v>
      </c>
      <c r="H2009" s="9">
        <v>30907</v>
      </c>
      <c r="I2009" s="9" t="s">
        <v>831</v>
      </c>
      <c r="J2009" s="9" t="s">
        <v>5855</v>
      </c>
      <c r="K2009" s="9" t="s">
        <v>5856</v>
      </c>
      <c r="L2009" s="9" t="str">
        <f t="shared" si="31"/>
        <v>776788</v>
      </c>
      <c r="M2009" s="10" t="s">
        <v>5857</v>
      </c>
      <c r="N2009" s="11">
        <v>46133.35833333333</v>
      </c>
      <c r="O2009" s="9" t="s">
        <v>834</v>
      </c>
      <c r="P2009" s="10" t="s">
        <v>873</v>
      </c>
      <c r="Q2009" s="9"/>
      <c r="R2009" s="9" t="s">
        <v>925</v>
      </c>
      <c r="S2009" s="9" t="s">
        <v>926</v>
      </c>
      <c r="T2009" s="10" t="s">
        <v>945</v>
      </c>
      <c r="U2009" s="9" t="s">
        <v>928</v>
      </c>
      <c r="V2009" s="9">
        <v>122965.7758</v>
      </c>
      <c r="W2009" s="9" t="s">
        <v>831</v>
      </c>
      <c r="X2009" s="9" t="s">
        <v>1130</v>
      </c>
    </row>
    <row r="2010" spans="1:24" x14ac:dyDescent="0.25">
      <c r="A2010" s="9">
        <v>776889</v>
      </c>
      <c r="B2010" s="9" t="s">
        <v>827</v>
      </c>
      <c r="C2010" s="9">
        <v>39851</v>
      </c>
      <c r="D2010" s="9">
        <v>640500</v>
      </c>
      <c r="E2010" s="9" t="s">
        <v>970</v>
      </c>
      <c r="F2010" s="9" t="s">
        <v>829</v>
      </c>
      <c r="G2010" s="9" t="s">
        <v>830</v>
      </c>
      <c r="H2010" s="9">
        <v>34089</v>
      </c>
      <c r="I2010" s="9" t="s">
        <v>831</v>
      </c>
      <c r="J2010" s="9" t="s">
        <v>5858</v>
      </c>
      <c r="K2010" s="9">
        <v>22026776889</v>
      </c>
      <c r="L2010" s="9" t="str">
        <f t="shared" si="31"/>
        <v>776889</v>
      </c>
      <c r="M2010" s="10" t="s">
        <v>1038</v>
      </c>
      <c r="N2010" s="11">
        <v>46133.411805555559</v>
      </c>
      <c r="O2010" s="9" t="s">
        <v>834</v>
      </c>
      <c r="P2010" s="10" t="s">
        <v>835</v>
      </c>
      <c r="Q2010" s="9"/>
      <c r="R2010" s="9" t="s">
        <v>836</v>
      </c>
      <c r="S2010" s="9" t="s">
        <v>837</v>
      </c>
      <c r="T2010" s="10"/>
      <c r="U2010" s="9"/>
      <c r="V2010" s="9">
        <v>262565.9117</v>
      </c>
      <c r="W2010" s="9" t="s">
        <v>831</v>
      </c>
      <c r="X2010" s="9"/>
    </row>
    <row r="2011" spans="1:24" x14ac:dyDescent="0.25">
      <c r="A2011" s="9">
        <v>776026</v>
      </c>
      <c r="B2011" s="9" t="s">
        <v>838</v>
      </c>
      <c r="C2011" s="9">
        <v>30216</v>
      </c>
      <c r="D2011" s="9">
        <v>421802</v>
      </c>
      <c r="E2011" s="9" t="s">
        <v>1418</v>
      </c>
      <c r="F2011" s="9" t="s">
        <v>829</v>
      </c>
      <c r="G2011" s="9" t="s">
        <v>830</v>
      </c>
      <c r="H2011" s="9">
        <v>34113</v>
      </c>
      <c r="I2011" s="9" t="s">
        <v>831</v>
      </c>
      <c r="J2011" s="9" t="s">
        <v>5859</v>
      </c>
      <c r="K2011" s="9">
        <v>12026776026</v>
      </c>
      <c r="L2011" s="9" t="str">
        <f t="shared" si="31"/>
        <v>776026</v>
      </c>
      <c r="M2011" s="10" t="s">
        <v>5860</v>
      </c>
      <c r="N2011" s="11">
        <v>46133.416666666664</v>
      </c>
      <c r="O2011" s="9" t="s">
        <v>834</v>
      </c>
      <c r="P2011" s="10" t="s">
        <v>835</v>
      </c>
      <c r="Q2011" s="9"/>
      <c r="R2011" s="9" t="s">
        <v>1030</v>
      </c>
      <c r="S2011" s="9" t="s">
        <v>926</v>
      </c>
      <c r="T2011" s="10"/>
      <c r="U2011" s="9"/>
      <c r="V2011" s="9">
        <v>10627</v>
      </c>
      <c r="W2011" s="9" t="s">
        <v>831</v>
      </c>
      <c r="X2011" s="9"/>
    </row>
    <row r="2012" spans="1:24" ht="21" x14ac:dyDescent="0.25">
      <c r="A2012" s="9">
        <v>776908</v>
      </c>
      <c r="B2012" s="9" t="s">
        <v>827</v>
      </c>
      <c r="C2012" s="9">
        <v>39842</v>
      </c>
      <c r="D2012" s="9">
        <v>11137000</v>
      </c>
      <c r="E2012" s="9" t="s">
        <v>573</v>
      </c>
      <c r="F2012" s="9" t="s">
        <v>829</v>
      </c>
      <c r="G2012" s="9" t="s">
        <v>830</v>
      </c>
      <c r="H2012" s="9">
        <v>34094</v>
      </c>
      <c r="I2012" s="9" t="s">
        <v>831</v>
      </c>
      <c r="J2012" s="9" t="s">
        <v>5861</v>
      </c>
      <c r="K2012" s="9" t="s">
        <v>5862</v>
      </c>
      <c r="L2012" s="9" t="str">
        <f t="shared" si="31"/>
        <v>776908</v>
      </c>
      <c r="M2012" s="10" t="s">
        <v>5863</v>
      </c>
      <c r="N2012" s="11">
        <v>46133.452777777777</v>
      </c>
      <c r="O2012" s="9" t="s">
        <v>834</v>
      </c>
      <c r="P2012" s="10" t="s">
        <v>873</v>
      </c>
      <c r="Q2012" s="9"/>
      <c r="R2012" s="9" t="s">
        <v>925</v>
      </c>
      <c r="S2012" s="9" t="s">
        <v>926</v>
      </c>
      <c r="T2012" s="10" t="s">
        <v>5864</v>
      </c>
      <c r="U2012" s="9" t="s">
        <v>941</v>
      </c>
      <c r="V2012" s="9">
        <v>27019</v>
      </c>
      <c r="W2012" s="9" t="s">
        <v>831</v>
      </c>
      <c r="X2012" s="9" t="s">
        <v>868</v>
      </c>
    </row>
    <row r="2013" spans="1:24" ht="21" x14ac:dyDescent="0.25">
      <c r="A2013" s="9">
        <v>776003</v>
      </c>
      <c r="B2013" s="9" t="s">
        <v>827</v>
      </c>
      <c r="C2013" s="9">
        <v>39814</v>
      </c>
      <c r="D2013" s="9">
        <v>11057000</v>
      </c>
      <c r="E2013" s="9" t="s">
        <v>935</v>
      </c>
      <c r="F2013" s="9" t="s">
        <v>829</v>
      </c>
      <c r="G2013" s="9" t="s">
        <v>830</v>
      </c>
      <c r="H2013" s="9">
        <v>34080</v>
      </c>
      <c r="I2013" s="9" t="s">
        <v>831</v>
      </c>
      <c r="J2013" s="9" t="s">
        <v>5865</v>
      </c>
      <c r="K2013" s="9" t="s">
        <v>5866</v>
      </c>
      <c r="L2013" s="9" t="str">
        <f t="shared" si="31"/>
        <v>776003</v>
      </c>
      <c r="M2013" s="10" t="s">
        <v>5867</v>
      </c>
      <c r="N2013" s="11">
        <v>46133.452777777777</v>
      </c>
      <c r="O2013" s="9" t="s">
        <v>834</v>
      </c>
      <c r="P2013" s="10" t="s">
        <v>873</v>
      </c>
      <c r="Q2013" s="9"/>
      <c r="R2013" s="9" t="s">
        <v>925</v>
      </c>
      <c r="S2013" s="9" t="s">
        <v>926</v>
      </c>
      <c r="T2013" s="10" t="s">
        <v>5868</v>
      </c>
      <c r="U2013" s="9" t="s">
        <v>941</v>
      </c>
      <c r="V2013" s="9">
        <v>118326.4975</v>
      </c>
      <c r="W2013" s="9" t="s">
        <v>831</v>
      </c>
      <c r="X2013" s="9" t="s">
        <v>868</v>
      </c>
    </row>
    <row r="2014" spans="1:24" ht="21" x14ac:dyDescent="0.25">
      <c r="A2014" s="9">
        <v>776777</v>
      </c>
      <c r="B2014" s="9" t="s">
        <v>827</v>
      </c>
      <c r="C2014" s="9">
        <v>299</v>
      </c>
      <c r="D2014" s="9">
        <v>538500</v>
      </c>
      <c r="E2014" s="9" t="s">
        <v>886</v>
      </c>
      <c r="F2014" s="9" t="s">
        <v>886</v>
      </c>
      <c r="G2014" s="9" t="s">
        <v>830</v>
      </c>
      <c r="H2014" s="9">
        <v>34080</v>
      </c>
      <c r="I2014" s="9" t="s">
        <v>831</v>
      </c>
      <c r="J2014" s="9" t="s">
        <v>5869</v>
      </c>
      <c r="K2014" s="9" t="s">
        <v>5870</v>
      </c>
      <c r="L2014" s="9" t="str">
        <f t="shared" si="31"/>
        <v>776777</v>
      </c>
      <c r="M2014" s="10" t="s">
        <v>5871</v>
      </c>
      <c r="N2014" s="11">
        <v>46133.45416666667</v>
      </c>
      <c r="O2014" s="9" t="s">
        <v>872</v>
      </c>
      <c r="P2014" s="10" t="s">
        <v>873</v>
      </c>
      <c r="Q2014" s="9"/>
      <c r="R2014" s="9" t="s">
        <v>1068</v>
      </c>
      <c r="S2014" s="9" t="s">
        <v>1069</v>
      </c>
      <c r="T2014" s="10"/>
      <c r="U2014" s="9" t="s">
        <v>928</v>
      </c>
      <c r="V2014" s="9">
        <v>4515.3626000000004</v>
      </c>
      <c r="W2014" s="9" t="s">
        <v>831</v>
      </c>
      <c r="X2014" s="9" t="s">
        <v>868</v>
      </c>
    </row>
    <row r="2015" spans="1:24" ht="21" x14ac:dyDescent="0.25">
      <c r="A2015" s="9">
        <v>776779</v>
      </c>
      <c r="B2015" s="9" t="s">
        <v>827</v>
      </c>
      <c r="C2015" s="9">
        <v>1015</v>
      </c>
      <c r="D2015" s="9">
        <v>625600</v>
      </c>
      <c r="E2015" s="9" t="s">
        <v>893</v>
      </c>
      <c r="F2015" s="9" t="s">
        <v>893</v>
      </c>
      <c r="G2015" s="9" t="s">
        <v>830</v>
      </c>
      <c r="H2015" s="9">
        <v>34084</v>
      </c>
      <c r="I2015" s="9" t="s">
        <v>831</v>
      </c>
      <c r="J2015" s="9" t="s">
        <v>5872</v>
      </c>
      <c r="K2015" s="9" t="s">
        <v>5873</v>
      </c>
      <c r="L2015" s="9" t="str">
        <f t="shared" si="31"/>
        <v>776779</v>
      </c>
      <c r="M2015" s="10" t="s">
        <v>5874</v>
      </c>
      <c r="N2015" s="11">
        <v>46133.481944444444</v>
      </c>
      <c r="O2015" s="9" t="s">
        <v>872</v>
      </c>
      <c r="P2015" s="10" t="s">
        <v>1158</v>
      </c>
      <c r="Q2015" s="9"/>
      <c r="R2015" s="9" t="s">
        <v>1068</v>
      </c>
      <c r="S2015" s="9" t="s">
        <v>1069</v>
      </c>
      <c r="T2015" s="10" t="s">
        <v>2119</v>
      </c>
      <c r="U2015" s="9" t="s">
        <v>913</v>
      </c>
      <c r="V2015" s="9">
        <v>13006.841</v>
      </c>
      <c r="W2015" s="9" t="s">
        <v>831</v>
      </c>
      <c r="X2015" s="9" t="s">
        <v>868</v>
      </c>
    </row>
    <row r="2016" spans="1:24" ht="21" x14ac:dyDescent="0.25">
      <c r="A2016" s="9">
        <v>776778</v>
      </c>
      <c r="B2016" s="9" t="s">
        <v>827</v>
      </c>
      <c r="C2016" s="9">
        <v>300</v>
      </c>
      <c r="D2016" s="9">
        <v>538500</v>
      </c>
      <c r="E2016" s="9" t="s">
        <v>886</v>
      </c>
      <c r="F2016" s="9" t="s">
        <v>886</v>
      </c>
      <c r="G2016" s="9" t="s">
        <v>830</v>
      </c>
      <c r="H2016" s="9">
        <v>34080</v>
      </c>
      <c r="I2016" s="9" t="s">
        <v>831</v>
      </c>
      <c r="J2016" s="9" t="s">
        <v>5875</v>
      </c>
      <c r="K2016" s="9" t="s">
        <v>5876</v>
      </c>
      <c r="L2016" s="9" t="str">
        <f t="shared" si="31"/>
        <v>776778</v>
      </c>
      <c r="M2016" s="10" t="s">
        <v>3748</v>
      </c>
      <c r="N2016" s="11">
        <v>46133.481944444444</v>
      </c>
      <c r="O2016" s="9" t="s">
        <v>831</v>
      </c>
      <c r="P2016" s="10" t="s">
        <v>873</v>
      </c>
      <c r="Q2016" s="9"/>
      <c r="R2016" s="9" t="s">
        <v>939</v>
      </c>
      <c r="S2016" s="9" t="s">
        <v>846</v>
      </c>
      <c r="T2016" s="10" t="s">
        <v>3073</v>
      </c>
      <c r="U2016" s="9" t="s">
        <v>1291</v>
      </c>
      <c r="V2016" s="9">
        <v>15625.6307</v>
      </c>
      <c r="W2016" s="9" t="s">
        <v>831</v>
      </c>
      <c r="X2016" s="9" t="s">
        <v>868</v>
      </c>
    </row>
    <row r="2017" spans="1:24" ht="21" x14ac:dyDescent="0.25">
      <c r="A2017" s="9">
        <v>105970</v>
      </c>
      <c r="B2017" s="9" t="s">
        <v>827</v>
      </c>
      <c r="C2017" s="9">
        <v>39848</v>
      </c>
      <c r="D2017" s="9">
        <v>11049100</v>
      </c>
      <c r="E2017" s="9" t="s">
        <v>839</v>
      </c>
      <c r="F2017" s="9" t="s">
        <v>829</v>
      </c>
      <c r="G2017" s="9" t="s">
        <v>830</v>
      </c>
      <c r="H2017" s="9">
        <v>34080</v>
      </c>
      <c r="I2017" s="9" t="s">
        <v>831</v>
      </c>
      <c r="J2017" s="9" t="s">
        <v>5877</v>
      </c>
      <c r="K2017" s="9" t="s">
        <v>5878</v>
      </c>
      <c r="L2017" s="9" t="str">
        <f t="shared" si="31"/>
        <v>105970</v>
      </c>
      <c r="M2017" s="10" t="s">
        <v>1038</v>
      </c>
      <c r="N2017" s="11">
        <v>46133.49722222222</v>
      </c>
      <c r="O2017" s="9" t="s">
        <v>834</v>
      </c>
      <c r="P2017" s="10" t="s">
        <v>835</v>
      </c>
      <c r="Q2017" s="9"/>
      <c r="R2017" s="9" t="s">
        <v>1039</v>
      </c>
      <c r="S2017" s="9" t="s">
        <v>1040</v>
      </c>
      <c r="T2017" s="10"/>
      <c r="U2017" s="9"/>
      <c r="V2017" s="9">
        <v>397458</v>
      </c>
      <c r="W2017" s="9" t="s">
        <v>831</v>
      </c>
      <c r="X2017" s="9"/>
    </row>
    <row r="2018" spans="1:24" ht="21" x14ac:dyDescent="0.25">
      <c r="A2018" s="9">
        <v>105972</v>
      </c>
      <c r="B2018" s="9" t="s">
        <v>827</v>
      </c>
      <c r="C2018" s="9">
        <v>39849</v>
      </c>
      <c r="D2018" s="9">
        <v>11049100</v>
      </c>
      <c r="E2018" s="9" t="s">
        <v>839</v>
      </c>
      <c r="F2018" s="9" t="s">
        <v>829</v>
      </c>
      <c r="G2018" s="9" t="s">
        <v>830</v>
      </c>
      <c r="H2018" s="9">
        <v>34080</v>
      </c>
      <c r="I2018" s="9" t="s">
        <v>831</v>
      </c>
      <c r="J2018" s="9" t="s">
        <v>5879</v>
      </c>
      <c r="K2018" s="9" t="s">
        <v>5880</v>
      </c>
      <c r="L2018" s="9" t="str">
        <f t="shared" si="31"/>
        <v>105972</v>
      </c>
      <c r="M2018" s="10" t="s">
        <v>1038</v>
      </c>
      <c r="N2018" s="11">
        <v>46133.49722222222</v>
      </c>
      <c r="O2018" s="9" t="s">
        <v>834</v>
      </c>
      <c r="P2018" s="10" t="s">
        <v>835</v>
      </c>
      <c r="Q2018" s="9"/>
      <c r="R2018" s="9" t="s">
        <v>1039</v>
      </c>
      <c r="S2018" s="9" t="s">
        <v>1040</v>
      </c>
      <c r="T2018" s="10"/>
      <c r="U2018" s="9"/>
      <c r="V2018" s="9">
        <v>198729</v>
      </c>
      <c r="W2018" s="9" t="s">
        <v>831</v>
      </c>
      <c r="X2018" s="9"/>
    </row>
    <row r="2019" spans="1:24" ht="21" x14ac:dyDescent="0.25">
      <c r="A2019" s="9">
        <v>105974</v>
      </c>
      <c r="B2019" s="9" t="s">
        <v>827</v>
      </c>
      <c r="C2019" s="9">
        <v>39850</v>
      </c>
      <c r="D2019" s="9">
        <v>11049100</v>
      </c>
      <c r="E2019" s="9" t="s">
        <v>839</v>
      </c>
      <c r="F2019" s="9" t="s">
        <v>829</v>
      </c>
      <c r="G2019" s="9" t="s">
        <v>830</v>
      </c>
      <c r="H2019" s="9">
        <v>34080</v>
      </c>
      <c r="I2019" s="9" t="s">
        <v>831</v>
      </c>
      <c r="J2019" s="9" t="s">
        <v>5881</v>
      </c>
      <c r="K2019" s="9" t="s">
        <v>5882</v>
      </c>
      <c r="L2019" s="9" t="str">
        <f t="shared" si="31"/>
        <v>105974</v>
      </c>
      <c r="M2019" s="10" t="s">
        <v>1038</v>
      </c>
      <c r="N2019" s="11">
        <v>46133.49722222222</v>
      </c>
      <c r="O2019" s="9" t="s">
        <v>834</v>
      </c>
      <c r="P2019" s="10" t="s">
        <v>835</v>
      </c>
      <c r="Q2019" s="9"/>
      <c r="R2019" s="9" t="s">
        <v>1039</v>
      </c>
      <c r="S2019" s="9" t="s">
        <v>1040</v>
      </c>
      <c r="T2019" s="10"/>
      <c r="U2019" s="9"/>
      <c r="V2019" s="9">
        <v>79491.600000000006</v>
      </c>
      <c r="W2019" s="9" t="s">
        <v>831</v>
      </c>
      <c r="X2019" s="9"/>
    </row>
    <row r="2020" spans="1:24" ht="21" x14ac:dyDescent="0.25">
      <c r="A2020" s="9">
        <v>776687</v>
      </c>
      <c r="B2020" s="9" t="s">
        <v>838</v>
      </c>
      <c r="C2020" s="9">
        <v>177</v>
      </c>
      <c r="D2020" s="9">
        <v>655501</v>
      </c>
      <c r="E2020" s="9" t="s">
        <v>862</v>
      </c>
      <c r="F2020" s="9" t="s">
        <v>863</v>
      </c>
      <c r="G2020" s="9" t="s">
        <v>830</v>
      </c>
      <c r="H2020" s="9">
        <v>34115</v>
      </c>
      <c r="I2020" s="9" t="s">
        <v>831</v>
      </c>
      <c r="J2020" s="9" t="s">
        <v>5883</v>
      </c>
      <c r="K2020" s="9" t="s">
        <v>5884</v>
      </c>
      <c r="L2020" s="9" t="str">
        <f t="shared" si="31"/>
        <v>776687</v>
      </c>
      <c r="M2020" s="10" t="s">
        <v>5885</v>
      </c>
      <c r="N2020" s="11">
        <v>46133.497916666667</v>
      </c>
      <c r="O2020" s="9" t="s">
        <v>843</v>
      </c>
      <c r="P2020" s="10" t="s">
        <v>844</v>
      </c>
      <c r="Q2020" s="9"/>
      <c r="R2020" s="9" t="s">
        <v>845</v>
      </c>
      <c r="S2020" s="9" t="s">
        <v>846</v>
      </c>
      <c r="T2020" s="10"/>
      <c r="U2020" s="9" t="s">
        <v>867</v>
      </c>
      <c r="V2020" s="9">
        <v>322238</v>
      </c>
      <c r="W2020" s="9" t="s">
        <v>831</v>
      </c>
      <c r="X2020" s="9" t="s">
        <v>848</v>
      </c>
    </row>
    <row r="2021" spans="1:24" ht="21" x14ac:dyDescent="0.25">
      <c r="A2021" s="9">
        <v>775984</v>
      </c>
      <c r="B2021" s="9" t="s">
        <v>838</v>
      </c>
      <c r="C2021" s="9">
        <v>30171</v>
      </c>
      <c r="D2021" s="9">
        <v>11136700</v>
      </c>
      <c r="E2021" s="9" t="s">
        <v>1016</v>
      </c>
      <c r="F2021" s="9" t="s">
        <v>829</v>
      </c>
      <c r="G2021" s="9" t="s">
        <v>830</v>
      </c>
      <c r="H2021" s="9">
        <v>34114</v>
      </c>
      <c r="I2021" s="9" t="s">
        <v>894</v>
      </c>
      <c r="J2021" s="9" t="s">
        <v>5886</v>
      </c>
      <c r="K2021" s="9" t="s">
        <v>5887</v>
      </c>
      <c r="L2021" s="9" t="str">
        <f t="shared" si="31"/>
        <v>775984</v>
      </c>
      <c r="M2021" s="10" t="s">
        <v>5888</v>
      </c>
      <c r="N2021" s="11">
        <v>46133.497916666667</v>
      </c>
      <c r="O2021" s="9" t="s">
        <v>843</v>
      </c>
      <c r="P2021" s="10" t="s">
        <v>844</v>
      </c>
      <c r="Q2021" s="9"/>
      <c r="R2021" s="9" t="s">
        <v>845</v>
      </c>
      <c r="S2021" s="9" t="s">
        <v>846</v>
      </c>
      <c r="T2021" s="10"/>
      <c r="U2021" s="9" t="s">
        <v>867</v>
      </c>
      <c r="V2021" s="9">
        <v>26563</v>
      </c>
      <c r="W2021" s="9" t="s">
        <v>831</v>
      </c>
      <c r="X2021" s="9" t="s">
        <v>848</v>
      </c>
    </row>
    <row r="2022" spans="1:24" ht="21" x14ac:dyDescent="0.25">
      <c r="A2022" s="9">
        <v>775984</v>
      </c>
      <c r="B2022" s="9" t="s">
        <v>838</v>
      </c>
      <c r="C2022" s="9">
        <v>30171</v>
      </c>
      <c r="D2022" s="9">
        <v>11136700</v>
      </c>
      <c r="E2022" s="9" t="s">
        <v>1016</v>
      </c>
      <c r="F2022" s="9" t="s">
        <v>829</v>
      </c>
      <c r="G2022" s="9" t="s">
        <v>830</v>
      </c>
      <c r="H2022" s="9">
        <v>34114</v>
      </c>
      <c r="I2022" s="9" t="s">
        <v>894</v>
      </c>
      <c r="J2022" s="9" t="s">
        <v>5886</v>
      </c>
      <c r="K2022" s="9" t="s">
        <v>5887</v>
      </c>
      <c r="L2022" s="9" t="str">
        <f t="shared" si="31"/>
        <v>775984</v>
      </c>
      <c r="M2022" s="10" t="s">
        <v>5889</v>
      </c>
      <c r="N2022" s="11">
        <v>46133.497916666667</v>
      </c>
      <c r="O2022" s="9" t="s">
        <v>843</v>
      </c>
      <c r="P2022" s="10" t="s">
        <v>844</v>
      </c>
      <c r="Q2022" s="9"/>
      <c r="R2022" s="9" t="s">
        <v>845</v>
      </c>
      <c r="S2022" s="9" t="s">
        <v>846</v>
      </c>
      <c r="T2022" s="10"/>
      <c r="U2022" s="9" t="s">
        <v>867</v>
      </c>
      <c r="V2022" s="9">
        <v>26563</v>
      </c>
      <c r="W2022" s="9" t="s">
        <v>831</v>
      </c>
      <c r="X2022" s="9" t="s">
        <v>848</v>
      </c>
    </row>
    <row r="2023" spans="1:24" ht="21" x14ac:dyDescent="0.25">
      <c r="A2023" s="9">
        <v>775984</v>
      </c>
      <c r="B2023" s="9" t="s">
        <v>838</v>
      </c>
      <c r="C2023" s="9">
        <v>30171</v>
      </c>
      <c r="D2023" s="9">
        <v>11136700</v>
      </c>
      <c r="E2023" s="9" t="s">
        <v>1016</v>
      </c>
      <c r="F2023" s="9" t="s">
        <v>829</v>
      </c>
      <c r="G2023" s="9" t="s">
        <v>830</v>
      </c>
      <c r="H2023" s="9">
        <v>34114</v>
      </c>
      <c r="I2023" s="9" t="s">
        <v>894</v>
      </c>
      <c r="J2023" s="9" t="s">
        <v>5886</v>
      </c>
      <c r="K2023" s="9" t="s">
        <v>5887</v>
      </c>
      <c r="L2023" s="9" t="str">
        <f t="shared" si="31"/>
        <v>775984</v>
      </c>
      <c r="M2023" s="10" t="s">
        <v>5890</v>
      </c>
      <c r="N2023" s="11">
        <v>46133.497916666667</v>
      </c>
      <c r="O2023" s="9" t="s">
        <v>843</v>
      </c>
      <c r="P2023" s="10" t="s">
        <v>844</v>
      </c>
      <c r="Q2023" s="9"/>
      <c r="R2023" s="9" t="s">
        <v>845</v>
      </c>
      <c r="S2023" s="9" t="s">
        <v>846</v>
      </c>
      <c r="T2023" s="10"/>
      <c r="U2023" s="9" t="s">
        <v>867</v>
      </c>
      <c r="V2023" s="9">
        <v>26563</v>
      </c>
      <c r="W2023" s="9" t="s">
        <v>831</v>
      </c>
      <c r="X2023" s="9" t="s">
        <v>848</v>
      </c>
    </row>
    <row r="2024" spans="1:24" x14ac:dyDescent="0.25">
      <c r="A2024" s="9">
        <v>777185</v>
      </c>
      <c r="B2024" s="9" t="s">
        <v>827</v>
      </c>
      <c r="C2024" s="9">
        <v>39856</v>
      </c>
      <c r="D2024" s="9">
        <v>11117900</v>
      </c>
      <c r="E2024" s="9" t="s">
        <v>1035</v>
      </c>
      <c r="F2024" s="9" t="s">
        <v>829</v>
      </c>
      <c r="G2024" s="9" t="s">
        <v>830</v>
      </c>
      <c r="H2024" s="9">
        <v>34094</v>
      </c>
      <c r="I2024" s="9" t="s">
        <v>831</v>
      </c>
      <c r="J2024" s="9" t="s">
        <v>5891</v>
      </c>
      <c r="K2024" s="9">
        <v>22026777185</v>
      </c>
      <c r="L2024" s="9" t="str">
        <f t="shared" si="31"/>
        <v>777185</v>
      </c>
      <c r="M2024" s="10" t="s">
        <v>1038</v>
      </c>
      <c r="N2024" s="11">
        <v>46133.62222222222</v>
      </c>
      <c r="O2024" s="9" t="s">
        <v>834</v>
      </c>
      <c r="P2024" s="10" t="s">
        <v>835</v>
      </c>
      <c r="Q2024" s="9"/>
      <c r="R2024" s="9" t="s">
        <v>836</v>
      </c>
      <c r="S2024" s="9" t="s">
        <v>837</v>
      </c>
      <c r="T2024" s="10"/>
      <c r="U2024" s="9"/>
      <c r="V2024" s="9">
        <v>28303.752899999999</v>
      </c>
      <c r="W2024" s="9" t="s">
        <v>831</v>
      </c>
      <c r="X2024" s="9"/>
    </row>
    <row r="2025" spans="1:24" ht="21" x14ac:dyDescent="0.25">
      <c r="A2025" s="9">
        <v>777067</v>
      </c>
      <c r="B2025" s="9" t="s">
        <v>827</v>
      </c>
      <c r="C2025" s="9">
        <v>39833</v>
      </c>
      <c r="D2025" s="9">
        <v>11104900</v>
      </c>
      <c r="E2025" s="9" t="s">
        <v>854</v>
      </c>
      <c r="F2025" s="9" t="s">
        <v>829</v>
      </c>
      <c r="G2025" s="9" t="s">
        <v>830</v>
      </c>
      <c r="H2025" s="9">
        <v>34092</v>
      </c>
      <c r="I2025" s="9" t="s">
        <v>831</v>
      </c>
      <c r="J2025" s="9" t="s">
        <v>5892</v>
      </c>
      <c r="K2025" s="9" t="s">
        <v>5893</v>
      </c>
      <c r="L2025" s="9" t="str">
        <f t="shared" si="31"/>
        <v>777067</v>
      </c>
      <c r="M2025" s="10" t="s">
        <v>2495</v>
      </c>
      <c r="N2025" s="11">
        <v>46133.65</v>
      </c>
      <c r="O2025" s="9" t="s">
        <v>872</v>
      </c>
      <c r="P2025" s="10" t="s">
        <v>873</v>
      </c>
      <c r="Q2025" s="9"/>
      <c r="R2025" s="9" t="s">
        <v>1011</v>
      </c>
      <c r="S2025" s="9" t="s">
        <v>875</v>
      </c>
      <c r="T2025" s="10"/>
      <c r="U2025" s="9" t="s">
        <v>1558</v>
      </c>
      <c r="V2025" s="9">
        <v>8188.7615999999998</v>
      </c>
      <c r="W2025" s="9" t="s">
        <v>831</v>
      </c>
      <c r="X2025" s="9" t="s">
        <v>876</v>
      </c>
    </row>
    <row r="2026" spans="1:24" ht="21" x14ac:dyDescent="0.25">
      <c r="A2026" s="9">
        <v>776990</v>
      </c>
      <c r="B2026" s="9" t="s">
        <v>827</v>
      </c>
      <c r="C2026" s="9">
        <v>1016</v>
      </c>
      <c r="D2026" s="9">
        <v>625600</v>
      </c>
      <c r="E2026" s="9" t="s">
        <v>893</v>
      </c>
      <c r="F2026" s="9" t="s">
        <v>893</v>
      </c>
      <c r="G2026" s="9" t="s">
        <v>830</v>
      </c>
      <c r="H2026" s="9">
        <v>34084</v>
      </c>
      <c r="I2026" s="9" t="s">
        <v>831</v>
      </c>
      <c r="J2026" s="9" t="s">
        <v>5894</v>
      </c>
      <c r="K2026" s="9" t="s">
        <v>5895</v>
      </c>
      <c r="L2026" s="9" t="str">
        <f t="shared" si="31"/>
        <v>776990</v>
      </c>
      <c r="M2026" s="10" t="s">
        <v>5896</v>
      </c>
      <c r="N2026" s="11">
        <v>46133.65</v>
      </c>
      <c r="O2026" s="9" t="s">
        <v>834</v>
      </c>
      <c r="P2026" s="10" t="s">
        <v>1158</v>
      </c>
      <c r="Q2026" s="9"/>
      <c r="R2026" s="9" t="s">
        <v>925</v>
      </c>
      <c r="S2026" s="9" t="s">
        <v>926</v>
      </c>
      <c r="T2026" s="10" t="s">
        <v>1324</v>
      </c>
      <c r="U2026" s="9" t="s">
        <v>941</v>
      </c>
      <c r="V2026" s="9">
        <v>222526.88459999999</v>
      </c>
      <c r="W2026" s="9" t="s">
        <v>831</v>
      </c>
      <c r="X2026" s="9" t="s">
        <v>868</v>
      </c>
    </row>
    <row r="2027" spans="1:24" ht="21" x14ac:dyDescent="0.25">
      <c r="A2027" s="9">
        <v>777068</v>
      </c>
      <c r="B2027" s="9" t="s">
        <v>827</v>
      </c>
      <c r="C2027" s="9">
        <v>39840</v>
      </c>
      <c r="D2027" s="9">
        <v>11104900</v>
      </c>
      <c r="E2027" s="9" t="s">
        <v>854</v>
      </c>
      <c r="F2027" s="9" t="s">
        <v>829</v>
      </c>
      <c r="G2027" s="9" t="s">
        <v>830</v>
      </c>
      <c r="H2027" s="9">
        <v>34092</v>
      </c>
      <c r="I2027" s="9" t="s">
        <v>831</v>
      </c>
      <c r="J2027" s="9" t="s">
        <v>5897</v>
      </c>
      <c r="K2027" s="9" t="s">
        <v>5898</v>
      </c>
      <c r="L2027" s="9" t="str">
        <f t="shared" si="31"/>
        <v>777068</v>
      </c>
      <c r="M2027" s="10" t="s">
        <v>1900</v>
      </c>
      <c r="N2027" s="11">
        <v>46133.65</v>
      </c>
      <c r="O2027" s="9" t="s">
        <v>872</v>
      </c>
      <c r="P2027" s="10" t="s">
        <v>873</v>
      </c>
      <c r="Q2027" s="9"/>
      <c r="R2027" s="9" t="s">
        <v>1011</v>
      </c>
      <c r="S2027" s="9" t="s">
        <v>875</v>
      </c>
      <c r="T2027" s="10"/>
      <c r="U2027" s="9" t="s">
        <v>1558</v>
      </c>
      <c r="V2027" s="9">
        <v>25336.468799999999</v>
      </c>
      <c r="W2027" s="9" t="s">
        <v>831</v>
      </c>
      <c r="X2027" s="9" t="s">
        <v>876</v>
      </c>
    </row>
    <row r="2028" spans="1:24" x14ac:dyDescent="0.25">
      <c r="A2028" s="9">
        <v>522713</v>
      </c>
      <c r="B2028" s="9" t="s">
        <v>838</v>
      </c>
      <c r="C2028" s="9">
        <v>30214</v>
      </c>
      <c r="D2028" s="9">
        <v>304800</v>
      </c>
      <c r="E2028" s="9" t="s">
        <v>2191</v>
      </c>
      <c r="F2028" s="9" t="s">
        <v>829</v>
      </c>
      <c r="G2028" s="9" t="s">
        <v>830</v>
      </c>
      <c r="H2028" s="9">
        <v>34112</v>
      </c>
      <c r="I2028" s="9" t="s">
        <v>831</v>
      </c>
      <c r="J2028" s="9" t="s">
        <v>5899</v>
      </c>
      <c r="K2028" s="9">
        <v>22026522713</v>
      </c>
      <c r="L2028" s="9" t="str">
        <f t="shared" si="31"/>
        <v>522713</v>
      </c>
      <c r="M2028" s="10" t="s">
        <v>5900</v>
      </c>
      <c r="N2028" s="11">
        <v>46133.651388888888</v>
      </c>
      <c r="O2028" s="9" t="s">
        <v>834</v>
      </c>
      <c r="P2028" s="10" t="s">
        <v>835</v>
      </c>
      <c r="Q2028" s="9"/>
      <c r="R2028" s="9" t="s">
        <v>1030</v>
      </c>
      <c r="S2028" s="9" t="s">
        <v>926</v>
      </c>
      <c r="T2028" s="10"/>
      <c r="U2028" s="9"/>
      <c r="V2028" s="9">
        <v>11991</v>
      </c>
      <c r="W2028" s="9" t="s">
        <v>831</v>
      </c>
      <c r="X2028" s="9"/>
    </row>
    <row r="2029" spans="1:24" ht="21" x14ac:dyDescent="0.25">
      <c r="A2029" s="9">
        <v>776440</v>
      </c>
      <c r="B2029" s="9" t="s">
        <v>838</v>
      </c>
      <c r="C2029" s="9">
        <v>602</v>
      </c>
      <c r="D2029" s="9">
        <v>625600</v>
      </c>
      <c r="E2029" s="9" t="s">
        <v>893</v>
      </c>
      <c r="F2029" s="9" t="s">
        <v>893</v>
      </c>
      <c r="G2029" s="9" t="s">
        <v>830</v>
      </c>
      <c r="H2029" s="9">
        <v>34113</v>
      </c>
      <c r="I2029" s="9" t="s">
        <v>831</v>
      </c>
      <c r="J2029" s="9" t="s">
        <v>5901</v>
      </c>
      <c r="K2029" s="9" t="s">
        <v>5902</v>
      </c>
      <c r="L2029" s="9" t="str">
        <f t="shared" si="31"/>
        <v>776440</v>
      </c>
      <c r="M2029" s="10" t="s">
        <v>5903</v>
      </c>
      <c r="N2029" s="11">
        <v>46133.667361111111</v>
      </c>
      <c r="O2029" s="9" t="s">
        <v>831</v>
      </c>
      <c r="P2029" s="10" t="s">
        <v>835</v>
      </c>
      <c r="Q2029" s="9"/>
      <c r="R2029" s="9" t="s">
        <v>845</v>
      </c>
      <c r="S2029" s="9" t="s">
        <v>846</v>
      </c>
      <c r="T2029" s="10"/>
      <c r="U2029" s="9" t="s">
        <v>1121</v>
      </c>
      <c r="V2029" s="9">
        <v>16075</v>
      </c>
      <c r="W2029" s="9" t="s">
        <v>831</v>
      </c>
      <c r="X2029" s="9" t="s">
        <v>876</v>
      </c>
    </row>
    <row r="2030" spans="1:24" ht="21" x14ac:dyDescent="0.25">
      <c r="A2030" s="9">
        <v>776994</v>
      </c>
      <c r="B2030" s="9" t="s">
        <v>827</v>
      </c>
      <c r="C2030" s="9">
        <v>1194</v>
      </c>
      <c r="D2030" s="9">
        <v>491003</v>
      </c>
      <c r="E2030" s="9" t="s">
        <v>2409</v>
      </c>
      <c r="F2030" s="9" t="s">
        <v>1445</v>
      </c>
      <c r="G2030" s="9" t="s">
        <v>830</v>
      </c>
      <c r="H2030" s="9">
        <v>34084</v>
      </c>
      <c r="I2030" s="9" t="s">
        <v>831</v>
      </c>
      <c r="J2030" s="9" t="s">
        <v>5904</v>
      </c>
      <c r="K2030" s="9" t="s">
        <v>5905</v>
      </c>
      <c r="L2030" s="9" t="str">
        <f t="shared" si="31"/>
        <v>776994</v>
      </c>
      <c r="M2030" s="10" t="s">
        <v>2412</v>
      </c>
      <c r="N2030" s="11">
        <v>46133.676388888889</v>
      </c>
      <c r="O2030" s="9" t="s">
        <v>834</v>
      </c>
      <c r="P2030" s="10" t="s">
        <v>835</v>
      </c>
      <c r="Q2030" s="9"/>
      <c r="R2030" s="9" t="s">
        <v>925</v>
      </c>
      <c r="S2030" s="9" t="s">
        <v>926</v>
      </c>
      <c r="T2030" s="10" t="s">
        <v>1230</v>
      </c>
      <c r="U2030" s="9" t="s">
        <v>928</v>
      </c>
      <c r="V2030" s="9">
        <v>349511.71509999997</v>
      </c>
      <c r="W2030" s="9" t="s">
        <v>831</v>
      </c>
      <c r="X2030" s="9" t="s">
        <v>1130</v>
      </c>
    </row>
    <row r="2031" spans="1:24" ht="21" x14ac:dyDescent="0.25">
      <c r="A2031" s="9">
        <v>776943</v>
      </c>
      <c r="B2031" s="9" t="s">
        <v>827</v>
      </c>
      <c r="C2031" s="9">
        <v>39841</v>
      </c>
      <c r="D2031" s="9">
        <v>11046201</v>
      </c>
      <c r="E2031" s="9" t="s">
        <v>946</v>
      </c>
      <c r="F2031" s="9" t="s">
        <v>829</v>
      </c>
      <c r="G2031" s="9" t="s">
        <v>830</v>
      </c>
      <c r="H2031" s="9">
        <v>34092</v>
      </c>
      <c r="I2031" s="9" t="s">
        <v>831</v>
      </c>
      <c r="J2031" s="9" t="s">
        <v>5906</v>
      </c>
      <c r="K2031" s="9" t="s">
        <v>5907</v>
      </c>
      <c r="L2031" s="9" t="str">
        <f t="shared" si="31"/>
        <v>776943</v>
      </c>
      <c r="M2031" s="10" t="s">
        <v>2562</v>
      </c>
      <c r="N2031" s="11">
        <v>46133.677777777775</v>
      </c>
      <c r="O2031" s="9" t="s">
        <v>834</v>
      </c>
      <c r="P2031" s="10" t="s">
        <v>873</v>
      </c>
      <c r="Q2031" s="9"/>
      <c r="R2031" s="9" t="s">
        <v>925</v>
      </c>
      <c r="S2031" s="9" t="s">
        <v>926</v>
      </c>
      <c r="T2031" s="10"/>
      <c r="U2031" s="9" t="s">
        <v>928</v>
      </c>
      <c r="V2031" s="9">
        <v>260163.95699999999</v>
      </c>
      <c r="W2031" s="9" t="s">
        <v>831</v>
      </c>
      <c r="X2031" s="9" t="s">
        <v>868</v>
      </c>
    </row>
    <row r="2032" spans="1:24" ht="21" x14ac:dyDescent="0.25">
      <c r="A2032" s="9">
        <v>777026</v>
      </c>
      <c r="B2032" s="9" t="s">
        <v>827</v>
      </c>
      <c r="C2032" s="9">
        <v>39846</v>
      </c>
      <c r="D2032" s="9">
        <v>11137000</v>
      </c>
      <c r="E2032" s="9" t="s">
        <v>573</v>
      </c>
      <c r="F2032" s="9" t="s">
        <v>829</v>
      </c>
      <c r="G2032" s="9" t="s">
        <v>830</v>
      </c>
      <c r="H2032" s="9">
        <v>34094</v>
      </c>
      <c r="I2032" s="9" t="s">
        <v>831</v>
      </c>
      <c r="J2032" s="9" t="s">
        <v>5908</v>
      </c>
      <c r="K2032" s="9" t="s">
        <v>5909</v>
      </c>
      <c r="L2032" s="9" t="str">
        <f t="shared" si="31"/>
        <v>777026</v>
      </c>
      <c r="M2032" s="10" t="s">
        <v>5910</v>
      </c>
      <c r="N2032" s="11">
        <v>46133.681944444441</v>
      </c>
      <c r="O2032" s="9" t="s">
        <v>834</v>
      </c>
      <c r="P2032" s="10" t="s">
        <v>873</v>
      </c>
      <c r="Q2032" s="9"/>
      <c r="R2032" s="9" t="s">
        <v>925</v>
      </c>
      <c r="S2032" s="9" t="s">
        <v>926</v>
      </c>
      <c r="T2032" s="10" t="s">
        <v>3360</v>
      </c>
      <c r="U2032" s="9" t="s">
        <v>928</v>
      </c>
      <c r="V2032" s="9">
        <v>68249.691200000001</v>
      </c>
      <c r="W2032" s="9" t="s">
        <v>831</v>
      </c>
      <c r="X2032" s="9" t="s">
        <v>868</v>
      </c>
    </row>
    <row r="2033" spans="1:24" ht="21" x14ac:dyDescent="0.25">
      <c r="A2033" s="9">
        <v>777105</v>
      </c>
      <c r="B2033" s="9" t="s">
        <v>827</v>
      </c>
      <c r="C2033" s="9">
        <v>39843</v>
      </c>
      <c r="D2033" s="9">
        <v>11046201</v>
      </c>
      <c r="E2033" s="9" t="s">
        <v>946</v>
      </c>
      <c r="F2033" s="9" t="s">
        <v>829</v>
      </c>
      <c r="G2033" s="9" t="s">
        <v>830</v>
      </c>
      <c r="H2033" s="9">
        <v>34092</v>
      </c>
      <c r="I2033" s="9" t="s">
        <v>831</v>
      </c>
      <c r="J2033" s="9" t="s">
        <v>5911</v>
      </c>
      <c r="K2033" s="9" t="s">
        <v>5912</v>
      </c>
      <c r="L2033" s="9" t="str">
        <f t="shared" si="31"/>
        <v>777105</v>
      </c>
      <c r="M2033" s="10" t="s">
        <v>4410</v>
      </c>
      <c r="N2033" s="11">
        <v>46133.681944444441</v>
      </c>
      <c r="O2033" s="9" t="s">
        <v>834</v>
      </c>
      <c r="P2033" s="10" t="s">
        <v>873</v>
      </c>
      <c r="Q2033" s="9"/>
      <c r="R2033" s="9" t="s">
        <v>925</v>
      </c>
      <c r="S2033" s="9" t="s">
        <v>926</v>
      </c>
      <c r="T2033" s="10"/>
      <c r="U2033" s="9" t="s">
        <v>1139</v>
      </c>
      <c r="V2033" s="9">
        <v>1067538.716</v>
      </c>
      <c r="W2033" s="9" t="s">
        <v>831</v>
      </c>
      <c r="X2033" s="9" t="s">
        <v>868</v>
      </c>
    </row>
    <row r="2034" spans="1:24" ht="21" x14ac:dyDescent="0.25">
      <c r="A2034" s="9">
        <v>776936</v>
      </c>
      <c r="B2034" s="9" t="s">
        <v>827</v>
      </c>
      <c r="C2034" s="9">
        <v>469</v>
      </c>
      <c r="D2034" s="9">
        <v>359300</v>
      </c>
      <c r="E2034" s="9" t="s">
        <v>909</v>
      </c>
      <c r="F2034" s="9" t="s">
        <v>909</v>
      </c>
      <c r="G2034" s="9" t="s">
        <v>830</v>
      </c>
      <c r="H2034" s="9">
        <v>34093</v>
      </c>
      <c r="I2034" s="9" t="s">
        <v>831</v>
      </c>
      <c r="J2034" s="9" t="s">
        <v>5913</v>
      </c>
      <c r="K2034" s="9" t="s">
        <v>5914</v>
      </c>
      <c r="L2034" s="9" t="str">
        <f t="shared" si="31"/>
        <v>776936</v>
      </c>
      <c r="M2034" s="10" t="s">
        <v>5915</v>
      </c>
      <c r="N2034" s="11">
        <v>46133.68472222222</v>
      </c>
      <c r="O2034" s="9" t="s">
        <v>834</v>
      </c>
      <c r="P2034" s="10" t="s">
        <v>873</v>
      </c>
      <c r="Q2034" s="9"/>
      <c r="R2034" s="9" t="s">
        <v>925</v>
      </c>
      <c r="S2034" s="9" t="s">
        <v>926</v>
      </c>
      <c r="T2034" s="10" t="s">
        <v>5916</v>
      </c>
      <c r="U2034" s="9" t="s">
        <v>928</v>
      </c>
      <c r="V2034" s="9">
        <v>74497.486499999999</v>
      </c>
      <c r="W2034" s="9" t="s">
        <v>831</v>
      </c>
      <c r="X2034" s="9" t="s">
        <v>868</v>
      </c>
    </row>
    <row r="2035" spans="1:24" ht="21" x14ac:dyDescent="0.25">
      <c r="A2035" s="9">
        <v>776951</v>
      </c>
      <c r="B2035" s="9" t="s">
        <v>827</v>
      </c>
      <c r="C2035" s="9">
        <v>1013</v>
      </c>
      <c r="D2035" s="9">
        <v>625600</v>
      </c>
      <c r="E2035" s="9" t="s">
        <v>893</v>
      </c>
      <c r="F2035" s="9" t="s">
        <v>893</v>
      </c>
      <c r="G2035" s="9" t="s">
        <v>830</v>
      </c>
      <c r="H2035" s="9">
        <v>34084</v>
      </c>
      <c r="I2035" s="9" t="s">
        <v>831</v>
      </c>
      <c r="J2035" s="9" t="s">
        <v>5917</v>
      </c>
      <c r="K2035" s="9" t="s">
        <v>5918</v>
      </c>
      <c r="L2035" s="9" t="str">
        <f t="shared" si="31"/>
        <v>776951</v>
      </c>
      <c r="M2035" s="10" t="s">
        <v>5773</v>
      </c>
      <c r="N2035" s="11">
        <v>46133.68472222222</v>
      </c>
      <c r="O2035" s="9" t="s">
        <v>834</v>
      </c>
      <c r="P2035" s="10" t="s">
        <v>1158</v>
      </c>
      <c r="Q2035" s="9"/>
      <c r="R2035" s="9" t="s">
        <v>836</v>
      </c>
      <c r="S2035" s="9" t="s">
        <v>837</v>
      </c>
      <c r="T2035" s="10" t="s">
        <v>2111</v>
      </c>
      <c r="U2035" s="9" t="s">
        <v>988</v>
      </c>
      <c r="V2035" s="9">
        <v>1682.0109</v>
      </c>
      <c r="W2035" s="9" t="s">
        <v>831</v>
      </c>
      <c r="X2035" s="9" t="s">
        <v>868</v>
      </c>
    </row>
    <row r="2036" spans="1:24" ht="21" x14ac:dyDescent="0.25">
      <c r="A2036" s="9">
        <v>776877</v>
      </c>
      <c r="B2036" s="9" t="s">
        <v>838</v>
      </c>
      <c r="C2036" s="9">
        <v>5221</v>
      </c>
      <c r="D2036" s="9">
        <v>125900</v>
      </c>
      <c r="E2036" s="9" t="s">
        <v>1041</v>
      </c>
      <c r="F2036" s="9" t="s">
        <v>1041</v>
      </c>
      <c r="G2036" s="9" t="s">
        <v>830</v>
      </c>
      <c r="H2036" s="9">
        <v>34113</v>
      </c>
      <c r="I2036" s="9" t="s">
        <v>831</v>
      </c>
      <c r="J2036" s="9" t="s">
        <v>5919</v>
      </c>
      <c r="K2036" s="9" t="s">
        <v>5920</v>
      </c>
      <c r="L2036" s="9" t="str">
        <f t="shared" si="31"/>
        <v>776877</v>
      </c>
      <c r="M2036" s="10" t="s">
        <v>5921</v>
      </c>
      <c r="N2036" s="11">
        <v>46133.743055555555</v>
      </c>
      <c r="O2036" s="9" t="s">
        <v>843</v>
      </c>
      <c r="P2036" s="10" t="s">
        <v>844</v>
      </c>
      <c r="Q2036" s="9"/>
      <c r="R2036" s="9" t="s">
        <v>845</v>
      </c>
      <c r="S2036" s="9" t="s">
        <v>846</v>
      </c>
      <c r="T2036" s="10"/>
      <c r="U2036" s="9" t="s">
        <v>1013</v>
      </c>
      <c r="V2036" s="9">
        <v>136201</v>
      </c>
      <c r="W2036" s="9" t="s">
        <v>831</v>
      </c>
      <c r="X2036" s="9" t="s">
        <v>848</v>
      </c>
    </row>
    <row r="2037" spans="1:24" ht="21" x14ac:dyDescent="0.25">
      <c r="A2037" s="9">
        <v>105980</v>
      </c>
      <c r="B2037" s="9" t="s">
        <v>827</v>
      </c>
      <c r="C2037" s="9">
        <v>39854</v>
      </c>
      <c r="D2037" s="9">
        <v>11049100</v>
      </c>
      <c r="E2037" s="9" t="s">
        <v>839</v>
      </c>
      <c r="F2037" s="9" t="s">
        <v>829</v>
      </c>
      <c r="G2037" s="9" t="s">
        <v>830</v>
      </c>
      <c r="H2037" s="9">
        <v>34080</v>
      </c>
      <c r="I2037" s="9" t="s">
        <v>831</v>
      </c>
      <c r="J2037" s="9" t="s">
        <v>5922</v>
      </c>
      <c r="K2037" s="9" t="s">
        <v>5923</v>
      </c>
      <c r="L2037" s="9" t="str">
        <f t="shared" si="31"/>
        <v>105980</v>
      </c>
      <c r="M2037" s="10" t="s">
        <v>1038</v>
      </c>
      <c r="N2037" s="11">
        <v>46134.359722222223</v>
      </c>
      <c r="O2037" s="9" t="s">
        <v>834</v>
      </c>
      <c r="P2037" s="10" t="s">
        <v>835</v>
      </c>
      <c r="Q2037" s="9"/>
      <c r="R2037" s="9" t="s">
        <v>1039</v>
      </c>
      <c r="S2037" s="9" t="s">
        <v>1040</v>
      </c>
      <c r="T2037" s="10"/>
      <c r="U2037" s="9"/>
      <c r="V2037" s="9">
        <v>338972.18239999999</v>
      </c>
      <c r="W2037" s="9" t="s">
        <v>831</v>
      </c>
      <c r="X2037" s="9"/>
    </row>
    <row r="2038" spans="1:24" ht="21" x14ac:dyDescent="0.25">
      <c r="A2038" s="9">
        <v>105979</v>
      </c>
      <c r="B2038" s="9" t="s">
        <v>827</v>
      </c>
      <c r="C2038" s="9">
        <v>39855</v>
      </c>
      <c r="D2038" s="9">
        <v>11049100</v>
      </c>
      <c r="E2038" s="9" t="s">
        <v>839</v>
      </c>
      <c r="F2038" s="9" t="s">
        <v>829</v>
      </c>
      <c r="G2038" s="9" t="s">
        <v>830</v>
      </c>
      <c r="H2038" s="9">
        <v>34080</v>
      </c>
      <c r="I2038" s="9" t="s">
        <v>831</v>
      </c>
      <c r="J2038" s="9" t="s">
        <v>5924</v>
      </c>
      <c r="K2038" s="9" t="s">
        <v>5925</v>
      </c>
      <c r="L2038" s="9" t="str">
        <f t="shared" si="31"/>
        <v>105979</v>
      </c>
      <c r="M2038" s="10" t="s">
        <v>1038</v>
      </c>
      <c r="N2038" s="11">
        <v>46134.359722222223</v>
      </c>
      <c r="O2038" s="9" t="s">
        <v>834</v>
      </c>
      <c r="P2038" s="10" t="s">
        <v>835</v>
      </c>
      <c r="Q2038" s="9"/>
      <c r="R2038" s="9" t="s">
        <v>1039</v>
      </c>
      <c r="S2038" s="9" t="s">
        <v>1040</v>
      </c>
      <c r="T2038" s="10"/>
      <c r="U2038" s="9"/>
      <c r="V2038" s="9">
        <v>68753.728600000002</v>
      </c>
      <c r="W2038" s="9" t="s">
        <v>831</v>
      </c>
      <c r="X2038" s="9"/>
    </row>
    <row r="2039" spans="1:24" x14ac:dyDescent="0.25">
      <c r="A2039" s="9">
        <v>77979</v>
      </c>
      <c r="B2039" s="9" t="s">
        <v>827</v>
      </c>
      <c r="C2039" s="9">
        <v>39865</v>
      </c>
      <c r="D2039" s="9">
        <v>10899400</v>
      </c>
      <c r="E2039" s="9" t="s">
        <v>899</v>
      </c>
      <c r="F2039" s="9" t="s">
        <v>829</v>
      </c>
      <c r="G2039" s="9" t="s">
        <v>830</v>
      </c>
      <c r="H2039" s="9">
        <v>30907</v>
      </c>
      <c r="I2039" s="9" t="s">
        <v>831</v>
      </c>
      <c r="J2039" s="9" t="s">
        <v>5926</v>
      </c>
      <c r="K2039" s="9">
        <v>22026077979</v>
      </c>
      <c r="L2039" s="9" t="str">
        <f t="shared" si="31"/>
        <v>077979</v>
      </c>
      <c r="M2039" s="10" t="s">
        <v>999</v>
      </c>
      <c r="N2039" s="11">
        <v>46134.361805555556</v>
      </c>
      <c r="O2039" s="9" t="s">
        <v>834</v>
      </c>
      <c r="P2039" s="10" t="s">
        <v>835</v>
      </c>
      <c r="Q2039" s="9"/>
      <c r="R2039" s="9" t="s">
        <v>836</v>
      </c>
      <c r="S2039" s="9" t="s">
        <v>837</v>
      </c>
      <c r="T2039" s="10"/>
      <c r="U2039" s="9"/>
      <c r="V2039" s="9">
        <v>279803.67859999998</v>
      </c>
      <c r="W2039" s="9" t="s">
        <v>831</v>
      </c>
      <c r="X2039" s="9"/>
    </row>
    <row r="2040" spans="1:24" x14ac:dyDescent="0.25">
      <c r="A2040" s="9">
        <v>776729</v>
      </c>
      <c r="B2040" s="9" t="s">
        <v>827</v>
      </c>
      <c r="C2040" s="9">
        <v>39875</v>
      </c>
      <c r="D2040" s="9">
        <v>11134300</v>
      </c>
      <c r="E2040" s="9" t="s">
        <v>1027</v>
      </c>
      <c r="F2040" s="9" t="s">
        <v>829</v>
      </c>
      <c r="G2040" s="9" t="s">
        <v>830</v>
      </c>
      <c r="H2040" s="9">
        <v>30926</v>
      </c>
      <c r="I2040" s="9" t="s">
        <v>831</v>
      </c>
      <c r="J2040" s="9" t="s">
        <v>5927</v>
      </c>
      <c r="K2040" s="9">
        <v>22026776729</v>
      </c>
      <c r="L2040" s="9" t="str">
        <f t="shared" si="31"/>
        <v>776729</v>
      </c>
      <c r="M2040" s="10" t="s">
        <v>999</v>
      </c>
      <c r="N2040" s="11">
        <v>46134.444444444445</v>
      </c>
      <c r="O2040" s="9" t="s">
        <v>834</v>
      </c>
      <c r="P2040" s="10" t="s">
        <v>835</v>
      </c>
      <c r="Q2040" s="9"/>
      <c r="R2040" s="9" t="s">
        <v>836</v>
      </c>
      <c r="S2040" s="9" t="s">
        <v>837</v>
      </c>
      <c r="T2040" s="10"/>
      <c r="U2040" s="9"/>
      <c r="V2040" s="9">
        <v>2391.9699999999998</v>
      </c>
      <c r="W2040" s="9" t="s">
        <v>831</v>
      </c>
      <c r="X2040" s="9"/>
    </row>
    <row r="2041" spans="1:24" x14ac:dyDescent="0.25">
      <c r="A2041" s="9">
        <v>776727</v>
      </c>
      <c r="B2041" s="9" t="s">
        <v>827</v>
      </c>
      <c r="C2041" s="9">
        <v>39876</v>
      </c>
      <c r="D2041" s="9">
        <v>11134300</v>
      </c>
      <c r="E2041" s="9" t="s">
        <v>1027</v>
      </c>
      <c r="F2041" s="9" t="s">
        <v>829</v>
      </c>
      <c r="G2041" s="9" t="s">
        <v>830</v>
      </c>
      <c r="H2041" s="9">
        <v>30926</v>
      </c>
      <c r="I2041" s="9" t="s">
        <v>831</v>
      </c>
      <c r="J2041" s="9" t="s">
        <v>5928</v>
      </c>
      <c r="K2041" s="9">
        <v>22026776727</v>
      </c>
      <c r="L2041" s="9" t="str">
        <f t="shared" si="31"/>
        <v>776727</v>
      </c>
      <c r="M2041" s="10" t="s">
        <v>5929</v>
      </c>
      <c r="N2041" s="11">
        <v>46134.444444444445</v>
      </c>
      <c r="O2041" s="9" t="s">
        <v>834</v>
      </c>
      <c r="P2041" s="10" t="s">
        <v>835</v>
      </c>
      <c r="Q2041" s="9"/>
      <c r="R2041" s="9" t="s">
        <v>836</v>
      </c>
      <c r="S2041" s="9" t="s">
        <v>837</v>
      </c>
      <c r="T2041" s="10"/>
      <c r="U2041" s="9"/>
      <c r="V2041" s="9">
        <v>33287.324999999997</v>
      </c>
      <c r="W2041" s="9" t="s">
        <v>831</v>
      </c>
      <c r="X2041" s="9"/>
    </row>
    <row r="2042" spans="1:24" x14ac:dyDescent="0.25">
      <c r="A2042" s="9">
        <v>522559</v>
      </c>
      <c r="B2042" s="9" t="s">
        <v>838</v>
      </c>
      <c r="C2042" s="9">
        <v>30217</v>
      </c>
      <c r="D2042" s="9">
        <v>211</v>
      </c>
      <c r="E2042" s="9" t="s">
        <v>1097</v>
      </c>
      <c r="F2042" s="9" t="s">
        <v>829</v>
      </c>
      <c r="G2042" s="9" t="s">
        <v>830</v>
      </c>
      <c r="H2042" s="9">
        <v>34113</v>
      </c>
      <c r="I2042" s="9" t="s">
        <v>831</v>
      </c>
      <c r="J2042" s="9" t="s">
        <v>5930</v>
      </c>
      <c r="K2042" s="9">
        <v>22026522559</v>
      </c>
      <c r="L2042" s="9" t="str">
        <f t="shared" si="31"/>
        <v>522559</v>
      </c>
      <c r="M2042" s="10" t="s">
        <v>5931</v>
      </c>
      <c r="N2042" s="11">
        <v>46134.444444444445</v>
      </c>
      <c r="O2042" s="9" t="s">
        <v>834</v>
      </c>
      <c r="P2042" s="10" t="s">
        <v>835</v>
      </c>
      <c r="Q2042" s="9"/>
      <c r="R2042" s="9" t="s">
        <v>1030</v>
      </c>
      <c r="S2042" s="9" t="s">
        <v>926</v>
      </c>
      <c r="T2042" s="10"/>
      <c r="U2042" s="9"/>
      <c r="V2042" s="9">
        <v>22086</v>
      </c>
      <c r="W2042" s="9" t="s">
        <v>831</v>
      </c>
      <c r="X2042" s="9"/>
    </row>
    <row r="2043" spans="1:24" ht="21" x14ac:dyDescent="0.25">
      <c r="A2043" s="9">
        <v>776439</v>
      </c>
      <c r="B2043" s="9" t="s">
        <v>827</v>
      </c>
      <c r="C2043" s="9">
        <v>1014</v>
      </c>
      <c r="D2043" s="9">
        <v>625600</v>
      </c>
      <c r="E2043" s="9" t="s">
        <v>893</v>
      </c>
      <c r="F2043" s="9" t="s">
        <v>893</v>
      </c>
      <c r="G2043" s="9" t="s">
        <v>830</v>
      </c>
      <c r="H2043" s="9">
        <v>34084</v>
      </c>
      <c r="I2043" s="9" t="s">
        <v>831</v>
      </c>
      <c r="J2043" s="9" t="s">
        <v>5932</v>
      </c>
      <c r="K2043" s="9" t="s">
        <v>5933</v>
      </c>
      <c r="L2043" s="9" t="str">
        <f t="shared" si="31"/>
        <v>776439</v>
      </c>
      <c r="M2043" s="10" t="s">
        <v>5934</v>
      </c>
      <c r="N2043" s="11">
        <v>46134.445833333331</v>
      </c>
      <c r="O2043" s="9" t="s">
        <v>834</v>
      </c>
      <c r="P2043" s="10" t="s">
        <v>835</v>
      </c>
      <c r="Q2043" s="9"/>
      <c r="R2043" s="9" t="s">
        <v>836</v>
      </c>
      <c r="S2043" s="9" t="s">
        <v>837</v>
      </c>
      <c r="T2043" s="10" t="s">
        <v>2111</v>
      </c>
      <c r="U2043" s="9" t="s">
        <v>988</v>
      </c>
      <c r="V2043" s="9">
        <v>423.41739999999999</v>
      </c>
      <c r="W2043" s="9" t="s">
        <v>831</v>
      </c>
      <c r="X2043" s="9" t="s">
        <v>868</v>
      </c>
    </row>
    <row r="2044" spans="1:24" ht="21" x14ac:dyDescent="0.25">
      <c r="A2044" s="9">
        <v>777180</v>
      </c>
      <c r="B2044" s="9" t="s">
        <v>827</v>
      </c>
      <c r="C2044" s="9">
        <v>1017</v>
      </c>
      <c r="D2044" s="9">
        <v>625600</v>
      </c>
      <c r="E2044" s="9" t="s">
        <v>893</v>
      </c>
      <c r="F2044" s="9" t="s">
        <v>893</v>
      </c>
      <c r="G2044" s="9" t="s">
        <v>830</v>
      </c>
      <c r="H2044" s="9">
        <v>34084</v>
      </c>
      <c r="I2044" s="9" t="s">
        <v>831</v>
      </c>
      <c r="J2044" s="9" t="s">
        <v>5935</v>
      </c>
      <c r="K2044" s="9" t="s">
        <v>5936</v>
      </c>
      <c r="L2044" s="9" t="str">
        <f t="shared" si="31"/>
        <v>777180</v>
      </c>
      <c r="M2044" s="10" t="s">
        <v>2412</v>
      </c>
      <c r="N2044" s="11">
        <v>46134.447222222225</v>
      </c>
      <c r="O2044" s="9" t="s">
        <v>834</v>
      </c>
      <c r="P2044" s="10" t="s">
        <v>1158</v>
      </c>
      <c r="Q2044" s="9"/>
      <c r="R2044" s="9" t="s">
        <v>925</v>
      </c>
      <c r="S2044" s="9" t="s">
        <v>926</v>
      </c>
      <c r="T2044" s="10" t="s">
        <v>1761</v>
      </c>
      <c r="U2044" s="9" t="s">
        <v>928</v>
      </c>
      <c r="V2044" s="9">
        <v>32701.421699999999</v>
      </c>
      <c r="W2044" s="9" t="s">
        <v>831</v>
      </c>
      <c r="X2044" s="9" t="s">
        <v>1762</v>
      </c>
    </row>
    <row r="2045" spans="1:24" x14ac:dyDescent="0.25">
      <c r="A2045" s="9">
        <v>777229</v>
      </c>
      <c r="B2045" s="9" t="s">
        <v>827</v>
      </c>
      <c r="C2045" s="9">
        <v>39864</v>
      </c>
      <c r="D2045" s="9">
        <v>304800</v>
      </c>
      <c r="E2045" s="9" t="s">
        <v>2191</v>
      </c>
      <c r="F2045" s="9" t="s">
        <v>829</v>
      </c>
      <c r="G2045" s="9" t="s">
        <v>830</v>
      </c>
      <c r="H2045" s="9">
        <v>34080</v>
      </c>
      <c r="I2045" s="9" t="s">
        <v>831</v>
      </c>
      <c r="J2045" s="9" t="s">
        <v>5937</v>
      </c>
      <c r="K2045" s="9">
        <v>22026777229</v>
      </c>
      <c r="L2045" s="9" t="str">
        <f t="shared" si="31"/>
        <v>777229</v>
      </c>
      <c r="M2045" s="10" t="s">
        <v>5938</v>
      </c>
      <c r="N2045" s="11">
        <v>46134.486111111109</v>
      </c>
      <c r="O2045" s="9" t="s">
        <v>872</v>
      </c>
      <c r="P2045" s="10" t="s">
        <v>835</v>
      </c>
      <c r="Q2045" s="9"/>
      <c r="R2045" s="9" t="s">
        <v>1011</v>
      </c>
      <c r="S2045" s="9" t="s">
        <v>875</v>
      </c>
      <c r="T2045" s="10"/>
      <c r="U2045" s="9"/>
      <c r="V2045" s="9">
        <v>8712</v>
      </c>
      <c r="W2045" s="9" t="s">
        <v>831</v>
      </c>
      <c r="X2045" s="9"/>
    </row>
    <row r="2046" spans="1:24" ht="21" x14ac:dyDescent="0.25">
      <c r="A2046" s="9">
        <v>777128</v>
      </c>
      <c r="B2046" s="9" t="s">
        <v>838</v>
      </c>
      <c r="C2046" s="9">
        <v>30207</v>
      </c>
      <c r="D2046" s="9">
        <v>11104900</v>
      </c>
      <c r="E2046" s="9" t="s">
        <v>854</v>
      </c>
      <c r="F2046" s="9" t="s">
        <v>829</v>
      </c>
      <c r="G2046" s="9" t="s">
        <v>830</v>
      </c>
      <c r="H2046" s="9">
        <v>34113</v>
      </c>
      <c r="I2046" s="9" t="s">
        <v>831</v>
      </c>
      <c r="J2046" s="9" t="s">
        <v>5939</v>
      </c>
      <c r="K2046" s="9" t="s">
        <v>5940</v>
      </c>
      <c r="L2046" s="9" t="str">
        <f t="shared" si="31"/>
        <v>777128</v>
      </c>
      <c r="M2046" s="10" t="s">
        <v>5941</v>
      </c>
      <c r="N2046" s="11">
        <v>46134.49722222222</v>
      </c>
      <c r="O2046" s="9" t="s">
        <v>872</v>
      </c>
      <c r="P2046" s="10" t="s">
        <v>835</v>
      </c>
      <c r="Q2046" s="9"/>
      <c r="R2046" s="9" t="s">
        <v>874</v>
      </c>
      <c r="S2046" s="9" t="s">
        <v>875</v>
      </c>
      <c r="T2046" s="10"/>
      <c r="U2046" s="9" t="s">
        <v>847</v>
      </c>
      <c r="V2046" s="9">
        <v>52</v>
      </c>
      <c r="W2046" s="9" t="s">
        <v>831</v>
      </c>
      <c r="X2046" s="9" t="s">
        <v>876</v>
      </c>
    </row>
    <row r="2047" spans="1:24" ht="21" x14ac:dyDescent="0.25">
      <c r="A2047" s="9">
        <v>777127</v>
      </c>
      <c r="B2047" s="9" t="s">
        <v>838</v>
      </c>
      <c r="C2047" s="9">
        <v>6943</v>
      </c>
      <c r="D2047" s="9">
        <v>499201</v>
      </c>
      <c r="E2047" s="9" t="s">
        <v>880</v>
      </c>
      <c r="F2047" s="9" t="s">
        <v>881</v>
      </c>
      <c r="G2047" s="9" t="s">
        <v>830</v>
      </c>
      <c r="H2047" s="9">
        <v>34118</v>
      </c>
      <c r="I2047" s="9" t="s">
        <v>831</v>
      </c>
      <c r="J2047" s="9" t="s">
        <v>5942</v>
      </c>
      <c r="K2047" s="9" t="s">
        <v>5943</v>
      </c>
      <c r="L2047" s="9" t="str">
        <f t="shared" si="31"/>
        <v>777127</v>
      </c>
      <c r="M2047" s="10" t="s">
        <v>5944</v>
      </c>
      <c r="N2047" s="11">
        <v>46134.49722222222</v>
      </c>
      <c r="O2047" s="9" t="s">
        <v>872</v>
      </c>
      <c r="P2047" s="10" t="s">
        <v>835</v>
      </c>
      <c r="Q2047" s="9"/>
      <c r="R2047" s="9" t="s">
        <v>874</v>
      </c>
      <c r="S2047" s="9" t="s">
        <v>875</v>
      </c>
      <c r="T2047" s="10"/>
      <c r="U2047" s="9" t="s">
        <v>853</v>
      </c>
      <c r="V2047" s="9">
        <v>838</v>
      </c>
      <c r="W2047" s="9" t="s">
        <v>831</v>
      </c>
      <c r="X2047" s="9" t="s">
        <v>876</v>
      </c>
    </row>
    <row r="2048" spans="1:24" ht="21" x14ac:dyDescent="0.25">
      <c r="A2048" s="9">
        <v>777125</v>
      </c>
      <c r="B2048" s="9" t="s">
        <v>838</v>
      </c>
      <c r="C2048" s="9">
        <v>907</v>
      </c>
      <c r="D2048" s="9">
        <v>146000</v>
      </c>
      <c r="E2048" s="9" t="s">
        <v>1441</v>
      </c>
      <c r="F2048" s="9" t="s">
        <v>1441</v>
      </c>
      <c r="G2048" s="9" t="s">
        <v>830</v>
      </c>
      <c r="H2048" s="9">
        <v>34113</v>
      </c>
      <c r="I2048" s="9" t="s">
        <v>831</v>
      </c>
      <c r="J2048" s="9" t="s">
        <v>5945</v>
      </c>
      <c r="K2048" s="9" t="s">
        <v>5946</v>
      </c>
      <c r="L2048" s="9" t="str">
        <f t="shared" si="31"/>
        <v>777125</v>
      </c>
      <c r="M2048" s="10" t="s">
        <v>5947</v>
      </c>
      <c r="N2048" s="11">
        <v>46134.49722222222</v>
      </c>
      <c r="O2048" s="9" t="s">
        <v>872</v>
      </c>
      <c r="P2048" s="10" t="s">
        <v>835</v>
      </c>
      <c r="Q2048" s="9"/>
      <c r="R2048" s="9" t="s">
        <v>874</v>
      </c>
      <c r="S2048" s="9" t="s">
        <v>875</v>
      </c>
      <c r="T2048" s="10"/>
      <c r="U2048" s="9" t="s">
        <v>1020</v>
      </c>
      <c r="V2048" s="9">
        <v>25251</v>
      </c>
      <c r="W2048" s="9" t="s">
        <v>831</v>
      </c>
      <c r="X2048" s="9" t="s">
        <v>876</v>
      </c>
    </row>
    <row r="2049" spans="1:24" ht="21" x14ac:dyDescent="0.25">
      <c r="A2049" s="9">
        <v>777129</v>
      </c>
      <c r="B2049" s="9" t="s">
        <v>838</v>
      </c>
      <c r="C2049" s="9">
        <v>601</v>
      </c>
      <c r="D2049" s="9">
        <v>625600</v>
      </c>
      <c r="E2049" s="9" t="s">
        <v>893</v>
      </c>
      <c r="F2049" s="9" t="s">
        <v>893</v>
      </c>
      <c r="G2049" s="9" t="s">
        <v>830</v>
      </c>
      <c r="H2049" s="9">
        <v>34112</v>
      </c>
      <c r="I2049" s="9" t="s">
        <v>831</v>
      </c>
      <c r="J2049" s="9" t="s">
        <v>5948</v>
      </c>
      <c r="K2049" s="9" t="s">
        <v>5949</v>
      </c>
      <c r="L2049" s="9" t="str">
        <f t="shared" si="31"/>
        <v>777129</v>
      </c>
      <c r="M2049" s="10" t="s">
        <v>5950</v>
      </c>
      <c r="N2049" s="11">
        <v>46134.49722222222</v>
      </c>
      <c r="O2049" s="9" t="s">
        <v>872</v>
      </c>
      <c r="P2049" s="10" t="s">
        <v>835</v>
      </c>
      <c r="Q2049" s="9"/>
      <c r="R2049" s="9" t="s">
        <v>874</v>
      </c>
      <c r="S2049" s="9" t="s">
        <v>875</v>
      </c>
      <c r="T2049" s="10"/>
      <c r="U2049" s="9" t="s">
        <v>1721</v>
      </c>
      <c r="V2049" s="9">
        <v>13921</v>
      </c>
      <c r="W2049" s="9" t="s">
        <v>831</v>
      </c>
      <c r="X2049" s="9" t="s">
        <v>876</v>
      </c>
    </row>
    <row r="2050" spans="1:24" ht="21" x14ac:dyDescent="0.25">
      <c r="A2050" s="9">
        <v>777126</v>
      </c>
      <c r="B2050" s="9" t="s">
        <v>838</v>
      </c>
      <c r="C2050" s="9">
        <v>30196</v>
      </c>
      <c r="D2050" s="9">
        <v>11107600</v>
      </c>
      <c r="E2050" s="9" t="s">
        <v>1568</v>
      </c>
      <c r="F2050" s="9" t="s">
        <v>829</v>
      </c>
      <c r="G2050" s="9" t="s">
        <v>830</v>
      </c>
      <c r="H2050" s="9">
        <v>34113</v>
      </c>
      <c r="I2050" s="9" t="s">
        <v>831</v>
      </c>
      <c r="J2050" s="9" t="s">
        <v>5951</v>
      </c>
      <c r="K2050" s="9" t="s">
        <v>5952</v>
      </c>
      <c r="L2050" s="9" t="str">
        <f t="shared" si="31"/>
        <v>777126</v>
      </c>
      <c r="M2050" s="10" t="s">
        <v>5953</v>
      </c>
      <c r="N2050" s="11">
        <v>46134.49722222222</v>
      </c>
      <c r="O2050" s="9" t="s">
        <v>872</v>
      </c>
      <c r="P2050" s="10" t="s">
        <v>873</v>
      </c>
      <c r="Q2050" s="9"/>
      <c r="R2050" s="9" t="s">
        <v>874</v>
      </c>
      <c r="S2050" s="9" t="s">
        <v>875</v>
      </c>
      <c r="T2050" s="10"/>
      <c r="U2050" s="9" t="s">
        <v>1480</v>
      </c>
      <c r="V2050" s="9">
        <v>3401</v>
      </c>
      <c r="W2050" s="9" t="s">
        <v>831</v>
      </c>
      <c r="X2050" s="9" t="s">
        <v>876</v>
      </c>
    </row>
    <row r="2051" spans="1:24" x14ac:dyDescent="0.25">
      <c r="A2051" s="9">
        <v>777104</v>
      </c>
      <c r="B2051" s="9" t="s">
        <v>838</v>
      </c>
      <c r="C2051" s="9">
        <v>328</v>
      </c>
      <c r="D2051" s="9">
        <v>11015900</v>
      </c>
      <c r="E2051" s="9" t="s">
        <v>1100</v>
      </c>
      <c r="F2051" s="9" t="s">
        <v>1100</v>
      </c>
      <c r="G2051" s="9" t="s">
        <v>830</v>
      </c>
      <c r="H2051" s="9">
        <v>34115</v>
      </c>
      <c r="I2051" s="9" t="s">
        <v>831</v>
      </c>
      <c r="J2051" s="9" t="s">
        <v>5954</v>
      </c>
      <c r="K2051" s="9" t="s">
        <v>5955</v>
      </c>
      <c r="L2051" s="9" t="str">
        <f t="shared" si="31"/>
        <v>777104</v>
      </c>
      <c r="M2051" s="10" t="s">
        <v>5956</v>
      </c>
      <c r="N2051" s="11">
        <v>46134.524305555555</v>
      </c>
      <c r="O2051" s="9" t="s">
        <v>831</v>
      </c>
      <c r="P2051" s="10" t="s">
        <v>873</v>
      </c>
      <c r="Q2051" s="9"/>
      <c r="R2051" s="9" t="s">
        <v>845</v>
      </c>
      <c r="S2051" s="9" t="s">
        <v>846</v>
      </c>
      <c r="T2051" s="10"/>
      <c r="U2051" s="9" t="s">
        <v>1104</v>
      </c>
      <c r="V2051" s="9">
        <v>36758</v>
      </c>
      <c r="W2051" s="9" t="s">
        <v>831</v>
      </c>
      <c r="X2051" s="9" t="s">
        <v>876</v>
      </c>
    </row>
    <row r="2052" spans="1:24" ht="21" x14ac:dyDescent="0.25">
      <c r="A2052" s="9">
        <v>777202</v>
      </c>
      <c r="B2052" s="9" t="s">
        <v>838</v>
      </c>
      <c r="C2052" s="9">
        <v>30047</v>
      </c>
      <c r="D2052" s="9">
        <v>11100300</v>
      </c>
      <c r="E2052" s="9" t="s">
        <v>482</v>
      </c>
      <c r="F2052" s="9" t="s">
        <v>829</v>
      </c>
      <c r="G2052" s="9" t="s">
        <v>830</v>
      </c>
      <c r="H2052" s="9">
        <v>34115</v>
      </c>
      <c r="I2052" s="9" t="s">
        <v>831</v>
      </c>
      <c r="J2052" s="9" t="s">
        <v>5957</v>
      </c>
      <c r="K2052" s="9" t="s">
        <v>5958</v>
      </c>
      <c r="L2052" s="9" t="str">
        <f t="shared" ref="L2052:L2115" si="32">+RIGHT(K2052,6)</f>
        <v>777202</v>
      </c>
      <c r="M2052" s="10" t="s">
        <v>5959</v>
      </c>
      <c r="N2052" s="11">
        <v>46134.535416666666</v>
      </c>
      <c r="O2052" s="9" t="s">
        <v>843</v>
      </c>
      <c r="P2052" s="10" t="s">
        <v>858</v>
      </c>
      <c r="Q2052" s="9"/>
      <c r="R2052" s="9" t="s">
        <v>845</v>
      </c>
      <c r="S2052" s="9" t="s">
        <v>846</v>
      </c>
      <c r="T2052" s="10"/>
      <c r="U2052" s="9" t="s">
        <v>1020</v>
      </c>
      <c r="V2052" s="9">
        <v>80976</v>
      </c>
      <c r="W2052" s="9" t="s">
        <v>831</v>
      </c>
      <c r="X2052" s="9" t="s">
        <v>848</v>
      </c>
    </row>
    <row r="2053" spans="1:24" x14ac:dyDescent="0.25">
      <c r="A2053" s="9">
        <v>777190</v>
      </c>
      <c r="B2053" s="9" t="s">
        <v>827</v>
      </c>
      <c r="C2053" s="9">
        <v>6963</v>
      </c>
      <c r="D2053" s="9">
        <v>499200</v>
      </c>
      <c r="E2053" s="9" t="s">
        <v>881</v>
      </c>
      <c r="F2053" s="9" t="s">
        <v>881</v>
      </c>
      <c r="G2053" s="9" t="s">
        <v>830</v>
      </c>
      <c r="H2053" s="9">
        <v>30926</v>
      </c>
      <c r="I2053" s="9" t="s">
        <v>831</v>
      </c>
      <c r="J2053" s="9" t="s">
        <v>5960</v>
      </c>
      <c r="K2053" s="9" t="s">
        <v>5961</v>
      </c>
      <c r="L2053" s="9" t="str">
        <f t="shared" si="32"/>
        <v>777190</v>
      </c>
      <c r="M2053" s="10" t="s">
        <v>5962</v>
      </c>
      <c r="N2053" s="11">
        <v>46134.538888888892</v>
      </c>
      <c r="O2053" s="9" t="s">
        <v>872</v>
      </c>
      <c r="P2053" s="10" t="s">
        <v>873</v>
      </c>
      <c r="Q2053" s="9"/>
      <c r="R2053" s="9" t="s">
        <v>1011</v>
      </c>
      <c r="S2053" s="9" t="s">
        <v>875</v>
      </c>
      <c r="T2053" s="10" t="s">
        <v>4272</v>
      </c>
      <c r="U2053" s="9" t="s">
        <v>1013</v>
      </c>
      <c r="V2053" s="9">
        <v>62189.099000000002</v>
      </c>
      <c r="W2053" s="9" t="s">
        <v>831</v>
      </c>
      <c r="X2053" s="9" t="s">
        <v>868</v>
      </c>
    </row>
    <row r="2054" spans="1:24" ht="21" x14ac:dyDescent="0.25">
      <c r="A2054" s="9">
        <v>77736</v>
      </c>
      <c r="B2054" s="9" t="s">
        <v>827</v>
      </c>
      <c r="C2054" s="9">
        <v>297</v>
      </c>
      <c r="D2054" s="9">
        <v>538500</v>
      </c>
      <c r="E2054" s="9" t="s">
        <v>886</v>
      </c>
      <c r="F2054" s="9" t="s">
        <v>886</v>
      </c>
      <c r="G2054" s="9" t="s">
        <v>830</v>
      </c>
      <c r="H2054" s="9">
        <v>34080</v>
      </c>
      <c r="I2054" s="9" t="s">
        <v>831</v>
      </c>
      <c r="J2054" s="9" t="s">
        <v>5963</v>
      </c>
      <c r="K2054" s="9" t="s">
        <v>5964</v>
      </c>
      <c r="L2054" s="9" t="str">
        <f t="shared" si="32"/>
        <v>077736</v>
      </c>
      <c r="M2054" s="10" t="s">
        <v>5965</v>
      </c>
      <c r="N2054" s="11">
        <v>46134.55972222222</v>
      </c>
      <c r="O2054" s="9" t="s">
        <v>834</v>
      </c>
      <c r="P2054" s="10" t="s">
        <v>873</v>
      </c>
      <c r="Q2054" s="9"/>
      <c r="R2054" s="9" t="s">
        <v>836</v>
      </c>
      <c r="S2054" s="9" t="s">
        <v>837</v>
      </c>
      <c r="T2054" s="10" t="s">
        <v>1230</v>
      </c>
      <c r="U2054" s="9" t="s">
        <v>988</v>
      </c>
      <c r="V2054" s="9">
        <v>103940.281</v>
      </c>
      <c r="W2054" s="9" t="s">
        <v>831</v>
      </c>
      <c r="X2054" s="9" t="s">
        <v>868</v>
      </c>
    </row>
    <row r="2055" spans="1:24" ht="21" x14ac:dyDescent="0.25">
      <c r="A2055" s="9">
        <v>777265</v>
      </c>
      <c r="B2055" s="9" t="s">
        <v>838</v>
      </c>
      <c r="C2055" s="9">
        <v>30154</v>
      </c>
      <c r="D2055" s="9">
        <v>11136700</v>
      </c>
      <c r="E2055" s="9" t="s">
        <v>1016</v>
      </c>
      <c r="F2055" s="9" t="s">
        <v>829</v>
      </c>
      <c r="G2055" s="9" t="s">
        <v>830</v>
      </c>
      <c r="H2055" s="9">
        <v>34114</v>
      </c>
      <c r="I2055" s="9" t="s">
        <v>894</v>
      </c>
      <c r="J2055" s="9" t="s">
        <v>5966</v>
      </c>
      <c r="K2055" s="9" t="s">
        <v>5967</v>
      </c>
      <c r="L2055" s="9" t="str">
        <f t="shared" si="32"/>
        <v>777265</v>
      </c>
      <c r="M2055" s="10" t="s">
        <v>5968</v>
      </c>
      <c r="N2055" s="11">
        <v>46134.626388888886</v>
      </c>
      <c r="O2055" s="9" t="s">
        <v>843</v>
      </c>
      <c r="P2055" s="10" t="s">
        <v>844</v>
      </c>
      <c r="Q2055" s="9"/>
      <c r="R2055" s="9" t="s">
        <v>845</v>
      </c>
      <c r="S2055" s="9" t="s">
        <v>846</v>
      </c>
      <c r="T2055" s="10"/>
      <c r="U2055" s="9" t="s">
        <v>867</v>
      </c>
      <c r="V2055" s="9">
        <v>19208.669999999998</v>
      </c>
      <c r="W2055" s="9" t="s">
        <v>831</v>
      </c>
      <c r="X2055" s="9" t="s">
        <v>848</v>
      </c>
    </row>
    <row r="2056" spans="1:24" ht="21" x14ac:dyDescent="0.25">
      <c r="A2056" s="9">
        <v>777265</v>
      </c>
      <c r="B2056" s="9" t="s">
        <v>838</v>
      </c>
      <c r="C2056" s="9">
        <v>30154</v>
      </c>
      <c r="D2056" s="9">
        <v>11136700</v>
      </c>
      <c r="E2056" s="9" t="s">
        <v>1016</v>
      </c>
      <c r="F2056" s="9" t="s">
        <v>829</v>
      </c>
      <c r="G2056" s="9" t="s">
        <v>830</v>
      </c>
      <c r="H2056" s="9">
        <v>34114</v>
      </c>
      <c r="I2056" s="9" t="s">
        <v>894</v>
      </c>
      <c r="J2056" s="9" t="s">
        <v>5966</v>
      </c>
      <c r="K2056" s="9" t="s">
        <v>5967</v>
      </c>
      <c r="L2056" s="9" t="str">
        <f t="shared" si="32"/>
        <v>777265</v>
      </c>
      <c r="M2056" s="10" t="s">
        <v>5969</v>
      </c>
      <c r="N2056" s="11">
        <v>46134.626388888886</v>
      </c>
      <c r="O2056" s="9" t="s">
        <v>843</v>
      </c>
      <c r="P2056" s="10" t="s">
        <v>858</v>
      </c>
      <c r="Q2056" s="9"/>
      <c r="R2056" s="9" t="s">
        <v>845</v>
      </c>
      <c r="S2056" s="9" t="s">
        <v>846</v>
      </c>
      <c r="T2056" s="10"/>
      <c r="U2056" s="9" t="s">
        <v>867</v>
      </c>
      <c r="V2056" s="9">
        <v>19208.669999999998</v>
      </c>
      <c r="W2056" s="9" t="s">
        <v>831</v>
      </c>
      <c r="X2056" s="9" t="s">
        <v>848</v>
      </c>
    </row>
    <row r="2057" spans="1:24" ht="21" x14ac:dyDescent="0.25">
      <c r="A2057" s="9">
        <v>777265</v>
      </c>
      <c r="B2057" s="9" t="s">
        <v>838</v>
      </c>
      <c r="C2057" s="9">
        <v>30154</v>
      </c>
      <c r="D2057" s="9">
        <v>11136700</v>
      </c>
      <c r="E2057" s="9" t="s">
        <v>1016</v>
      </c>
      <c r="F2057" s="9" t="s">
        <v>829</v>
      </c>
      <c r="G2057" s="9" t="s">
        <v>830</v>
      </c>
      <c r="H2057" s="9">
        <v>34114</v>
      </c>
      <c r="I2057" s="9" t="s">
        <v>894</v>
      </c>
      <c r="J2057" s="9" t="s">
        <v>5966</v>
      </c>
      <c r="K2057" s="9" t="s">
        <v>5967</v>
      </c>
      <c r="L2057" s="9" t="str">
        <f t="shared" si="32"/>
        <v>777265</v>
      </c>
      <c r="M2057" s="10" t="s">
        <v>5970</v>
      </c>
      <c r="N2057" s="11">
        <v>46134.626388888886</v>
      </c>
      <c r="O2057" s="9" t="s">
        <v>843</v>
      </c>
      <c r="P2057" s="10" t="s">
        <v>844</v>
      </c>
      <c r="Q2057" s="9"/>
      <c r="R2057" s="9" t="s">
        <v>845</v>
      </c>
      <c r="S2057" s="9" t="s">
        <v>846</v>
      </c>
      <c r="T2057" s="10"/>
      <c r="U2057" s="9" t="s">
        <v>867</v>
      </c>
      <c r="V2057" s="9">
        <v>19208.669999999998</v>
      </c>
      <c r="W2057" s="9" t="s">
        <v>831</v>
      </c>
      <c r="X2057" s="9" t="s">
        <v>848</v>
      </c>
    </row>
    <row r="2058" spans="1:24" x14ac:dyDescent="0.25">
      <c r="A2058" s="9">
        <v>77889</v>
      </c>
      <c r="B2058" s="9" t="s">
        <v>827</v>
      </c>
      <c r="C2058" s="9">
        <v>39873</v>
      </c>
      <c r="D2058" s="9">
        <v>10840700</v>
      </c>
      <c r="E2058" s="9" t="s">
        <v>1049</v>
      </c>
      <c r="F2058" s="9" t="s">
        <v>829</v>
      </c>
      <c r="G2058" s="9" t="s">
        <v>830</v>
      </c>
      <c r="H2058" s="9">
        <v>34094</v>
      </c>
      <c r="I2058" s="9" t="s">
        <v>831</v>
      </c>
      <c r="J2058" s="9" t="s">
        <v>5971</v>
      </c>
      <c r="K2058" s="9">
        <v>22026077889</v>
      </c>
      <c r="L2058" s="9" t="str">
        <f t="shared" si="32"/>
        <v>077889</v>
      </c>
      <c r="M2058" s="10" t="s">
        <v>1038</v>
      </c>
      <c r="N2058" s="11">
        <v>46134.710416666669</v>
      </c>
      <c r="O2058" s="9" t="s">
        <v>834</v>
      </c>
      <c r="P2058" s="10" t="s">
        <v>835</v>
      </c>
      <c r="Q2058" s="9"/>
      <c r="R2058" s="9" t="s">
        <v>836</v>
      </c>
      <c r="S2058" s="9" t="s">
        <v>837</v>
      </c>
      <c r="T2058" s="10"/>
      <c r="U2058" s="9"/>
      <c r="V2058" s="9">
        <v>82222.09</v>
      </c>
      <c r="W2058" s="9" t="s">
        <v>831</v>
      </c>
      <c r="X2058" s="9"/>
    </row>
    <row r="2059" spans="1:24" ht="21" x14ac:dyDescent="0.25">
      <c r="A2059" s="9">
        <v>105981</v>
      </c>
      <c r="B2059" s="9" t="s">
        <v>827</v>
      </c>
      <c r="C2059" s="9">
        <v>39869</v>
      </c>
      <c r="D2059" s="9">
        <v>11049100</v>
      </c>
      <c r="E2059" s="9" t="s">
        <v>839</v>
      </c>
      <c r="F2059" s="9" t="s">
        <v>829</v>
      </c>
      <c r="G2059" s="9" t="s">
        <v>830</v>
      </c>
      <c r="H2059" s="9">
        <v>30926</v>
      </c>
      <c r="I2059" s="9" t="s">
        <v>831</v>
      </c>
      <c r="J2059" s="9" t="s">
        <v>5972</v>
      </c>
      <c r="K2059" s="9" t="s">
        <v>5973</v>
      </c>
      <c r="L2059" s="9" t="str">
        <f t="shared" si="32"/>
        <v>105981</v>
      </c>
      <c r="M2059" s="10" t="s">
        <v>999</v>
      </c>
      <c r="N2059" s="11">
        <v>46134.770833333336</v>
      </c>
      <c r="O2059" s="9" t="s">
        <v>834</v>
      </c>
      <c r="P2059" s="10" t="s">
        <v>835</v>
      </c>
      <c r="Q2059" s="9"/>
      <c r="R2059" s="9" t="s">
        <v>1006</v>
      </c>
      <c r="S2059" s="9" t="s">
        <v>1007</v>
      </c>
      <c r="T2059" s="10"/>
      <c r="U2059" s="9"/>
      <c r="V2059" s="9">
        <v>564817.00419999997</v>
      </c>
      <c r="W2059" s="9" t="s">
        <v>831</v>
      </c>
      <c r="X2059" s="9"/>
    </row>
    <row r="2060" spans="1:24" ht="21" x14ac:dyDescent="0.25">
      <c r="A2060" s="9">
        <v>105982</v>
      </c>
      <c r="B2060" s="9" t="s">
        <v>827</v>
      </c>
      <c r="C2060" s="9">
        <v>39870</v>
      </c>
      <c r="D2060" s="9">
        <v>11049100</v>
      </c>
      <c r="E2060" s="9" t="s">
        <v>839</v>
      </c>
      <c r="F2060" s="9" t="s">
        <v>829</v>
      </c>
      <c r="G2060" s="9" t="s">
        <v>830</v>
      </c>
      <c r="H2060" s="9">
        <v>30926</v>
      </c>
      <c r="I2060" s="9" t="s">
        <v>831</v>
      </c>
      <c r="J2060" s="9" t="s">
        <v>5974</v>
      </c>
      <c r="K2060" s="9" t="s">
        <v>5975</v>
      </c>
      <c r="L2060" s="9" t="str">
        <f t="shared" si="32"/>
        <v>105982</v>
      </c>
      <c r="M2060" s="10" t="s">
        <v>999</v>
      </c>
      <c r="N2060" s="11">
        <v>46134.781944444447</v>
      </c>
      <c r="O2060" s="9" t="s">
        <v>834</v>
      </c>
      <c r="P2060" s="10" t="s">
        <v>835</v>
      </c>
      <c r="Q2060" s="9"/>
      <c r="R2060" s="9" t="s">
        <v>1039</v>
      </c>
      <c r="S2060" s="9" t="s">
        <v>1040</v>
      </c>
      <c r="T2060" s="10"/>
      <c r="U2060" s="9"/>
      <c r="V2060" s="9">
        <v>53452.421000000002</v>
      </c>
      <c r="W2060" s="9" t="s">
        <v>831</v>
      </c>
      <c r="X2060" s="9"/>
    </row>
    <row r="2061" spans="1:24" x14ac:dyDescent="0.25">
      <c r="A2061" s="9">
        <v>79151</v>
      </c>
      <c r="B2061" s="9" t="s">
        <v>827</v>
      </c>
      <c r="C2061" s="9">
        <v>39877</v>
      </c>
      <c r="D2061" s="9">
        <v>10899400</v>
      </c>
      <c r="E2061" s="9" t="s">
        <v>899</v>
      </c>
      <c r="F2061" s="9" t="s">
        <v>829</v>
      </c>
      <c r="G2061" s="9" t="s">
        <v>830</v>
      </c>
      <c r="H2061" s="9">
        <v>30907</v>
      </c>
      <c r="I2061" s="9" t="s">
        <v>831</v>
      </c>
      <c r="J2061" s="9" t="s">
        <v>5976</v>
      </c>
      <c r="K2061" s="9">
        <v>22026079151</v>
      </c>
      <c r="L2061" s="9" t="str">
        <f t="shared" si="32"/>
        <v>079151</v>
      </c>
      <c r="M2061" s="10" t="s">
        <v>999</v>
      </c>
      <c r="N2061" s="11">
        <v>46135.354861111111</v>
      </c>
      <c r="O2061" s="9" t="s">
        <v>834</v>
      </c>
      <c r="P2061" s="10" t="s">
        <v>835</v>
      </c>
      <c r="Q2061" s="9"/>
      <c r="R2061" s="9" t="s">
        <v>836</v>
      </c>
      <c r="S2061" s="9" t="s">
        <v>837</v>
      </c>
      <c r="T2061" s="10"/>
      <c r="U2061" s="9"/>
      <c r="V2061" s="9">
        <v>274118.13689999998</v>
      </c>
      <c r="W2061" s="9" t="s">
        <v>831</v>
      </c>
      <c r="X2061" s="9"/>
    </row>
    <row r="2062" spans="1:24" ht="21" x14ac:dyDescent="0.25">
      <c r="A2062" s="9">
        <v>777293</v>
      </c>
      <c r="B2062" s="9" t="s">
        <v>827</v>
      </c>
      <c r="C2062" s="9">
        <v>1018</v>
      </c>
      <c r="D2062" s="9">
        <v>625600</v>
      </c>
      <c r="E2062" s="9" t="s">
        <v>893</v>
      </c>
      <c r="F2062" s="9" t="s">
        <v>893</v>
      </c>
      <c r="G2062" s="9" t="s">
        <v>830</v>
      </c>
      <c r="H2062" s="9">
        <v>34084</v>
      </c>
      <c r="I2062" s="9" t="s">
        <v>831</v>
      </c>
      <c r="J2062" s="9" t="s">
        <v>5977</v>
      </c>
      <c r="K2062" s="9" t="s">
        <v>5978</v>
      </c>
      <c r="L2062" s="9" t="str">
        <f t="shared" si="32"/>
        <v>777293</v>
      </c>
      <c r="M2062" s="10" t="s">
        <v>5979</v>
      </c>
      <c r="N2062" s="11">
        <v>46135.383333333331</v>
      </c>
      <c r="O2062" s="9" t="s">
        <v>872</v>
      </c>
      <c r="P2062" s="10" t="s">
        <v>1158</v>
      </c>
      <c r="Q2062" s="9"/>
      <c r="R2062" s="9" t="s">
        <v>1068</v>
      </c>
      <c r="S2062" s="9" t="s">
        <v>1069</v>
      </c>
      <c r="T2062" s="10" t="s">
        <v>1401</v>
      </c>
      <c r="U2062" s="9" t="s">
        <v>1286</v>
      </c>
      <c r="V2062" s="9">
        <v>1398.627</v>
      </c>
      <c r="W2062" s="9" t="s">
        <v>831</v>
      </c>
      <c r="X2062" s="9" t="s">
        <v>1071</v>
      </c>
    </row>
    <row r="2063" spans="1:24" ht="21" x14ac:dyDescent="0.25">
      <c r="A2063" s="9">
        <v>777418</v>
      </c>
      <c r="B2063" s="9" t="s">
        <v>827</v>
      </c>
      <c r="C2063" s="9">
        <v>39845</v>
      </c>
      <c r="D2063" s="9">
        <v>11046201</v>
      </c>
      <c r="E2063" s="9" t="s">
        <v>946</v>
      </c>
      <c r="F2063" s="9" t="s">
        <v>829</v>
      </c>
      <c r="G2063" s="9" t="s">
        <v>830</v>
      </c>
      <c r="H2063" s="9">
        <v>34092</v>
      </c>
      <c r="I2063" s="9" t="s">
        <v>831</v>
      </c>
      <c r="J2063" s="9" t="s">
        <v>5980</v>
      </c>
      <c r="K2063" s="9" t="s">
        <v>5981</v>
      </c>
      <c r="L2063" s="9" t="str">
        <f t="shared" si="32"/>
        <v>777418</v>
      </c>
      <c r="M2063" s="10" t="s">
        <v>5982</v>
      </c>
      <c r="N2063" s="11">
        <v>46135.415277777778</v>
      </c>
      <c r="O2063" s="9" t="s">
        <v>834</v>
      </c>
      <c r="P2063" s="10" t="s">
        <v>873</v>
      </c>
      <c r="Q2063" s="9"/>
      <c r="R2063" s="9" t="s">
        <v>925</v>
      </c>
      <c r="S2063" s="9" t="s">
        <v>926</v>
      </c>
      <c r="T2063" s="10"/>
      <c r="U2063" s="9" t="s">
        <v>1139</v>
      </c>
      <c r="V2063" s="9">
        <v>488472.91230000003</v>
      </c>
      <c r="W2063" s="9" t="s">
        <v>831</v>
      </c>
      <c r="X2063" s="9" t="s">
        <v>868</v>
      </c>
    </row>
    <row r="2064" spans="1:24" ht="21" x14ac:dyDescent="0.25">
      <c r="A2064" s="9">
        <v>777427</v>
      </c>
      <c r="B2064" s="9" t="s">
        <v>827</v>
      </c>
      <c r="C2064" s="9">
        <v>39830</v>
      </c>
      <c r="D2064" s="9">
        <v>11136700</v>
      </c>
      <c r="E2064" s="9" t="s">
        <v>1016</v>
      </c>
      <c r="F2064" s="9" t="s">
        <v>829</v>
      </c>
      <c r="G2064" s="9" t="s">
        <v>830</v>
      </c>
      <c r="H2064" s="9">
        <v>34084</v>
      </c>
      <c r="I2064" s="9" t="s">
        <v>831</v>
      </c>
      <c r="J2064" s="9" t="s">
        <v>5983</v>
      </c>
      <c r="K2064" s="9" t="s">
        <v>5984</v>
      </c>
      <c r="L2064" s="9" t="str">
        <f t="shared" si="32"/>
        <v>777427</v>
      </c>
      <c r="M2064" s="10" t="s">
        <v>5985</v>
      </c>
      <c r="N2064" s="11">
        <v>46135.416666666664</v>
      </c>
      <c r="O2064" s="9" t="s">
        <v>831</v>
      </c>
      <c r="P2064" s="10" t="s">
        <v>835</v>
      </c>
      <c r="Q2064" s="9"/>
      <c r="R2064" s="9" t="s">
        <v>939</v>
      </c>
      <c r="S2064" s="9" t="s">
        <v>846</v>
      </c>
      <c r="T2064" s="10" t="s">
        <v>1769</v>
      </c>
      <c r="U2064" s="9" t="s">
        <v>913</v>
      </c>
      <c r="V2064" s="9">
        <v>2608.0628999999999</v>
      </c>
      <c r="W2064" s="9" t="s">
        <v>831</v>
      </c>
      <c r="X2064" s="9" t="s">
        <v>868</v>
      </c>
    </row>
    <row r="2065" spans="1:24" ht="21" x14ac:dyDescent="0.25">
      <c r="A2065" s="9">
        <v>777490</v>
      </c>
      <c r="B2065" s="9" t="s">
        <v>838</v>
      </c>
      <c r="C2065" s="9">
        <v>142</v>
      </c>
      <c r="D2065" s="9">
        <v>648500</v>
      </c>
      <c r="E2065" s="9" t="s">
        <v>849</v>
      </c>
      <c r="F2065" s="9" t="s">
        <v>849</v>
      </c>
      <c r="G2065" s="9" t="s">
        <v>830</v>
      </c>
      <c r="H2065" s="9">
        <v>34113</v>
      </c>
      <c r="I2065" s="9" t="s">
        <v>831</v>
      </c>
      <c r="J2065" s="9" t="s">
        <v>5986</v>
      </c>
      <c r="K2065" s="9" t="s">
        <v>5987</v>
      </c>
      <c r="L2065" s="9" t="str">
        <f t="shared" si="32"/>
        <v>777490</v>
      </c>
      <c r="M2065" s="10" t="s">
        <v>5988</v>
      </c>
      <c r="N2065" s="11">
        <v>46135.53125</v>
      </c>
      <c r="O2065" s="9" t="s">
        <v>843</v>
      </c>
      <c r="P2065" s="10" t="s">
        <v>858</v>
      </c>
      <c r="Q2065" s="9"/>
      <c r="R2065" s="9" t="s">
        <v>845</v>
      </c>
      <c r="S2065" s="9" t="s">
        <v>846</v>
      </c>
      <c r="T2065" s="10"/>
      <c r="U2065" s="9" t="s">
        <v>853</v>
      </c>
      <c r="V2065" s="9">
        <v>69147</v>
      </c>
      <c r="W2065" s="9" t="s">
        <v>831</v>
      </c>
      <c r="X2065" s="9" t="s">
        <v>848</v>
      </c>
    </row>
    <row r="2066" spans="1:24" ht="21" x14ac:dyDescent="0.25">
      <c r="A2066" s="9">
        <v>777489</v>
      </c>
      <c r="B2066" s="9" t="s">
        <v>838</v>
      </c>
      <c r="C2066" s="9">
        <v>140</v>
      </c>
      <c r="D2066" s="9">
        <v>648500</v>
      </c>
      <c r="E2066" s="9" t="s">
        <v>849</v>
      </c>
      <c r="F2066" s="9" t="s">
        <v>849</v>
      </c>
      <c r="G2066" s="9" t="s">
        <v>830</v>
      </c>
      <c r="H2066" s="9">
        <v>34113</v>
      </c>
      <c r="I2066" s="9" t="s">
        <v>831</v>
      </c>
      <c r="J2066" s="9" t="s">
        <v>5989</v>
      </c>
      <c r="K2066" s="9" t="s">
        <v>5990</v>
      </c>
      <c r="L2066" s="9" t="str">
        <f t="shared" si="32"/>
        <v>777489</v>
      </c>
      <c r="M2066" s="10" t="s">
        <v>5991</v>
      </c>
      <c r="N2066" s="11">
        <v>46135.53125</v>
      </c>
      <c r="O2066" s="9" t="s">
        <v>843</v>
      </c>
      <c r="P2066" s="10" t="s">
        <v>858</v>
      </c>
      <c r="Q2066" s="9"/>
      <c r="R2066" s="9" t="s">
        <v>845</v>
      </c>
      <c r="S2066" s="9" t="s">
        <v>846</v>
      </c>
      <c r="T2066" s="10"/>
      <c r="U2066" s="9" t="s">
        <v>867</v>
      </c>
      <c r="V2066" s="9">
        <v>23033</v>
      </c>
      <c r="W2066" s="9" t="s">
        <v>831</v>
      </c>
      <c r="X2066" s="9" t="s">
        <v>848</v>
      </c>
    </row>
    <row r="2067" spans="1:24" ht="21" x14ac:dyDescent="0.25">
      <c r="A2067" s="9">
        <v>777528</v>
      </c>
      <c r="B2067" s="9" t="s">
        <v>838</v>
      </c>
      <c r="C2067" s="9">
        <v>30189</v>
      </c>
      <c r="D2067" s="9">
        <v>11049100</v>
      </c>
      <c r="E2067" s="9" t="s">
        <v>839</v>
      </c>
      <c r="F2067" s="9" t="s">
        <v>829</v>
      </c>
      <c r="G2067" s="9" t="s">
        <v>830</v>
      </c>
      <c r="H2067" s="9">
        <v>34114</v>
      </c>
      <c r="I2067" s="9" t="s">
        <v>831</v>
      </c>
      <c r="J2067" s="9" t="s">
        <v>5992</v>
      </c>
      <c r="K2067" s="9" t="s">
        <v>5993</v>
      </c>
      <c r="L2067" s="9" t="str">
        <f t="shared" si="32"/>
        <v>777528</v>
      </c>
      <c r="M2067" s="10" t="s">
        <v>5994</v>
      </c>
      <c r="N2067" s="11">
        <v>46135.563194444447</v>
      </c>
      <c r="O2067" s="9" t="s">
        <v>843</v>
      </c>
      <c r="P2067" s="10" t="s">
        <v>844</v>
      </c>
      <c r="Q2067" s="9"/>
      <c r="R2067" s="9" t="s">
        <v>845</v>
      </c>
      <c r="S2067" s="9" t="s">
        <v>846</v>
      </c>
      <c r="T2067" s="10"/>
      <c r="U2067" s="9" t="s">
        <v>867</v>
      </c>
      <c r="V2067" s="9">
        <v>1411200</v>
      </c>
      <c r="W2067" s="9" t="s">
        <v>831</v>
      </c>
      <c r="X2067" s="9" t="s">
        <v>848</v>
      </c>
    </row>
    <row r="2068" spans="1:24" ht="21" x14ac:dyDescent="0.25">
      <c r="A2068" s="9">
        <v>777770</v>
      </c>
      <c r="B2068" s="9" t="s">
        <v>827</v>
      </c>
      <c r="C2068" s="9">
        <v>39860</v>
      </c>
      <c r="D2068" s="9">
        <v>11049100</v>
      </c>
      <c r="E2068" s="9" t="s">
        <v>839</v>
      </c>
      <c r="F2068" s="9" t="s">
        <v>829</v>
      </c>
      <c r="G2068" s="9" t="s">
        <v>830</v>
      </c>
      <c r="H2068" s="9">
        <v>34080</v>
      </c>
      <c r="I2068" s="9" t="s">
        <v>831</v>
      </c>
      <c r="J2068" s="9" t="s">
        <v>5995</v>
      </c>
      <c r="K2068" s="9" t="s">
        <v>5996</v>
      </c>
      <c r="L2068" s="9" t="str">
        <f t="shared" si="32"/>
        <v>777770</v>
      </c>
      <c r="M2068" s="10" t="s">
        <v>2676</v>
      </c>
      <c r="N2068" s="11">
        <v>46135.586111111108</v>
      </c>
      <c r="O2068" s="9" t="s">
        <v>843</v>
      </c>
      <c r="P2068" s="10" t="s">
        <v>844</v>
      </c>
      <c r="Q2068" s="9"/>
      <c r="R2068" s="9" t="s">
        <v>939</v>
      </c>
      <c r="S2068" s="9" t="s">
        <v>846</v>
      </c>
      <c r="T2068" s="10" t="s">
        <v>2446</v>
      </c>
      <c r="U2068" s="9" t="s">
        <v>941</v>
      </c>
      <c r="V2068" s="9">
        <v>667311.86080000002</v>
      </c>
      <c r="W2068" s="9" t="s">
        <v>831</v>
      </c>
      <c r="X2068" s="9" t="s">
        <v>848</v>
      </c>
    </row>
    <row r="2069" spans="1:24" ht="21" x14ac:dyDescent="0.25">
      <c r="A2069" s="9">
        <v>777721</v>
      </c>
      <c r="B2069" s="9" t="s">
        <v>827</v>
      </c>
      <c r="C2069" s="9">
        <v>39861</v>
      </c>
      <c r="D2069" s="9">
        <v>11094300</v>
      </c>
      <c r="E2069" s="9" t="s">
        <v>914</v>
      </c>
      <c r="F2069" s="9" t="s">
        <v>829</v>
      </c>
      <c r="G2069" s="9" t="s">
        <v>830</v>
      </c>
      <c r="H2069" s="9">
        <v>30907</v>
      </c>
      <c r="I2069" s="9" t="s">
        <v>831</v>
      </c>
      <c r="J2069" s="9" t="s">
        <v>5997</v>
      </c>
      <c r="K2069" s="9" t="s">
        <v>5998</v>
      </c>
      <c r="L2069" s="9" t="str">
        <f t="shared" si="32"/>
        <v>777721</v>
      </c>
      <c r="M2069" s="10" t="s">
        <v>5999</v>
      </c>
      <c r="N2069" s="11">
        <v>46135.587500000001</v>
      </c>
      <c r="O2069" s="9" t="s">
        <v>834</v>
      </c>
      <c r="P2069" s="10" t="s">
        <v>873</v>
      </c>
      <c r="Q2069" s="9"/>
      <c r="R2069" s="9" t="s">
        <v>925</v>
      </c>
      <c r="S2069" s="9" t="s">
        <v>926</v>
      </c>
      <c r="T2069" s="10" t="s">
        <v>3730</v>
      </c>
      <c r="U2069" s="9" t="s">
        <v>1558</v>
      </c>
      <c r="V2069" s="9">
        <v>62658.773699999998</v>
      </c>
      <c r="W2069" s="9" t="s">
        <v>831</v>
      </c>
      <c r="X2069" s="9" t="s">
        <v>868</v>
      </c>
    </row>
    <row r="2070" spans="1:24" ht="21" x14ac:dyDescent="0.25">
      <c r="A2070" s="9">
        <v>777264</v>
      </c>
      <c r="B2070" s="9" t="s">
        <v>838</v>
      </c>
      <c r="C2070" s="9">
        <v>30153</v>
      </c>
      <c r="D2070" s="9">
        <v>11136700</v>
      </c>
      <c r="E2070" s="9" t="s">
        <v>1016</v>
      </c>
      <c r="F2070" s="9" t="s">
        <v>829</v>
      </c>
      <c r="G2070" s="9" t="s">
        <v>830</v>
      </c>
      <c r="H2070" s="9">
        <v>34114</v>
      </c>
      <c r="I2070" s="9" t="s">
        <v>894</v>
      </c>
      <c r="J2070" s="9" t="s">
        <v>6000</v>
      </c>
      <c r="K2070" s="9" t="s">
        <v>6001</v>
      </c>
      <c r="L2070" s="9" t="str">
        <f t="shared" si="32"/>
        <v>777264</v>
      </c>
      <c r="M2070" s="10" t="s">
        <v>6002</v>
      </c>
      <c r="N2070" s="11">
        <v>46135.622916666667</v>
      </c>
      <c r="O2070" s="9" t="s">
        <v>843</v>
      </c>
      <c r="P2070" s="10" t="s">
        <v>844</v>
      </c>
      <c r="Q2070" s="9"/>
      <c r="R2070" s="9" t="s">
        <v>845</v>
      </c>
      <c r="S2070" s="9" t="s">
        <v>846</v>
      </c>
      <c r="T2070" s="10"/>
      <c r="U2070" s="9" t="s">
        <v>867</v>
      </c>
      <c r="V2070" s="9">
        <v>26857</v>
      </c>
      <c r="W2070" s="9" t="s">
        <v>831</v>
      </c>
      <c r="X2070" s="9" t="s">
        <v>848</v>
      </c>
    </row>
    <row r="2071" spans="1:24" ht="21" x14ac:dyDescent="0.25">
      <c r="A2071" s="9">
        <v>777264</v>
      </c>
      <c r="B2071" s="9" t="s">
        <v>838</v>
      </c>
      <c r="C2071" s="9">
        <v>30153</v>
      </c>
      <c r="D2071" s="9">
        <v>11136700</v>
      </c>
      <c r="E2071" s="9" t="s">
        <v>1016</v>
      </c>
      <c r="F2071" s="9" t="s">
        <v>829</v>
      </c>
      <c r="G2071" s="9" t="s">
        <v>830</v>
      </c>
      <c r="H2071" s="9">
        <v>34114</v>
      </c>
      <c r="I2071" s="9" t="s">
        <v>894</v>
      </c>
      <c r="J2071" s="9" t="s">
        <v>6000</v>
      </c>
      <c r="K2071" s="9" t="s">
        <v>6001</v>
      </c>
      <c r="L2071" s="9" t="str">
        <f t="shared" si="32"/>
        <v>777264</v>
      </c>
      <c r="M2071" s="10" t="s">
        <v>6003</v>
      </c>
      <c r="N2071" s="11">
        <v>46135.622916666667</v>
      </c>
      <c r="O2071" s="9" t="s">
        <v>843</v>
      </c>
      <c r="P2071" s="10" t="s">
        <v>844</v>
      </c>
      <c r="Q2071" s="9"/>
      <c r="R2071" s="9" t="s">
        <v>845</v>
      </c>
      <c r="S2071" s="9" t="s">
        <v>846</v>
      </c>
      <c r="T2071" s="10"/>
      <c r="U2071" s="9" t="s">
        <v>867</v>
      </c>
      <c r="V2071" s="9">
        <v>26857</v>
      </c>
      <c r="W2071" s="9" t="s">
        <v>831</v>
      </c>
      <c r="X2071" s="9" t="s">
        <v>848</v>
      </c>
    </row>
    <row r="2072" spans="1:24" ht="21" x14ac:dyDescent="0.25">
      <c r="A2072" s="9">
        <v>777264</v>
      </c>
      <c r="B2072" s="9" t="s">
        <v>838</v>
      </c>
      <c r="C2072" s="9">
        <v>30153</v>
      </c>
      <c r="D2072" s="9">
        <v>11136700</v>
      </c>
      <c r="E2072" s="9" t="s">
        <v>1016</v>
      </c>
      <c r="F2072" s="9" t="s">
        <v>829</v>
      </c>
      <c r="G2072" s="9" t="s">
        <v>830</v>
      </c>
      <c r="H2072" s="9">
        <v>34114</v>
      </c>
      <c r="I2072" s="9" t="s">
        <v>894</v>
      </c>
      <c r="J2072" s="9" t="s">
        <v>6000</v>
      </c>
      <c r="K2072" s="9" t="s">
        <v>6001</v>
      </c>
      <c r="L2072" s="9" t="str">
        <f t="shared" si="32"/>
        <v>777264</v>
      </c>
      <c r="M2072" s="10" t="s">
        <v>6004</v>
      </c>
      <c r="N2072" s="11">
        <v>46135.622916666667</v>
      </c>
      <c r="O2072" s="9" t="s">
        <v>843</v>
      </c>
      <c r="P2072" s="10" t="s">
        <v>844</v>
      </c>
      <c r="Q2072" s="9"/>
      <c r="R2072" s="9" t="s">
        <v>845</v>
      </c>
      <c r="S2072" s="9" t="s">
        <v>846</v>
      </c>
      <c r="T2072" s="10"/>
      <c r="U2072" s="9" t="s">
        <v>867</v>
      </c>
      <c r="V2072" s="9">
        <v>26857</v>
      </c>
      <c r="W2072" s="9" t="s">
        <v>831</v>
      </c>
      <c r="X2072" s="9" t="s">
        <v>848</v>
      </c>
    </row>
    <row r="2073" spans="1:24" ht="21" x14ac:dyDescent="0.25">
      <c r="A2073" s="9">
        <v>777797</v>
      </c>
      <c r="B2073" s="9" t="s">
        <v>827</v>
      </c>
      <c r="C2073" s="9">
        <v>39824</v>
      </c>
      <c r="D2073" s="9">
        <v>11132100</v>
      </c>
      <c r="E2073" s="9" t="s">
        <v>1072</v>
      </c>
      <c r="F2073" s="9" t="s">
        <v>829</v>
      </c>
      <c r="G2073" s="9" t="s">
        <v>830</v>
      </c>
      <c r="H2073" s="9">
        <v>34094</v>
      </c>
      <c r="I2073" s="9" t="s">
        <v>831</v>
      </c>
      <c r="J2073" s="9" t="s">
        <v>6005</v>
      </c>
      <c r="K2073" s="9" t="s">
        <v>6006</v>
      </c>
      <c r="L2073" s="9" t="str">
        <f t="shared" si="32"/>
        <v>777797</v>
      </c>
      <c r="M2073" s="10" t="s">
        <v>6007</v>
      </c>
      <c r="N2073" s="11">
        <v>46135.623611111114</v>
      </c>
      <c r="O2073" s="9" t="s">
        <v>834</v>
      </c>
      <c r="P2073" s="10" t="s">
        <v>873</v>
      </c>
      <c r="Q2073" s="9"/>
      <c r="R2073" s="9" t="s">
        <v>925</v>
      </c>
      <c r="S2073" s="9" t="s">
        <v>926</v>
      </c>
      <c r="T2073" s="10" t="s">
        <v>1230</v>
      </c>
      <c r="U2073" s="9" t="s">
        <v>1056</v>
      </c>
      <c r="V2073" s="9">
        <v>73446.960300000006</v>
      </c>
      <c r="W2073" s="9" t="s">
        <v>831</v>
      </c>
      <c r="X2073" s="9" t="s">
        <v>868</v>
      </c>
    </row>
    <row r="2074" spans="1:24" ht="21" x14ac:dyDescent="0.25">
      <c r="A2074" s="9">
        <v>777720</v>
      </c>
      <c r="B2074" s="9" t="s">
        <v>838</v>
      </c>
      <c r="C2074" s="9">
        <v>30146</v>
      </c>
      <c r="D2074" s="9">
        <v>640500</v>
      </c>
      <c r="E2074" s="9" t="s">
        <v>970</v>
      </c>
      <c r="F2074" s="9" t="s">
        <v>829</v>
      </c>
      <c r="G2074" s="9" t="s">
        <v>830</v>
      </c>
      <c r="H2074" s="9">
        <v>34115</v>
      </c>
      <c r="I2074" s="9" t="s">
        <v>831</v>
      </c>
      <c r="J2074" s="9" t="s">
        <v>6008</v>
      </c>
      <c r="K2074" s="9" t="s">
        <v>6009</v>
      </c>
      <c r="L2074" s="9" t="str">
        <f t="shared" si="32"/>
        <v>777720</v>
      </c>
      <c r="M2074" s="10" t="s">
        <v>6010</v>
      </c>
      <c r="N2074" s="11">
        <v>46135.638888888891</v>
      </c>
      <c r="O2074" s="9" t="s">
        <v>843</v>
      </c>
      <c r="P2074" s="10" t="s">
        <v>858</v>
      </c>
      <c r="Q2074" s="9"/>
      <c r="R2074" s="9" t="s">
        <v>845</v>
      </c>
      <c r="S2074" s="9" t="s">
        <v>846</v>
      </c>
      <c r="T2074" s="10"/>
      <c r="U2074" s="9" t="s">
        <v>974</v>
      </c>
      <c r="V2074" s="9">
        <v>226448</v>
      </c>
      <c r="W2074" s="9" t="s">
        <v>831</v>
      </c>
      <c r="X2074" s="9" t="s">
        <v>848</v>
      </c>
    </row>
    <row r="2075" spans="1:24" ht="21" x14ac:dyDescent="0.25">
      <c r="A2075" s="9">
        <v>777529</v>
      </c>
      <c r="B2075" s="9" t="s">
        <v>838</v>
      </c>
      <c r="C2075" s="9">
        <v>30188</v>
      </c>
      <c r="D2075" s="9">
        <v>11049100</v>
      </c>
      <c r="E2075" s="9" t="s">
        <v>839</v>
      </c>
      <c r="F2075" s="9" t="s">
        <v>829</v>
      </c>
      <c r="G2075" s="9" t="s">
        <v>830</v>
      </c>
      <c r="H2075" s="9">
        <v>34113</v>
      </c>
      <c r="I2075" s="9" t="s">
        <v>894</v>
      </c>
      <c r="J2075" s="9" t="s">
        <v>6011</v>
      </c>
      <c r="K2075" s="9" t="s">
        <v>6012</v>
      </c>
      <c r="L2075" s="9" t="str">
        <f t="shared" si="32"/>
        <v>777529</v>
      </c>
      <c r="M2075" s="10" t="s">
        <v>6013</v>
      </c>
      <c r="N2075" s="11">
        <v>46135.656944444447</v>
      </c>
      <c r="O2075" s="9" t="s">
        <v>843</v>
      </c>
      <c r="P2075" s="10" t="s">
        <v>844</v>
      </c>
      <c r="Q2075" s="9"/>
      <c r="R2075" s="9" t="s">
        <v>845</v>
      </c>
      <c r="S2075" s="9" t="s">
        <v>846</v>
      </c>
      <c r="T2075" s="10"/>
      <c r="U2075" s="9" t="s">
        <v>853</v>
      </c>
      <c r="V2075" s="9">
        <v>988416</v>
      </c>
      <c r="W2075" s="9" t="s">
        <v>831</v>
      </c>
      <c r="X2075" s="9" t="s">
        <v>876</v>
      </c>
    </row>
    <row r="2076" spans="1:24" ht="21" x14ac:dyDescent="0.25">
      <c r="A2076" s="9">
        <v>777529</v>
      </c>
      <c r="B2076" s="9" t="s">
        <v>838</v>
      </c>
      <c r="C2076" s="9">
        <v>30188</v>
      </c>
      <c r="D2076" s="9">
        <v>11049100</v>
      </c>
      <c r="E2076" s="9" t="s">
        <v>839</v>
      </c>
      <c r="F2076" s="9" t="s">
        <v>829</v>
      </c>
      <c r="G2076" s="9" t="s">
        <v>830</v>
      </c>
      <c r="H2076" s="9">
        <v>34113</v>
      </c>
      <c r="I2076" s="9" t="s">
        <v>894</v>
      </c>
      <c r="J2076" s="9" t="s">
        <v>6011</v>
      </c>
      <c r="K2076" s="9" t="s">
        <v>6012</v>
      </c>
      <c r="L2076" s="9" t="str">
        <f t="shared" si="32"/>
        <v>777529</v>
      </c>
      <c r="M2076" s="10" t="s">
        <v>6014</v>
      </c>
      <c r="N2076" s="11">
        <v>46135.656944444447</v>
      </c>
      <c r="O2076" s="9" t="s">
        <v>843</v>
      </c>
      <c r="P2076" s="10" t="s">
        <v>844</v>
      </c>
      <c r="Q2076" s="9"/>
      <c r="R2076" s="9" t="s">
        <v>845</v>
      </c>
      <c r="S2076" s="9" t="s">
        <v>846</v>
      </c>
      <c r="T2076" s="10"/>
      <c r="U2076" s="9" t="s">
        <v>853</v>
      </c>
      <c r="V2076" s="9">
        <v>988416</v>
      </c>
      <c r="W2076" s="9" t="s">
        <v>831</v>
      </c>
      <c r="X2076" s="9" t="s">
        <v>876</v>
      </c>
    </row>
    <row r="2077" spans="1:24" ht="21" x14ac:dyDescent="0.25">
      <c r="A2077" s="9">
        <v>777529</v>
      </c>
      <c r="B2077" s="9" t="s">
        <v>838</v>
      </c>
      <c r="C2077" s="9">
        <v>30188</v>
      </c>
      <c r="D2077" s="9">
        <v>11049100</v>
      </c>
      <c r="E2077" s="9" t="s">
        <v>839</v>
      </c>
      <c r="F2077" s="9" t="s">
        <v>829</v>
      </c>
      <c r="G2077" s="9" t="s">
        <v>830</v>
      </c>
      <c r="H2077" s="9">
        <v>34113</v>
      </c>
      <c r="I2077" s="9" t="s">
        <v>894</v>
      </c>
      <c r="J2077" s="9" t="s">
        <v>6011</v>
      </c>
      <c r="K2077" s="9" t="s">
        <v>6012</v>
      </c>
      <c r="L2077" s="9" t="str">
        <f t="shared" si="32"/>
        <v>777529</v>
      </c>
      <c r="M2077" s="10" t="s">
        <v>6015</v>
      </c>
      <c r="N2077" s="11">
        <v>46135.656944444447</v>
      </c>
      <c r="O2077" s="9" t="s">
        <v>843</v>
      </c>
      <c r="P2077" s="10" t="s">
        <v>844</v>
      </c>
      <c r="Q2077" s="9"/>
      <c r="R2077" s="9" t="s">
        <v>845</v>
      </c>
      <c r="S2077" s="9" t="s">
        <v>846</v>
      </c>
      <c r="T2077" s="10"/>
      <c r="U2077" s="9" t="s">
        <v>853</v>
      </c>
      <c r="V2077" s="9">
        <v>988416</v>
      </c>
      <c r="W2077" s="9" t="s">
        <v>831</v>
      </c>
      <c r="X2077" s="9" t="s">
        <v>876</v>
      </c>
    </row>
    <row r="2078" spans="1:24" ht="21" x14ac:dyDescent="0.25">
      <c r="A2078" s="9">
        <v>777529</v>
      </c>
      <c r="B2078" s="9" t="s">
        <v>838</v>
      </c>
      <c r="C2078" s="9">
        <v>30188</v>
      </c>
      <c r="D2078" s="9">
        <v>11049100</v>
      </c>
      <c r="E2078" s="9" t="s">
        <v>839</v>
      </c>
      <c r="F2078" s="9" t="s">
        <v>829</v>
      </c>
      <c r="G2078" s="9" t="s">
        <v>830</v>
      </c>
      <c r="H2078" s="9">
        <v>34113</v>
      </c>
      <c r="I2078" s="9" t="s">
        <v>894</v>
      </c>
      <c r="J2078" s="9" t="s">
        <v>6011</v>
      </c>
      <c r="K2078" s="9" t="s">
        <v>6012</v>
      </c>
      <c r="L2078" s="9" t="str">
        <f t="shared" si="32"/>
        <v>777529</v>
      </c>
      <c r="M2078" s="10" t="s">
        <v>6016</v>
      </c>
      <c r="N2078" s="11">
        <v>46135.656944444447</v>
      </c>
      <c r="O2078" s="9" t="s">
        <v>843</v>
      </c>
      <c r="P2078" s="10" t="s">
        <v>844</v>
      </c>
      <c r="Q2078" s="9"/>
      <c r="R2078" s="9" t="s">
        <v>845</v>
      </c>
      <c r="S2078" s="9" t="s">
        <v>846</v>
      </c>
      <c r="T2078" s="10"/>
      <c r="U2078" s="9" t="s">
        <v>853</v>
      </c>
      <c r="V2078" s="9">
        <v>988416</v>
      </c>
      <c r="W2078" s="9" t="s">
        <v>831</v>
      </c>
      <c r="X2078" s="9" t="s">
        <v>876</v>
      </c>
    </row>
    <row r="2079" spans="1:24" ht="21" x14ac:dyDescent="0.25">
      <c r="A2079" s="9">
        <v>777529</v>
      </c>
      <c r="B2079" s="9" t="s">
        <v>838</v>
      </c>
      <c r="C2079" s="9">
        <v>30188</v>
      </c>
      <c r="D2079" s="9">
        <v>11049100</v>
      </c>
      <c r="E2079" s="9" t="s">
        <v>839</v>
      </c>
      <c r="F2079" s="9" t="s">
        <v>829</v>
      </c>
      <c r="G2079" s="9" t="s">
        <v>830</v>
      </c>
      <c r="H2079" s="9">
        <v>34113</v>
      </c>
      <c r="I2079" s="9" t="s">
        <v>894</v>
      </c>
      <c r="J2079" s="9" t="s">
        <v>6011</v>
      </c>
      <c r="K2079" s="9" t="s">
        <v>6012</v>
      </c>
      <c r="L2079" s="9" t="str">
        <f t="shared" si="32"/>
        <v>777529</v>
      </c>
      <c r="M2079" s="10" t="s">
        <v>6017</v>
      </c>
      <c r="N2079" s="11">
        <v>46135.656944444447</v>
      </c>
      <c r="O2079" s="9" t="s">
        <v>843</v>
      </c>
      <c r="P2079" s="10" t="s">
        <v>844</v>
      </c>
      <c r="Q2079" s="9"/>
      <c r="R2079" s="9" t="s">
        <v>845</v>
      </c>
      <c r="S2079" s="9" t="s">
        <v>846</v>
      </c>
      <c r="T2079" s="10"/>
      <c r="U2079" s="9" t="s">
        <v>853</v>
      </c>
      <c r="V2079" s="9">
        <v>988416</v>
      </c>
      <c r="W2079" s="9" t="s">
        <v>831</v>
      </c>
      <c r="X2079" s="9" t="s">
        <v>876</v>
      </c>
    </row>
    <row r="2080" spans="1:24" ht="21" x14ac:dyDescent="0.25">
      <c r="A2080" s="9">
        <v>777482</v>
      </c>
      <c r="B2080" s="9" t="s">
        <v>838</v>
      </c>
      <c r="C2080" s="9">
        <v>30151</v>
      </c>
      <c r="D2080" s="9">
        <v>11104900</v>
      </c>
      <c r="E2080" s="9" t="s">
        <v>854</v>
      </c>
      <c r="F2080" s="9" t="s">
        <v>829</v>
      </c>
      <c r="G2080" s="9" t="s">
        <v>830</v>
      </c>
      <c r="H2080" s="9">
        <v>34113</v>
      </c>
      <c r="I2080" s="9" t="s">
        <v>831</v>
      </c>
      <c r="J2080" s="9" t="s">
        <v>6018</v>
      </c>
      <c r="K2080" s="9" t="s">
        <v>6019</v>
      </c>
      <c r="L2080" s="9" t="str">
        <f t="shared" si="32"/>
        <v>777482</v>
      </c>
      <c r="M2080" s="10" t="s">
        <v>6020</v>
      </c>
      <c r="N2080" s="11">
        <v>46135.656944444447</v>
      </c>
      <c r="O2080" s="9" t="s">
        <v>872</v>
      </c>
      <c r="P2080" s="10" t="s">
        <v>873</v>
      </c>
      <c r="Q2080" s="9"/>
      <c r="R2080" s="9" t="s">
        <v>874</v>
      </c>
      <c r="S2080" s="9" t="s">
        <v>875</v>
      </c>
      <c r="T2080" s="10"/>
      <c r="U2080" s="9" t="s">
        <v>3327</v>
      </c>
      <c r="V2080" s="9">
        <v>14969</v>
      </c>
      <c r="W2080" s="9" t="s">
        <v>831</v>
      </c>
      <c r="X2080" s="9" t="s">
        <v>876</v>
      </c>
    </row>
    <row r="2081" spans="1:24" ht="21" x14ac:dyDescent="0.25">
      <c r="A2081" s="9">
        <v>777573</v>
      </c>
      <c r="B2081" s="9" t="s">
        <v>838</v>
      </c>
      <c r="C2081" s="9">
        <v>54</v>
      </c>
      <c r="D2081" s="9">
        <v>625800</v>
      </c>
      <c r="E2081" s="9" t="s">
        <v>1238</v>
      </c>
      <c r="F2081" s="9" t="s">
        <v>1238</v>
      </c>
      <c r="G2081" s="9" t="s">
        <v>830</v>
      </c>
      <c r="H2081" s="9">
        <v>34112</v>
      </c>
      <c r="I2081" s="9" t="s">
        <v>831</v>
      </c>
      <c r="J2081" s="9" t="s">
        <v>6021</v>
      </c>
      <c r="K2081" s="9" t="s">
        <v>6022</v>
      </c>
      <c r="L2081" s="9" t="str">
        <f t="shared" si="32"/>
        <v>777573</v>
      </c>
      <c r="M2081" s="10" t="s">
        <v>6023</v>
      </c>
      <c r="N2081" s="11">
        <v>46135.656944444447</v>
      </c>
      <c r="O2081" s="9" t="s">
        <v>872</v>
      </c>
      <c r="P2081" s="10" t="s">
        <v>835</v>
      </c>
      <c r="Q2081" s="9"/>
      <c r="R2081" s="9" t="s">
        <v>874</v>
      </c>
      <c r="S2081" s="9" t="s">
        <v>875</v>
      </c>
      <c r="T2081" s="10"/>
      <c r="U2081" s="9" t="s">
        <v>1013</v>
      </c>
      <c r="V2081" s="9">
        <v>4313</v>
      </c>
      <c r="W2081" s="9" t="s">
        <v>831</v>
      </c>
      <c r="X2081" s="9" t="s">
        <v>876</v>
      </c>
    </row>
    <row r="2082" spans="1:24" ht="21" x14ac:dyDescent="0.25">
      <c r="A2082" s="9">
        <v>777901</v>
      </c>
      <c r="B2082" s="9" t="s">
        <v>827</v>
      </c>
      <c r="C2082" s="9">
        <v>39866</v>
      </c>
      <c r="D2082" s="9">
        <v>11100300</v>
      </c>
      <c r="E2082" s="9" t="s">
        <v>482</v>
      </c>
      <c r="F2082" s="9" t="s">
        <v>829</v>
      </c>
      <c r="G2082" s="9" t="s">
        <v>830</v>
      </c>
      <c r="H2082" s="9">
        <v>34094</v>
      </c>
      <c r="I2082" s="9" t="s">
        <v>831</v>
      </c>
      <c r="J2082" s="9" t="s">
        <v>6024</v>
      </c>
      <c r="K2082" s="9" t="s">
        <v>6025</v>
      </c>
      <c r="L2082" s="9" t="str">
        <f t="shared" si="32"/>
        <v>777901</v>
      </c>
      <c r="M2082" s="10" t="s">
        <v>6026</v>
      </c>
      <c r="N2082" s="11">
        <v>46135.659722222219</v>
      </c>
      <c r="O2082" s="9" t="s">
        <v>834</v>
      </c>
      <c r="P2082" s="10" t="s">
        <v>873</v>
      </c>
      <c r="Q2082" s="9"/>
      <c r="R2082" s="9" t="s">
        <v>925</v>
      </c>
      <c r="S2082" s="9" t="s">
        <v>926</v>
      </c>
      <c r="T2082" s="10" t="s">
        <v>1769</v>
      </c>
      <c r="U2082" s="9" t="s">
        <v>928</v>
      </c>
      <c r="V2082" s="9">
        <v>26629.103999999999</v>
      </c>
      <c r="W2082" s="9" t="s">
        <v>831</v>
      </c>
      <c r="X2082" s="9" t="s">
        <v>868</v>
      </c>
    </row>
    <row r="2083" spans="1:24" x14ac:dyDescent="0.25">
      <c r="A2083" s="9">
        <v>777747</v>
      </c>
      <c r="B2083" s="9" t="s">
        <v>838</v>
      </c>
      <c r="C2083" s="9">
        <v>30224</v>
      </c>
      <c r="D2083" s="9">
        <v>11137500</v>
      </c>
      <c r="E2083" s="9" t="s">
        <v>1297</v>
      </c>
      <c r="F2083" s="9" t="s">
        <v>829</v>
      </c>
      <c r="G2083" s="9" t="s">
        <v>830</v>
      </c>
      <c r="H2083" s="9">
        <v>34113</v>
      </c>
      <c r="I2083" s="9" t="s">
        <v>831</v>
      </c>
      <c r="J2083" s="9" t="s">
        <v>6027</v>
      </c>
      <c r="K2083" s="9">
        <v>22026777747</v>
      </c>
      <c r="L2083" s="9" t="str">
        <f t="shared" si="32"/>
        <v>777747</v>
      </c>
      <c r="M2083" s="10" t="s">
        <v>6028</v>
      </c>
      <c r="N2083" s="11">
        <v>46135.720833333333</v>
      </c>
      <c r="O2083" s="9" t="s">
        <v>872</v>
      </c>
      <c r="P2083" s="10" t="s">
        <v>835</v>
      </c>
      <c r="Q2083" s="9"/>
      <c r="R2083" s="9" t="s">
        <v>874</v>
      </c>
      <c r="S2083" s="9" t="s">
        <v>875</v>
      </c>
      <c r="T2083" s="10"/>
      <c r="U2083" s="9"/>
      <c r="V2083" s="9">
        <v>17703</v>
      </c>
      <c r="W2083" s="9" t="s">
        <v>831</v>
      </c>
      <c r="X2083" s="9"/>
    </row>
    <row r="2084" spans="1:24" ht="21" x14ac:dyDescent="0.25">
      <c r="A2084" s="9">
        <v>79360</v>
      </c>
      <c r="B2084" s="9" t="s">
        <v>827</v>
      </c>
      <c r="C2084" s="9">
        <v>470</v>
      </c>
      <c r="D2084" s="9">
        <v>359300</v>
      </c>
      <c r="E2084" s="9" t="s">
        <v>909</v>
      </c>
      <c r="F2084" s="9" t="s">
        <v>909</v>
      </c>
      <c r="G2084" s="9" t="s">
        <v>830</v>
      </c>
      <c r="H2084" s="9">
        <v>34093</v>
      </c>
      <c r="I2084" s="9" t="s">
        <v>831</v>
      </c>
      <c r="J2084" s="9" t="s">
        <v>6029</v>
      </c>
      <c r="K2084" s="9" t="s">
        <v>6030</v>
      </c>
      <c r="L2084" s="9" t="str">
        <f t="shared" si="32"/>
        <v>079360</v>
      </c>
      <c r="M2084" s="10" t="s">
        <v>6031</v>
      </c>
      <c r="N2084" s="11">
        <v>46135.730555555558</v>
      </c>
      <c r="O2084" s="9" t="s">
        <v>834</v>
      </c>
      <c r="P2084" s="10" t="s">
        <v>873</v>
      </c>
      <c r="Q2084" s="9"/>
      <c r="R2084" s="9" t="s">
        <v>836</v>
      </c>
      <c r="S2084" s="9" t="s">
        <v>837</v>
      </c>
      <c r="T2084" s="10" t="s">
        <v>987</v>
      </c>
      <c r="U2084" s="9" t="s">
        <v>988</v>
      </c>
      <c r="V2084" s="9">
        <v>10028.0671</v>
      </c>
      <c r="W2084" s="9" t="s">
        <v>831</v>
      </c>
      <c r="X2084" s="9" t="s">
        <v>868</v>
      </c>
    </row>
    <row r="2085" spans="1:24" ht="21" x14ac:dyDescent="0.25">
      <c r="A2085" s="9">
        <v>777908</v>
      </c>
      <c r="B2085" s="9" t="s">
        <v>838</v>
      </c>
      <c r="C2085" s="9">
        <v>6937</v>
      </c>
      <c r="D2085" s="9">
        <v>499201</v>
      </c>
      <c r="E2085" s="9" t="s">
        <v>880</v>
      </c>
      <c r="F2085" s="9" t="s">
        <v>881</v>
      </c>
      <c r="G2085" s="9" t="s">
        <v>830</v>
      </c>
      <c r="H2085" s="9">
        <v>34115</v>
      </c>
      <c r="I2085" s="9" t="s">
        <v>831</v>
      </c>
      <c r="J2085" s="9" t="s">
        <v>6032</v>
      </c>
      <c r="K2085" s="9" t="s">
        <v>6033</v>
      </c>
      <c r="L2085" s="9" t="str">
        <f t="shared" si="32"/>
        <v>777908</v>
      </c>
      <c r="M2085" s="10" t="s">
        <v>6034</v>
      </c>
      <c r="N2085" s="11">
        <v>46135.734027777777</v>
      </c>
      <c r="O2085" s="9" t="s">
        <v>872</v>
      </c>
      <c r="P2085" s="10" t="s">
        <v>835</v>
      </c>
      <c r="Q2085" s="9"/>
      <c r="R2085" s="9" t="s">
        <v>874</v>
      </c>
      <c r="S2085" s="9" t="s">
        <v>875</v>
      </c>
      <c r="T2085" s="10"/>
      <c r="U2085" s="9" t="s">
        <v>885</v>
      </c>
      <c r="V2085" s="9">
        <v>795484</v>
      </c>
      <c r="W2085" s="9" t="s">
        <v>831</v>
      </c>
      <c r="X2085" s="9" t="s">
        <v>876</v>
      </c>
    </row>
    <row r="2086" spans="1:24" ht="21" x14ac:dyDescent="0.25">
      <c r="A2086" s="9">
        <v>777292</v>
      </c>
      <c r="B2086" s="9" t="s">
        <v>838</v>
      </c>
      <c r="C2086" s="9">
        <v>30013</v>
      </c>
      <c r="D2086" s="9">
        <v>11100300</v>
      </c>
      <c r="E2086" s="9" t="s">
        <v>482</v>
      </c>
      <c r="F2086" s="9" t="s">
        <v>829</v>
      </c>
      <c r="G2086" s="9" t="s">
        <v>830</v>
      </c>
      <c r="H2086" s="9">
        <v>34115</v>
      </c>
      <c r="I2086" s="9" t="s">
        <v>831</v>
      </c>
      <c r="J2086" s="9" t="s">
        <v>6035</v>
      </c>
      <c r="K2086" s="9" t="s">
        <v>6036</v>
      </c>
      <c r="L2086" s="9" t="str">
        <f t="shared" si="32"/>
        <v>777292</v>
      </c>
      <c r="M2086" s="10" t="s">
        <v>6037</v>
      </c>
      <c r="N2086" s="11">
        <v>46135.799305555556</v>
      </c>
      <c r="O2086" s="9" t="s">
        <v>831</v>
      </c>
      <c r="P2086" s="10" t="s">
        <v>873</v>
      </c>
      <c r="Q2086" s="9"/>
      <c r="R2086" s="9" t="s">
        <v>845</v>
      </c>
      <c r="S2086" s="9" t="s">
        <v>846</v>
      </c>
      <c r="T2086" s="10"/>
      <c r="U2086" s="9" t="s">
        <v>885</v>
      </c>
      <c r="V2086" s="9">
        <v>31439</v>
      </c>
      <c r="W2086" s="9" t="s">
        <v>831</v>
      </c>
      <c r="X2086" s="9" t="s">
        <v>876</v>
      </c>
    </row>
    <row r="2087" spans="1:24" x14ac:dyDescent="0.25">
      <c r="A2087" s="9">
        <v>777771</v>
      </c>
      <c r="B2087" s="9" t="s">
        <v>827</v>
      </c>
      <c r="C2087" s="9">
        <v>39860</v>
      </c>
      <c r="D2087" s="9">
        <v>11049100</v>
      </c>
      <c r="E2087" s="9" t="s">
        <v>839</v>
      </c>
      <c r="F2087" s="9" t="s">
        <v>829</v>
      </c>
      <c r="G2087" s="9" t="s">
        <v>830</v>
      </c>
      <c r="H2087" s="9">
        <v>34080</v>
      </c>
      <c r="I2087" s="9" t="s">
        <v>831</v>
      </c>
      <c r="J2087" s="9" t="s">
        <v>6038</v>
      </c>
      <c r="K2087" s="9" t="s">
        <v>6039</v>
      </c>
      <c r="L2087" s="9" t="str">
        <f t="shared" si="32"/>
        <v>777771</v>
      </c>
      <c r="M2087" s="10" t="s">
        <v>6040</v>
      </c>
      <c r="N2087" s="11">
        <v>46136.320833333331</v>
      </c>
      <c r="O2087" s="9" t="s">
        <v>843</v>
      </c>
      <c r="P2087" s="10" t="s">
        <v>844</v>
      </c>
      <c r="Q2087" s="9"/>
      <c r="R2087" s="9" t="s">
        <v>939</v>
      </c>
      <c r="S2087" s="9" t="s">
        <v>846</v>
      </c>
      <c r="T2087" s="10" t="s">
        <v>2446</v>
      </c>
      <c r="U2087" s="9" t="s">
        <v>941</v>
      </c>
      <c r="V2087" s="9">
        <v>668328.30000000005</v>
      </c>
      <c r="W2087" s="9" t="s">
        <v>831</v>
      </c>
      <c r="X2087" s="9" t="s">
        <v>848</v>
      </c>
    </row>
    <row r="2088" spans="1:24" x14ac:dyDescent="0.25">
      <c r="A2088" s="9">
        <v>80610</v>
      </c>
      <c r="B2088" s="9" t="s">
        <v>827</v>
      </c>
      <c r="C2088" s="9">
        <v>39880</v>
      </c>
      <c r="D2088" s="9">
        <v>11095300</v>
      </c>
      <c r="E2088" s="9" t="s">
        <v>859</v>
      </c>
      <c r="F2088" s="9" t="s">
        <v>829</v>
      </c>
      <c r="G2088" s="9" t="s">
        <v>830</v>
      </c>
      <c r="H2088" s="9">
        <v>34092</v>
      </c>
      <c r="I2088" s="9" t="s">
        <v>831</v>
      </c>
      <c r="J2088" s="9" t="s">
        <v>6041</v>
      </c>
      <c r="K2088" s="9">
        <v>22026080610</v>
      </c>
      <c r="L2088" s="9" t="str">
        <f t="shared" si="32"/>
        <v>080610</v>
      </c>
      <c r="M2088" s="10" t="s">
        <v>6042</v>
      </c>
      <c r="N2088" s="11">
        <v>46136.378472222219</v>
      </c>
      <c r="O2088" s="9" t="s">
        <v>834</v>
      </c>
      <c r="P2088" s="10" t="s">
        <v>835</v>
      </c>
      <c r="Q2088" s="9"/>
      <c r="R2088" s="9" t="s">
        <v>836</v>
      </c>
      <c r="S2088" s="9" t="s">
        <v>837</v>
      </c>
      <c r="T2088" s="10"/>
      <c r="U2088" s="9"/>
      <c r="V2088" s="9">
        <v>71901.981799999994</v>
      </c>
      <c r="W2088" s="9" t="s">
        <v>831</v>
      </c>
      <c r="X2088" s="9"/>
    </row>
    <row r="2089" spans="1:24" x14ac:dyDescent="0.25">
      <c r="A2089" s="9">
        <v>777729</v>
      </c>
      <c r="B2089" s="9" t="s">
        <v>827</v>
      </c>
      <c r="C2089" s="9">
        <v>39881</v>
      </c>
      <c r="D2089" s="9">
        <v>11134300</v>
      </c>
      <c r="E2089" s="9" t="s">
        <v>1027</v>
      </c>
      <c r="F2089" s="9" t="s">
        <v>829</v>
      </c>
      <c r="G2089" s="9" t="s">
        <v>830</v>
      </c>
      <c r="H2089" s="9">
        <v>30926</v>
      </c>
      <c r="I2089" s="9" t="s">
        <v>831</v>
      </c>
      <c r="J2089" s="9" t="s">
        <v>6043</v>
      </c>
      <c r="K2089" s="9">
        <v>22026777729</v>
      </c>
      <c r="L2089" s="9" t="str">
        <f t="shared" si="32"/>
        <v>777729</v>
      </c>
      <c r="M2089" s="10" t="s">
        <v>6044</v>
      </c>
      <c r="N2089" s="11">
        <v>46136.386805555558</v>
      </c>
      <c r="O2089" s="9" t="s">
        <v>834</v>
      </c>
      <c r="P2089" s="10" t="s">
        <v>835</v>
      </c>
      <c r="Q2089" s="9"/>
      <c r="R2089" s="9" t="s">
        <v>836</v>
      </c>
      <c r="S2089" s="9" t="s">
        <v>837</v>
      </c>
      <c r="T2089" s="10"/>
      <c r="U2089" s="9"/>
      <c r="V2089" s="9">
        <v>620.45100000000002</v>
      </c>
      <c r="W2089" s="9" t="s">
        <v>831</v>
      </c>
      <c r="X2089" s="9"/>
    </row>
    <row r="2090" spans="1:24" x14ac:dyDescent="0.25">
      <c r="A2090" s="9">
        <v>777267</v>
      </c>
      <c r="B2090" s="9" t="s">
        <v>827</v>
      </c>
      <c r="C2090" s="9">
        <v>39879</v>
      </c>
      <c r="D2090" s="9">
        <v>11134300</v>
      </c>
      <c r="E2090" s="9" t="s">
        <v>1027</v>
      </c>
      <c r="F2090" s="9" t="s">
        <v>829</v>
      </c>
      <c r="G2090" s="9" t="s">
        <v>830</v>
      </c>
      <c r="H2090" s="9">
        <v>30926</v>
      </c>
      <c r="I2090" s="9" t="s">
        <v>831</v>
      </c>
      <c r="J2090" s="9" t="s">
        <v>6045</v>
      </c>
      <c r="K2090" s="9">
        <v>22026777267</v>
      </c>
      <c r="L2090" s="9" t="str">
        <f t="shared" si="32"/>
        <v>777267</v>
      </c>
      <c r="M2090" s="10" t="s">
        <v>999</v>
      </c>
      <c r="N2090" s="11">
        <v>46136.401388888888</v>
      </c>
      <c r="O2090" s="9" t="s">
        <v>872</v>
      </c>
      <c r="P2090" s="10" t="s">
        <v>835</v>
      </c>
      <c r="Q2090" s="9"/>
      <c r="R2090" s="9" t="s">
        <v>1011</v>
      </c>
      <c r="S2090" s="9" t="s">
        <v>875</v>
      </c>
      <c r="T2090" s="10"/>
      <c r="U2090" s="9"/>
      <c r="V2090" s="9">
        <v>2382.5754000000002</v>
      </c>
      <c r="W2090" s="9" t="s">
        <v>831</v>
      </c>
      <c r="X2090" s="9"/>
    </row>
    <row r="2091" spans="1:24" x14ac:dyDescent="0.25">
      <c r="A2091" s="9">
        <v>777369</v>
      </c>
      <c r="B2091" s="9" t="s">
        <v>838</v>
      </c>
      <c r="C2091" s="9">
        <v>30234</v>
      </c>
      <c r="D2091" s="9">
        <v>11111201</v>
      </c>
      <c r="E2091" s="9" t="s">
        <v>1003</v>
      </c>
      <c r="F2091" s="9" t="s">
        <v>829</v>
      </c>
      <c r="G2091" s="9" t="s">
        <v>830</v>
      </c>
      <c r="H2091" s="9">
        <v>34112</v>
      </c>
      <c r="I2091" s="9" t="s">
        <v>831</v>
      </c>
      <c r="J2091" s="9" t="s">
        <v>6046</v>
      </c>
      <c r="K2091" s="9">
        <v>32026777369</v>
      </c>
      <c r="L2091" s="9" t="str">
        <f t="shared" si="32"/>
        <v>777369</v>
      </c>
      <c r="M2091" s="10" t="s">
        <v>6047</v>
      </c>
      <c r="N2091" s="11">
        <v>46136.413888888892</v>
      </c>
      <c r="O2091" s="9" t="s">
        <v>834</v>
      </c>
      <c r="P2091" s="10" t="s">
        <v>835</v>
      </c>
      <c r="Q2091" s="9"/>
      <c r="R2091" s="9" t="s">
        <v>1030</v>
      </c>
      <c r="S2091" s="9" t="s">
        <v>926</v>
      </c>
      <c r="T2091" s="10"/>
      <c r="U2091" s="9"/>
      <c r="V2091" s="9">
        <v>28861</v>
      </c>
      <c r="W2091" s="9" t="s">
        <v>831</v>
      </c>
      <c r="X2091" s="9"/>
    </row>
    <row r="2092" spans="1:24" x14ac:dyDescent="0.25">
      <c r="A2092" s="9">
        <v>778018</v>
      </c>
      <c r="B2092" s="9" t="s">
        <v>827</v>
      </c>
      <c r="C2092" s="9">
        <v>39862</v>
      </c>
      <c r="D2092" s="9">
        <v>11104900</v>
      </c>
      <c r="E2092" s="9" t="s">
        <v>854</v>
      </c>
      <c r="F2092" s="9" t="s">
        <v>829</v>
      </c>
      <c r="G2092" s="9" t="s">
        <v>830</v>
      </c>
      <c r="H2092" s="9">
        <v>34092</v>
      </c>
      <c r="I2092" s="9" t="s">
        <v>831</v>
      </c>
      <c r="J2092" s="9" t="s">
        <v>6048</v>
      </c>
      <c r="K2092" s="9" t="s">
        <v>6049</v>
      </c>
      <c r="L2092" s="9" t="str">
        <f t="shared" si="32"/>
        <v>778018</v>
      </c>
      <c r="M2092" s="10" t="s">
        <v>1148</v>
      </c>
      <c r="N2092" s="11">
        <v>46136.445833333331</v>
      </c>
      <c r="O2092" s="9" t="s">
        <v>872</v>
      </c>
      <c r="P2092" s="10" t="s">
        <v>873</v>
      </c>
      <c r="Q2092" s="9"/>
      <c r="R2092" s="9" t="s">
        <v>1011</v>
      </c>
      <c r="S2092" s="9" t="s">
        <v>875</v>
      </c>
      <c r="T2092" s="10"/>
      <c r="U2092" s="9" t="s">
        <v>913</v>
      </c>
      <c r="V2092" s="9">
        <v>7324.6918999999998</v>
      </c>
      <c r="W2092" s="9" t="s">
        <v>831</v>
      </c>
      <c r="X2092" s="9" t="s">
        <v>876</v>
      </c>
    </row>
    <row r="2093" spans="1:24" x14ac:dyDescent="0.25">
      <c r="A2093" s="9">
        <v>778019</v>
      </c>
      <c r="B2093" s="9" t="s">
        <v>827</v>
      </c>
      <c r="C2093" s="9">
        <v>39867</v>
      </c>
      <c r="D2093" s="9">
        <v>11104900</v>
      </c>
      <c r="E2093" s="9" t="s">
        <v>854</v>
      </c>
      <c r="F2093" s="9" t="s">
        <v>829</v>
      </c>
      <c r="G2093" s="9" t="s">
        <v>830</v>
      </c>
      <c r="H2093" s="9">
        <v>34092</v>
      </c>
      <c r="I2093" s="9" t="s">
        <v>831</v>
      </c>
      <c r="J2093" s="9" t="s">
        <v>6050</v>
      </c>
      <c r="K2093" s="9" t="s">
        <v>6051</v>
      </c>
      <c r="L2093" s="9" t="str">
        <f t="shared" si="32"/>
        <v>778019</v>
      </c>
      <c r="M2093" s="10" t="s">
        <v>6052</v>
      </c>
      <c r="N2093" s="11">
        <v>46136.447222222225</v>
      </c>
      <c r="O2093" s="9" t="s">
        <v>872</v>
      </c>
      <c r="P2093" s="10" t="s">
        <v>873</v>
      </c>
      <c r="Q2093" s="9"/>
      <c r="R2093" s="9" t="s">
        <v>1011</v>
      </c>
      <c r="S2093" s="9" t="s">
        <v>875</v>
      </c>
      <c r="T2093" s="10"/>
      <c r="U2093" s="9" t="s">
        <v>1286</v>
      </c>
      <c r="V2093" s="9">
        <v>28619.6266</v>
      </c>
      <c r="W2093" s="9" t="s">
        <v>831</v>
      </c>
      <c r="X2093" s="9" t="s">
        <v>876</v>
      </c>
    </row>
    <row r="2094" spans="1:24" x14ac:dyDescent="0.25">
      <c r="A2094" s="9">
        <v>777370</v>
      </c>
      <c r="B2094" s="9" t="s">
        <v>838</v>
      </c>
      <c r="C2094" s="9">
        <v>30233</v>
      </c>
      <c r="D2094" s="9">
        <v>11111201</v>
      </c>
      <c r="E2094" s="9" t="s">
        <v>1003</v>
      </c>
      <c r="F2094" s="9" t="s">
        <v>829</v>
      </c>
      <c r="G2094" s="9" t="s">
        <v>830</v>
      </c>
      <c r="H2094" s="9">
        <v>34113</v>
      </c>
      <c r="I2094" s="9" t="s">
        <v>831</v>
      </c>
      <c r="J2094" s="9" t="s">
        <v>6053</v>
      </c>
      <c r="K2094" s="9">
        <v>32026777370</v>
      </c>
      <c r="L2094" s="9" t="str">
        <f t="shared" si="32"/>
        <v>777370</v>
      </c>
      <c r="M2094" s="10" t="s">
        <v>6054</v>
      </c>
      <c r="N2094" s="11">
        <v>46136.479861111111</v>
      </c>
      <c r="O2094" s="9" t="s">
        <v>834</v>
      </c>
      <c r="P2094" s="10" t="s">
        <v>835</v>
      </c>
      <c r="Q2094" s="9"/>
      <c r="R2094" s="9" t="s">
        <v>1030</v>
      </c>
      <c r="S2094" s="9" t="s">
        <v>926</v>
      </c>
      <c r="T2094" s="10"/>
      <c r="U2094" s="9"/>
      <c r="V2094" s="9">
        <v>31917</v>
      </c>
      <c r="W2094" s="9" t="s">
        <v>831</v>
      </c>
      <c r="X2094" s="9"/>
    </row>
    <row r="2095" spans="1:24" x14ac:dyDescent="0.25">
      <c r="A2095" s="9">
        <v>777730</v>
      </c>
      <c r="B2095" s="9" t="s">
        <v>827</v>
      </c>
      <c r="C2095" s="9">
        <v>39882</v>
      </c>
      <c r="D2095" s="9">
        <v>11134300</v>
      </c>
      <c r="E2095" s="9" t="s">
        <v>1027</v>
      </c>
      <c r="F2095" s="9" t="s">
        <v>829</v>
      </c>
      <c r="G2095" s="9" t="s">
        <v>830</v>
      </c>
      <c r="H2095" s="9">
        <v>30926</v>
      </c>
      <c r="I2095" s="9" t="s">
        <v>831</v>
      </c>
      <c r="J2095" s="9" t="s">
        <v>6055</v>
      </c>
      <c r="K2095" s="9">
        <v>22026777730</v>
      </c>
      <c r="L2095" s="9" t="str">
        <f t="shared" si="32"/>
        <v>777730</v>
      </c>
      <c r="M2095" s="10" t="s">
        <v>6056</v>
      </c>
      <c r="N2095" s="11">
        <v>46136.480555555558</v>
      </c>
      <c r="O2095" s="9" t="s">
        <v>834</v>
      </c>
      <c r="P2095" s="10" t="s">
        <v>835</v>
      </c>
      <c r="Q2095" s="9"/>
      <c r="R2095" s="9" t="s">
        <v>836</v>
      </c>
      <c r="S2095" s="9" t="s">
        <v>837</v>
      </c>
      <c r="T2095" s="10"/>
      <c r="U2095" s="9"/>
      <c r="V2095" s="9">
        <v>162996.38500000001</v>
      </c>
      <c r="W2095" s="9" t="s">
        <v>831</v>
      </c>
      <c r="X2095" s="9"/>
    </row>
    <row r="2096" spans="1:24" x14ac:dyDescent="0.25">
      <c r="A2096" s="9">
        <v>777912</v>
      </c>
      <c r="B2096" s="9" t="s">
        <v>838</v>
      </c>
      <c r="C2096" s="9">
        <v>30228</v>
      </c>
      <c r="D2096" s="9">
        <v>11147200</v>
      </c>
      <c r="E2096" s="9" t="s">
        <v>6057</v>
      </c>
      <c r="F2096" s="9" t="s">
        <v>829</v>
      </c>
      <c r="G2096" s="9" t="s">
        <v>830</v>
      </c>
      <c r="H2096" s="9">
        <v>673</v>
      </c>
      <c r="I2096" s="9" t="s">
        <v>831</v>
      </c>
      <c r="J2096" s="9" t="s">
        <v>6058</v>
      </c>
      <c r="K2096" s="9">
        <v>22026777912</v>
      </c>
      <c r="L2096" s="9" t="str">
        <f t="shared" si="32"/>
        <v>777912</v>
      </c>
      <c r="M2096" s="10" t="s">
        <v>6059</v>
      </c>
      <c r="N2096" s="11">
        <v>46136.492361111108</v>
      </c>
      <c r="O2096" s="9" t="s">
        <v>834</v>
      </c>
      <c r="P2096" s="10" t="s">
        <v>835</v>
      </c>
      <c r="Q2096" s="9"/>
      <c r="R2096" s="9" t="s">
        <v>1030</v>
      </c>
      <c r="S2096" s="9" t="s">
        <v>926</v>
      </c>
      <c r="T2096" s="10"/>
      <c r="U2096" s="9"/>
      <c r="V2096" s="9">
        <v>9600</v>
      </c>
      <c r="W2096" s="9" t="s">
        <v>831</v>
      </c>
      <c r="X2096" s="9"/>
    </row>
    <row r="2097" spans="1:24" ht="21" x14ac:dyDescent="0.25">
      <c r="A2097" s="9">
        <v>105874</v>
      </c>
      <c r="B2097" s="9" t="s">
        <v>827</v>
      </c>
      <c r="C2097" s="9">
        <v>39883</v>
      </c>
      <c r="D2097" s="9">
        <v>11049100</v>
      </c>
      <c r="E2097" s="9" t="s">
        <v>839</v>
      </c>
      <c r="F2097" s="9" t="s">
        <v>829</v>
      </c>
      <c r="G2097" s="9" t="s">
        <v>830</v>
      </c>
      <c r="H2097" s="9">
        <v>34080</v>
      </c>
      <c r="I2097" s="9" t="s">
        <v>831</v>
      </c>
      <c r="J2097" s="9" t="s">
        <v>6060</v>
      </c>
      <c r="K2097" s="9" t="s">
        <v>6061</v>
      </c>
      <c r="L2097" s="9" t="str">
        <f t="shared" si="32"/>
        <v>105874</v>
      </c>
      <c r="M2097" s="10" t="s">
        <v>1038</v>
      </c>
      <c r="N2097" s="11">
        <v>46136.5</v>
      </c>
      <c r="O2097" s="9" t="s">
        <v>834</v>
      </c>
      <c r="P2097" s="10" t="s">
        <v>835</v>
      </c>
      <c r="Q2097" s="9"/>
      <c r="R2097" s="9" t="s">
        <v>1039</v>
      </c>
      <c r="S2097" s="9" t="s">
        <v>1040</v>
      </c>
      <c r="T2097" s="10"/>
      <c r="U2097" s="9"/>
      <c r="V2097" s="9">
        <v>76112.600000000006</v>
      </c>
      <c r="W2097" s="9" t="s">
        <v>831</v>
      </c>
      <c r="X2097" s="9"/>
    </row>
    <row r="2098" spans="1:24" ht="21" x14ac:dyDescent="0.25">
      <c r="A2098" s="9">
        <v>105860</v>
      </c>
      <c r="B2098" s="9" t="s">
        <v>827</v>
      </c>
      <c r="C2098" s="9">
        <v>39884</v>
      </c>
      <c r="D2098" s="9">
        <v>11049100</v>
      </c>
      <c r="E2098" s="9" t="s">
        <v>839</v>
      </c>
      <c r="F2098" s="9" t="s">
        <v>829</v>
      </c>
      <c r="G2098" s="9" t="s">
        <v>830</v>
      </c>
      <c r="H2098" s="9">
        <v>34080</v>
      </c>
      <c r="I2098" s="9" t="s">
        <v>831</v>
      </c>
      <c r="J2098" s="9" t="s">
        <v>6062</v>
      </c>
      <c r="K2098" s="9" t="s">
        <v>6063</v>
      </c>
      <c r="L2098" s="9" t="str">
        <f t="shared" si="32"/>
        <v>105860</v>
      </c>
      <c r="M2098" s="10" t="s">
        <v>1038</v>
      </c>
      <c r="N2098" s="11">
        <v>46136.520833333336</v>
      </c>
      <c r="O2098" s="9" t="s">
        <v>834</v>
      </c>
      <c r="P2098" s="10" t="s">
        <v>835</v>
      </c>
      <c r="Q2098" s="9"/>
      <c r="R2098" s="9" t="s">
        <v>1039</v>
      </c>
      <c r="S2098" s="9" t="s">
        <v>1040</v>
      </c>
      <c r="T2098" s="10"/>
      <c r="U2098" s="9"/>
      <c r="V2098" s="9">
        <v>122420.452</v>
      </c>
      <c r="W2098" s="9" t="s">
        <v>831</v>
      </c>
      <c r="X2098" s="9"/>
    </row>
    <row r="2099" spans="1:24" ht="21" x14ac:dyDescent="0.25">
      <c r="A2099" s="9">
        <v>105785</v>
      </c>
      <c r="B2099" s="9" t="s">
        <v>827</v>
      </c>
      <c r="C2099" s="9">
        <v>39885</v>
      </c>
      <c r="D2099" s="9">
        <v>11117900</v>
      </c>
      <c r="E2099" s="9" t="s">
        <v>1035</v>
      </c>
      <c r="F2099" s="9" t="s">
        <v>829</v>
      </c>
      <c r="G2099" s="9" t="s">
        <v>830</v>
      </c>
      <c r="H2099" s="9">
        <v>34094</v>
      </c>
      <c r="I2099" s="9" t="s">
        <v>831</v>
      </c>
      <c r="J2099" s="9" t="s">
        <v>6064</v>
      </c>
      <c r="K2099" s="9" t="s">
        <v>6065</v>
      </c>
      <c r="L2099" s="9" t="str">
        <f t="shared" si="32"/>
        <v>105785</v>
      </c>
      <c r="M2099" s="10" t="s">
        <v>1038</v>
      </c>
      <c r="N2099" s="11">
        <v>46136.573611111111</v>
      </c>
      <c r="O2099" s="9" t="s">
        <v>834</v>
      </c>
      <c r="P2099" s="10" t="s">
        <v>835</v>
      </c>
      <c r="Q2099" s="9"/>
      <c r="R2099" s="9" t="s">
        <v>1039</v>
      </c>
      <c r="S2099" s="9" t="s">
        <v>1040</v>
      </c>
      <c r="T2099" s="10"/>
      <c r="U2099" s="9"/>
      <c r="V2099" s="9">
        <v>15904.3953</v>
      </c>
      <c r="W2099" s="9" t="s">
        <v>831</v>
      </c>
      <c r="X2099" s="9"/>
    </row>
    <row r="2100" spans="1:24" ht="21" x14ac:dyDescent="0.25">
      <c r="A2100" s="9">
        <v>777936</v>
      </c>
      <c r="B2100" s="9" t="s">
        <v>838</v>
      </c>
      <c r="C2100" s="9">
        <v>30222</v>
      </c>
      <c r="D2100" s="9">
        <v>10899400</v>
      </c>
      <c r="E2100" s="9" t="s">
        <v>899</v>
      </c>
      <c r="F2100" s="9" t="s">
        <v>829</v>
      </c>
      <c r="G2100" s="9" t="s">
        <v>830</v>
      </c>
      <c r="H2100" s="9">
        <v>34113</v>
      </c>
      <c r="I2100" s="9" t="s">
        <v>831</v>
      </c>
      <c r="J2100" s="9" t="s">
        <v>6066</v>
      </c>
      <c r="K2100" s="9" t="s">
        <v>6067</v>
      </c>
      <c r="L2100" s="9" t="str">
        <f t="shared" si="32"/>
        <v>777936</v>
      </c>
      <c r="M2100" s="10" t="s">
        <v>6068</v>
      </c>
      <c r="N2100" s="11">
        <v>46136.580555555556</v>
      </c>
      <c r="O2100" s="9" t="s">
        <v>843</v>
      </c>
      <c r="P2100" s="10" t="s">
        <v>844</v>
      </c>
      <c r="Q2100" s="9"/>
      <c r="R2100" s="9" t="s">
        <v>845</v>
      </c>
      <c r="S2100" s="9" t="s">
        <v>846</v>
      </c>
      <c r="T2100" s="10"/>
      <c r="U2100" s="9" t="s">
        <v>853</v>
      </c>
      <c r="V2100" s="9">
        <v>171443</v>
      </c>
      <c r="W2100" s="9" t="s">
        <v>831</v>
      </c>
      <c r="X2100" s="9" t="s">
        <v>848</v>
      </c>
    </row>
    <row r="2101" spans="1:24" ht="21" x14ac:dyDescent="0.25">
      <c r="A2101" s="9">
        <v>777996</v>
      </c>
      <c r="B2101" s="9" t="s">
        <v>827</v>
      </c>
      <c r="C2101" s="9">
        <v>301</v>
      </c>
      <c r="D2101" s="9">
        <v>538500</v>
      </c>
      <c r="E2101" s="9" t="s">
        <v>886</v>
      </c>
      <c r="F2101" s="9" t="s">
        <v>886</v>
      </c>
      <c r="G2101" s="9" t="s">
        <v>830</v>
      </c>
      <c r="H2101" s="9">
        <v>34080</v>
      </c>
      <c r="I2101" s="9" t="s">
        <v>831</v>
      </c>
      <c r="J2101" s="9" t="s">
        <v>6069</v>
      </c>
      <c r="K2101" s="9" t="s">
        <v>6070</v>
      </c>
      <c r="L2101" s="9" t="str">
        <f t="shared" si="32"/>
        <v>777996</v>
      </c>
      <c r="M2101" s="10" t="s">
        <v>6071</v>
      </c>
      <c r="N2101" s="11">
        <v>46136.6</v>
      </c>
      <c r="O2101" s="9" t="s">
        <v>872</v>
      </c>
      <c r="P2101" s="10" t="s">
        <v>873</v>
      </c>
      <c r="Q2101" s="9"/>
      <c r="R2101" s="9" t="s">
        <v>1011</v>
      </c>
      <c r="S2101" s="9" t="s">
        <v>875</v>
      </c>
      <c r="T2101" s="10" t="s">
        <v>1397</v>
      </c>
      <c r="U2101" s="9" t="s">
        <v>1480</v>
      </c>
      <c r="V2101" s="9">
        <v>12640.0056</v>
      </c>
      <c r="W2101" s="9" t="s">
        <v>831</v>
      </c>
      <c r="X2101" s="9" t="s">
        <v>868</v>
      </c>
    </row>
    <row r="2102" spans="1:24" x14ac:dyDescent="0.25">
      <c r="A2102" s="9">
        <v>523344</v>
      </c>
      <c r="B2102" s="9" t="s">
        <v>838</v>
      </c>
      <c r="C2102" s="9">
        <v>30235</v>
      </c>
      <c r="D2102" s="9">
        <v>211</v>
      </c>
      <c r="E2102" s="9" t="s">
        <v>1097</v>
      </c>
      <c r="F2102" s="9" t="s">
        <v>829</v>
      </c>
      <c r="G2102" s="9" t="s">
        <v>830</v>
      </c>
      <c r="H2102" s="9">
        <v>34113</v>
      </c>
      <c r="I2102" s="9" t="s">
        <v>831</v>
      </c>
      <c r="J2102" s="9" t="s">
        <v>6072</v>
      </c>
      <c r="K2102" s="9">
        <v>22026523344</v>
      </c>
      <c r="L2102" s="9" t="str">
        <f t="shared" si="32"/>
        <v>523344</v>
      </c>
      <c r="M2102" s="10" t="s">
        <v>6073</v>
      </c>
      <c r="N2102" s="11">
        <v>46136.619444444441</v>
      </c>
      <c r="O2102" s="9" t="s">
        <v>834</v>
      </c>
      <c r="P2102" s="10" t="s">
        <v>835</v>
      </c>
      <c r="Q2102" s="9"/>
      <c r="R2102" s="9" t="s">
        <v>1030</v>
      </c>
      <c r="S2102" s="9" t="s">
        <v>926</v>
      </c>
      <c r="T2102" s="10"/>
      <c r="U2102" s="9"/>
      <c r="V2102" s="9">
        <v>62250</v>
      </c>
      <c r="W2102" s="9" t="s">
        <v>831</v>
      </c>
      <c r="X2102" s="9"/>
    </row>
    <row r="2103" spans="1:24" x14ac:dyDescent="0.25">
      <c r="A2103" s="9">
        <v>778158</v>
      </c>
      <c r="B2103" s="9" t="s">
        <v>827</v>
      </c>
      <c r="C2103" s="9">
        <v>39871</v>
      </c>
      <c r="D2103" s="9">
        <v>11057000</v>
      </c>
      <c r="E2103" s="9" t="s">
        <v>935</v>
      </c>
      <c r="F2103" s="9" t="s">
        <v>829</v>
      </c>
      <c r="G2103" s="9" t="s">
        <v>830</v>
      </c>
      <c r="H2103" s="9">
        <v>34080</v>
      </c>
      <c r="I2103" s="9" t="s">
        <v>894</v>
      </c>
      <c r="J2103" s="9" t="s">
        <v>6074</v>
      </c>
      <c r="K2103" s="9" t="s">
        <v>6075</v>
      </c>
      <c r="L2103" s="9" t="str">
        <f t="shared" si="32"/>
        <v>778158</v>
      </c>
      <c r="M2103" s="10" t="s">
        <v>6076</v>
      </c>
      <c r="N2103" s="11">
        <v>46136.633333333331</v>
      </c>
      <c r="O2103" s="9" t="s">
        <v>843</v>
      </c>
      <c r="P2103" s="10" t="s">
        <v>844</v>
      </c>
      <c r="Q2103" s="9"/>
      <c r="R2103" s="9" t="s">
        <v>939</v>
      </c>
      <c r="S2103" s="9" t="s">
        <v>846</v>
      </c>
      <c r="T2103" s="10" t="s">
        <v>5868</v>
      </c>
      <c r="U2103" s="9" t="s">
        <v>941</v>
      </c>
      <c r="V2103" s="9">
        <v>141894.29999999999</v>
      </c>
      <c r="W2103" s="9" t="s">
        <v>831</v>
      </c>
      <c r="X2103" s="9" t="s">
        <v>848</v>
      </c>
    </row>
    <row r="2104" spans="1:24" x14ac:dyDescent="0.25">
      <c r="A2104" s="9">
        <v>778158</v>
      </c>
      <c r="B2104" s="9" t="s">
        <v>827</v>
      </c>
      <c r="C2104" s="9">
        <v>39871</v>
      </c>
      <c r="D2104" s="9">
        <v>11057000</v>
      </c>
      <c r="E2104" s="9" t="s">
        <v>935</v>
      </c>
      <c r="F2104" s="9" t="s">
        <v>829</v>
      </c>
      <c r="G2104" s="9" t="s">
        <v>830</v>
      </c>
      <c r="H2104" s="9">
        <v>34080</v>
      </c>
      <c r="I2104" s="9" t="s">
        <v>894</v>
      </c>
      <c r="J2104" s="9" t="s">
        <v>6077</v>
      </c>
      <c r="K2104" s="9" t="s">
        <v>6075</v>
      </c>
      <c r="L2104" s="9" t="str">
        <f t="shared" si="32"/>
        <v>778158</v>
      </c>
      <c r="M2104" s="10" t="s">
        <v>6076</v>
      </c>
      <c r="N2104" s="11">
        <v>46136.633333333331</v>
      </c>
      <c r="O2104" s="9" t="s">
        <v>843</v>
      </c>
      <c r="P2104" s="10" t="s">
        <v>844</v>
      </c>
      <c r="Q2104" s="9"/>
      <c r="R2104" s="9" t="s">
        <v>939</v>
      </c>
      <c r="S2104" s="9" t="s">
        <v>846</v>
      </c>
      <c r="T2104" s="10" t="s">
        <v>5868</v>
      </c>
      <c r="U2104" s="9" t="s">
        <v>941</v>
      </c>
      <c r="V2104" s="9">
        <v>141894.29999999999</v>
      </c>
      <c r="W2104" s="9" t="s">
        <v>831</v>
      </c>
      <c r="X2104" s="9" t="s">
        <v>848</v>
      </c>
    </row>
    <row r="2105" spans="1:24" ht="21" x14ac:dyDescent="0.25">
      <c r="A2105" s="9">
        <v>778199</v>
      </c>
      <c r="B2105" s="9" t="s">
        <v>827</v>
      </c>
      <c r="C2105" s="9">
        <v>6841</v>
      </c>
      <c r="D2105" s="9">
        <v>125900</v>
      </c>
      <c r="E2105" s="9" t="s">
        <v>1041</v>
      </c>
      <c r="F2105" s="9" t="s">
        <v>1041</v>
      </c>
      <c r="G2105" s="9" t="s">
        <v>830</v>
      </c>
      <c r="H2105" s="9">
        <v>30907</v>
      </c>
      <c r="I2105" s="9" t="s">
        <v>831</v>
      </c>
      <c r="J2105" s="9" t="s">
        <v>6078</v>
      </c>
      <c r="K2105" s="9" t="s">
        <v>6079</v>
      </c>
      <c r="L2105" s="9" t="str">
        <f t="shared" si="32"/>
        <v>778199</v>
      </c>
      <c r="M2105" s="10" t="s">
        <v>6080</v>
      </c>
      <c r="N2105" s="11">
        <v>46136.634722222225</v>
      </c>
      <c r="O2105" s="9" t="s">
        <v>834</v>
      </c>
      <c r="P2105" s="10" t="s">
        <v>873</v>
      </c>
      <c r="Q2105" s="9"/>
      <c r="R2105" s="9" t="s">
        <v>925</v>
      </c>
      <c r="S2105" s="9" t="s">
        <v>926</v>
      </c>
      <c r="T2105" s="10" t="s">
        <v>945</v>
      </c>
      <c r="U2105" s="9" t="s">
        <v>928</v>
      </c>
      <c r="V2105" s="9">
        <v>93452.494900000005</v>
      </c>
      <c r="W2105" s="9" t="s">
        <v>831</v>
      </c>
      <c r="X2105" s="9" t="s">
        <v>1130</v>
      </c>
    </row>
    <row r="2106" spans="1:24" x14ac:dyDescent="0.25">
      <c r="A2106" s="9">
        <v>778117</v>
      </c>
      <c r="B2106" s="9" t="s">
        <v>827</v>
      </c>
      <c r="C2106" s="9">
        <v>39874</v>
      </c>
      <c r="D2106" s="9">
        <v>11100300</v>
      </c>
      <c r="E2106" s="9" t="s">
        <v>482</v>
      </c>
      <c r="F2106" s="9" t="s">
        <v>829</v>
      </c>
      <c r="G2106" s="9" t="s">
        <v>830</v>
      </c>
      <c r="H2106" s="9">
        <v>34094</v>
      </c>
      <c r="I2106" s="9" t="s">
        <v>831</v>
      </c>
      <c r="J2106" s="9" t="s">
        <v>6081</v>
      </c>
      <c r="K2106" s="9" t="s">
        <v>6082</v>
      </c>
      <c r="L2106" s="9" t="str">
        <f t="shared" si="32"/>
        <v>778117</v>
      </c>
      <c r="M2106" s="10" t="s">
        <v>6083</v>
      </c>
      <c r="N2106" s="11">
        <v>46136.636111111111</v>
      </c>
      <c r="O2106" s="9" t="s">
        <v>872</v>
      </c>
      <c r="P2106" s="10" t="s">
        <v>873</v>
      </c>
      <c r="Q2106" s="9"/>
      <c r="R2106" s="9" t="s">
        <v>1011</v>
      </c>
      <c r="S2106" s="9" t="s">
        <v>875</v>
      </c>
      <c r="T2106" s="10" t="s">
        <v>1242</v>
      </c>
      <c r="U2106" s="9" t="s">
        <v>1056</v>
      </c>
      <c r="V2106" s="9">
        <v>1001.3126</v>
      </c>
      <c r="W2106" s="9" t="s">
        <v>831</v>
      </c>
      <c r="X2106" s="9" t="s">
        <v>876</v>
      </c>
    </row>
    <row r="2107" spans="1:24" ht="21" x14ac:dyDescent="0.25">
      <c r="A2107" s="9">
        <v>778096</v>
      </c>
      <c r="B2107" s="9" t="s">
        <v>827</v>
      </c>
      <c r="C2107" s="9">
        <v>441</v>
      </c>
      <c r="D2107" s="9">
        <v>655501</v>
      </c>
      <c r="E2107" s="9" t="s">
        <v>862</v>
      </c>
      <c r="F2107" s="9" t="s">
        <v>863</v>
      </c>
      <c r="G2107" s="9" t="s">
        <v>830</v>
      </c>
      <c r="H2107" s="9">
        <v>34092</v>
      </c>
      <c r="I2107" s="9" t="s">
        <v>831</v>
      </c>
      <c r="J2107" s="9" t="s">
        <v>6084</v>
      </c>
      <c r="K2107" s="9" t="s">
        <v>6085</v>
      </c>
      <c r="L2107" s="9" t="str">
        <f t="shared" si="32"/>
        <v>778096</v>
      </c>
      <c r="M2107" s="10" t="s">
        <v>2040</v>
      </c>
      <c r="N2107" s="11">
        <v>46136.640277777777</v>
      </c>
      <c r="O2107" s="9" t="s">
        <v>834</v>
      </c>
      <c r="P2107" s="10" t="s">
        <v>873</v>
      </c>
      <c r="Q2107" s="9"/>
      <c r="R2107" s="9" t="s">
        <v>925</v>
      </c>
      <c r="S2107" s="9" t="s">
        <v>926</v>
      </c>
      <c r="T2107" s="10"/>
      <c r="U2107" s="9" t="s">
        <v>928</v>
      </c>
      <c r="V2107" s="9">
        <v>244948.5301</v>
      </c>
      <c r="W2107" s="9" t="s">
        <v>831</v>
      </c>
      <c r="X2107" s="9" t="s">
        <v>868</v>
      </c>
    </row>
    <row r="2108" spans="1:24" ht="21" x14ac:dyDescent="0.25">
      <c r="A2108" s="9">
        <v>777899</v>
      </c>
      <c r="B2108" s="9" t="s">
        <v>827</v>
      </c>
      <c r="C2108" s="9">
        <v>6840</v>
      </c>
      <c r="D2108" s="9">
        <v>125900</v>
      </c>
      <c r="E2108" s="9" t="s">
        <v>1041</v>
      </c>
      <c r="F2108" s="9" t="s">
        <v>1041</v>
      </c>
      <c r="G2108" s="9" t="s">
        <v>830</v>
      </c>
      <c r="H2108" s="9">
        <v>30907</v>
      </c>
      <c r="I2108" s="9" t="s">
        <v>831</v>
      </c>
      <c r="J2108" s="9" t="s">
        <v>6086</v>
      </c>
      <c r="K2108" s="9" t="s">
        <v>6087</v>
      </c>
      <c r="L2108" s="9" t="str">
        <f t="shared" si="32"/>
        <v>777899</v>
      </c>
      <c r="M2108" s="10" t="s">
        <v>6088</v>
      </c>
      <c r="N2108" s="11">
        <v>46136.648611111108</v>
      </c>
      <c r="O2108" s="9" t="s">
        <v>834</v>
      </c>
      <c r="P2108" s="10" t="s">
        <v>873</v>
      </c>
      <c r="Q2108" s="9"/>
      <c r="R2108" s="9" t="s">
        <v>925</v>
      </c>
      <c r="S2108" s="9" t="s">
        <v>926</v>
      </c>
      <c r="T2108" s="10" t="s">
        <v>4247</v>
      </c>
      <c r="U2108" s="9" t="s">
        <v>941</v>
      </c>
      <c r="V2108" s="9">
        <v>29123.055100000001</v>
      </c>
      <c r="W2108" s="9" t="s">
        <v>831</v>
      </c>
      <c r="X2108" s="9" t="s">
        <v>4248</v>
      </c>
    </row>
    <row r="2109" spans="1:24" ht="21" x14ac:dyDescent="0.25">
      <c r="A2109" s="9">
        <v>778207</v>
      </c>
      <c r="B2109" s="9" t="s">
        <v>827</v>
      </c>
      <c r="C2109" s="9">
        <v>39847</v>
      </c>
      <c r="D2109" s="9">
        <v>11074000</v>
      </c>
      <c r="E2109" s="9" t="s">
        <v>921</v>
      </c>
      <c r="F2109" s="9" t="s">
        <v>829</v>
      </c>
      <c r="G2109" s="9" t="s">
        <v>830</v>
      </c>
      <c r="H2109" s="9">
        <v>34089</v>
      </c>
      <c r="I2109" s="9" t="s">
        <v>831</v>
      </c>
      <c r="J2109" s="9" t="s">
        <v>6089</v>
      </c>
      <c r="K2109" s="9" t="s">
        <v>6090</v>
      </c>
      <c r="L2109" s="9" t="str">
        <f t="shared" si="32"/>
        <v>778207</v>
      </c>
      <c r="M2109" s="10" t="s">
        <v>6091</v>
      </c>
      <c r="N2109" s="11">
        <v>46136.65</v>
      </c>
      <c r="O2109" s="9" t="s">
        <v>834</v>
      </c>
      <c r="P2109" s="10" t="s">
        <v>873</v>
      </c>
      <c r="Q2109" s="9"/>
      <c r="R2109" s="9" t="s">
        <v>925</v>
      </c>
      <c r="S2109" s="9" t="s">
        <v>926</v>
      </c>
      <c r="T2109" s="10" t="s">
        <v>1904</v>
      </c>
      <c r="U2109" s="9" t="s">
        <v>928</v>
      </c>
      <c r="V2109" s="9">
        <v>21190</v>
      </c>
      <c r="W2109" s="9" t="s">
        <v>831</v>
      </c>
      <c r="X2109" s="9" t="s">
        <v>929</v>
      </c>
    </row>
    <row r="2110" spans="1:24" ht="21" x14ac:dyDescent="0.25">
      <c r="A2110" s="9">
        <v>778075</v>
      </c>
      <c r="B2110" s="9" t="s">
        <v>827</v>
      </c>
      <c r="C2110" s="9">
        <v>440</v>
      </c>
      <c r="D2110" s="9">
        <v>655501</v>
      </c>
      <c r="E2110" s="9" t="s">
        <v>862</v>
      </c>
      <c r="F2110" s="9" t="s">
        <v>863</v>
      </c>
      <c r="G2110" s="9" t="s">
        <v>830</v>
      </c>
      <c r="H2110" s="9">
        <v>34092</v>
      </c>
      <c r="I2110" s="9" t="s">
        <v>831</v>
      </c>
      <c r="J2110" s="9" t="s">
        <v>6092</v>
      </c>
      <c r="K2110" s="9" t="s">
        <v>6093</v>
      </c>
      <c r="L2110" s="9" t="str">
        <f t="shared" si="32"/>
        <v>778075</v>
      </c>
      <c r="M2110" s="10" t="s">
        <v>6094</v>
      </c>
      <c r="N2110" s="11">
        <v>46136.652777777781</v>
      </c>
      <c r="O2110" s="9" t="s">
        <v>834</v>
      </c>
      <c r="P2110" s="10" t="s">
        <v>873</v>
      </c>
      <c r="Q2110" s="9"/>
      <c r="R2110" s="9" t="s">
        <v>925</v>
      </c>
      <c r="S2110" s="9" t="s">
        <v>926</v>
      </c>
      <c r="T2110" s="10"/>
      <c r="U2110" s="9" t="s">
        <v>928</v>
      </c>
      <c r="V2110" s="9">
        <v>180667.94579999999</v>
      </c>
      <c r="W2110" s="9" t="s">
        <v>831</v>
      </c>
      <c r="X2110" s="9" t="s">
        <v>868</v>
      </c>
    </row>
    <row r="2111" spans="1:24" ht="21" x14ac:dyDescent="0.25">
      <c r="A2111" s="9">
        <v>777836</v>
      </c>
      <c r="B2111" s="9" t="s">
        <v>827</v>
      </c>
      <c r="C2111" s="9">
        <v>919</v>
      </c>
      <c r="D2111" s="9">
        <v>11015900</v>
      </c>
      <c r="E2111" s="9" t="s">
        <v>1100</v>
      </c>
      <c r="F2111" s="9" t="s">
        <v>1100</v>
      </c>
      <c r="G2111" s="9" t="s">
        <v>830</v>
      </c>
      <c r="H2111" s="9">
        <v>34113</v>
      </c>
      <c r="I2111" s="9" t="s">
        <v>831</v>
      </c>
      <c r="J2111" s="9" t="s">
        <v>6095</v>
      </c>
      <c r="K2111" s="9" t="s">
        <v>6096</v>
      </c>
      <c r="L2111" s="9" t="str">
        <f t="shared" si="32"/>
        <v>777836</v>
      </c>
      <c r="M2111" s="10" t="s">
        <v>6097</v>
      </c>
      <c r="N2111" s="11">
        <v>46136.654166666667</v>
      </c>
      <c r="O2111" s="9" t="s">
        <v>872</v>
      </c>
      <c r="P2111" s="10" t="s">
        <v>873</v>
      </c>
      <c r="Q2111" s="9"/>
      <c r="R2111" s="9" t="s">
        <v>1011</v>
      </c>
      <c r="S2111" s="9" t="s">
        <v>875</v>
      </c>
      <c r="T2111" s="10" t="s">
        <v>6098</v>
      </c>
      <c r="U2111" s="9" t="s">
        <v>913</v>
      </c>
      <c r="V2111" s="9">
        <v>4470.9497000000001</v>
      </c>
      <c r="W2111" s="9" t="s">
        <v>831</v>
      </c>
      <c r="X2111" s="9" t="s">
        <v>2051</v>
      </c>
    </row>
    <row r="2112" spans="1:24" ht="21" x14ac:dyDescent="0.25">
      <c r="A2112" s="9">
        <v>778213</v>
      </c>
      <c r="B2112" s="9" t="s">
        <v>827</v>
      </c>
      <c r="C2112" s="9">
        <v>6842</v>
      </c>
      <c r="D2112" s="9">
        <v>125900</v>
      </c>
      <c r="E2112" s="9" t="s">
        <v>1041</v>
      </c>
      <c r="F2112" s="9" t="s">
        <v>1041</v>
      </c>
      <c r="G2112" s="9" t="s">
        <v>830</v>
      </c>
      <c r="H2112" s="9">
        <v>30907</v>
      </c>
      <c r="I2112" s="9" t="s">
        <v>831</v>
      </c>
      <c r="J2112" s="9" t="s">
        <v>6099</v>
      </c>
      <c r="K2112" s="9" t="s">
        <v>6100</v>
      </c>
      <c r="L2112" s="9" t="str">
        <f t="shared" si="32"/>
        <v>778213</v>
      </c>
      <c r="M2112" s="10" t="s">
        <v>6101</v>
      </c>
      <c r="N2112" s="11">
        <v>46136.655555555553</v>
      </c>
      <c r="O2112" s="9" t="s">
        <v>834</v>
      </c>
      <c r="P2112" s="10" t="s">
        <v>873</v>
      </c>
      <c r="Q2112" s="9"/>
      <c r="R2112" s="9" t="s">
        <v>925</v>
      </c>
      <c r="S2112" s="9" t="s">
        <v>926</v>
      </c>
      <c r="T2112" s="10" t="s">
        <v>1528</v>
      </c>
      <c r="U2112" s="9" t="s">
        <v>1056</v>
      </c>
      <c r="V2112" s="9">
        <v>130713.2344</v>
      </c>
      <c r="W2112" s="9" t="s">
        <v>831</v>
      </c>
      <c r="X2112" s="9" t="s">
        <v>1160</v>
      </c>
    </row>
    <row r="2113" spans="1:24" x14ac:dyDescent="0.25">
      <c r="A2113" s="9">
        <v>778180</v>
      </c>
      <c r="B2113" s="9" t="s">
        <v>827</v>
      </c>
      <c r="C2113" s="9">
        <v>1019</v>
      </c>
      <c r="D2113" s="9">
        <v>625600</v>
      </c>
      <c r="E2113" s="9" t="s">
        <v>893</v>
      </c>
      <c r="F2113" s="9" t="s">
        <v>893</v>
      </c>
      <c r="G2113" s="9" t="s">
        <v>830</v>
      </c>
      <c r="H2113" s="9">
        <v>34084</v>
      </c>
      <c r="I2113" s="9" t="s">
        <v>831</v>
      </c>
      <c r="J2113" s="9" t="s">
        <v>6102</v>
      </c>
      <c r="K2113" s="9" t="s">
        <v>6103</v>
      </c>
      <c r="L2113" s="9" t="str">
        <f t="shared" si="32"/>
        <v>778180</v>
      </c>
      <c r="M2113" s="10" t="s">
        <v>6104</v>
      </c>
      <c r="N2113" s="11">
        <v>46136.658333333333</v>
      </c>
      <c r="O2113" s="9" t="s">
        <v>872</v>
      </c>
      <c r="P2113" s="10" t="s">
        <v>1158</v>
      </c>
      <c r="Q2113" s="9"/>
      <c r="R2113" s="9" t="s">
        <v>1068</v>
      </c>
      <c r="S2113" s="9" t="s">
        <v>1069</v>
      </c>
      <c r="T2113" s="10" t="s">
        <v>1401</v>
      </c>
      <c r="U2113" s="9" t="s">
        <v>1286</v>
      </c>
      <c r="V2113" s="9">
        <v>462.7971</v>
      </c>
      <c r="W2113" s="9" t="s">
        <v>831</v>
      </c>
      <c r="X2113" s="9" t="s">
        <v>1071</v>
      </c>
    </row>
    <row r="2114" spans="1:24" ht="21" x14ac:dyDescent="0.25">
      <c r="A2114" s="9">
        <v>777838</v>
      </c>
      <c r="B2114" s="9" t="s">
        <v>827</v>
      </c>
      <c r="C2114" s="9">
        <v>39825</v>
      </c>
      <c r="D2114" s="9">
        <v>11057000</v>
      </c>
      <c r="E2114" s="9" t="s">
        <v>935</v>
      </c>
      <c r="F2114" s="9" t="s">
        <v>829</v>
      </c>
      <c r="G2114" s="9" t="s">
        <v>830</v>
      </c>
      <c r="H2114" s="9">
        <v>34080</v>
      </c>
      <c r="I2114" s="9" t="s">
        <v>831</v>
      </c>
      <c r="J2114" s="9" t="s">
        <v>6105</v>
      </c>
      <c r="K2114" s="9" t="s">
        <v>6106</v>
      </c>
      <c r="L2114" s="9" t="str">
        <f t="shared" si="32"/>
        <v>777838</v>
      </c>
      <c r="M2114" s="10" t="s">
        <v>6107</v>
      </c>
      <c r="N2114" s="11">
        <v>46136.658333333333</v>
      </c>
      <c r="O2114" s="9" t="s">
        <v>872</v>
      </c>
      <c r="P2114" s="10" t="s">
        <v>873</v>
      </c>
      <c r="Q2114" s="9"/>
      <c r="R2114" s="9" t="s">
        <v>1011</v>
      </c>
      <c r="S2114" s="9" t="s">
        <v>875</v>
      </c>
      <c r="T2114" s="10" t="s">
        <v>5352</v>
      </c>
      <c r="U2114" s="9" t="s">
        <v>1286</v>
      </c>
      <c r="V2114" s="9">
        <v>52060.756999999998</v>
      </c>
      <c r="W2114" s="9" t="s">
        <v>831</v>
      </c>
      <c r="X2114" s="9" t="s">
        <v>876</v>
      </c>
    </row>
    <row r="2115" spans="1:24" ht="21" x14ac:dyDescent="0.25">
      <c r="A2115" s="9">
        <v>778087</v>
      </c>
      <c r="B2115" s="9" t="s">
        <v>827</v>
      </c>
      <c r="C2115" s="9">
        <v>1020</v>
      </c>
      <c r="D2115" s="9">
        <v>625600</v>
      </c>
      <c r="E2115" s="9" t="s">
        <v>893</v>
      </c>
      <c r="F2115" s="9" t="s">
        <v>893</v>
      </c>
      <c r="G2115" s="9" t="s">
        <v>830</v>
      </c>
      <c r="H2115" s="9">
        <v>34084</v>
      </c>
      <c r="I2115" s="9" t="s">
        <v>831</v>
      </c>
      <c r="J2115" s="9" t="s">
        <v>6108</v>
      </c>
      <c r="K2115" s="9" t="s">
        <v>6109</v>
      </c>
      <c r="L2115" s="9" t="str">
        <f t="shared" si="32"/>
        <v>778087</v>
      </c>
      <c r="M2115" s="10" t="s">
        <v>1959</v>
      </c>
      <c r="N2115" s="11">
        <v>46136.661111111112</v>
      </c>
      <c r="O2115" s="9" t="s">
        <v>834</v>
      </c>
      <c r="P2115" s="10" t="s">
        <v>1158</v>
      </c>
      <c r="Q2115" s="9"/>
      <c r="R2115" s="9" t="s">
        <v>925</v>
      </c>
      <c r="S2115" s="9" t="s">
        <v>926</v>
      </c>
      <c r="T2115" s="10" t="s">
        <v>1159</v>
      </c>
      <c r="U2115" s="9" t="s">
        <v>1056</v>
      </c>
      <c r="V2115" s="9">
        <v>50340.386100000003</v>
      </c>
      <c r="W2115" s="9" t="s">
        <v>831</v>
      </c>
      <c r="X2115" s="9" t="s">
        <v>1160</v>
      </c>
    </row>
    <row r="2116" spans="1:24" ht="21" x14ac:dyDescent="0.25">
      <c r="A2116" s="9">
        <v>778196</v>
      </c>
      <c r="B2116" s="9" t="s">
        <v>827</v>
      </c>
      <c r="C2116" s="9">
        <v>39887</v>
      </c>
      <c r="D2116" s="9">
        <v>11147200</v>
      </c>
      <c r="E2116" s="9" t="s">
        <v>6057</v>
      </c>
      <c r="F2116" s="9" t="s">
        <v>829</v>
      </c>
      <c r="G2116" s="9" t="s">
        <v>830</v>
      </c>
      <c r="H2116" s="9">
        <v>673</v>
      </c>
      <c r="I2116" s="9" t="s">
        <v>831</v>
      </c>
      <c r="J2116" s="9" t="s">
        <v>6110</v>
      </c>
      <c r="K2116" s="9">
        <v>22026778196</v>
      </c>
      <c r="L2116" s="9" t="str">
        <f t="shared" ref="L2116:L2179" si="33">+RIGHT(K2116,6)</f>
        <v>778196</v>
      </c>
      <c r="M2116" s="10" t="s">
        <v>1038</v>
      </c>
      <c r="N2116" s="11">
        <v>46136.706944444442</v>
      </c>
      <c r="O2116" s="9" t="s">
        <v>834</v>
      </c>
      <c r="P2116" s="10" t="s">
        <v>835</v>
      </c>
      <c r="Q2116" s="9"/>
      <c r="R2116" s="9" t="s">
        <v>1006</v>
      </c>
      <c r="S2116" s="9" t="s">
        <v>1007</v>
      </c>
      <c r="T2116" s="10"/>
      <c r="U2116" s="9"/>
      <c r="V2116" s="9">
        <v>9600</v>
      </c>
      <c r="W2116" s="9" t="s">
        <v>831</v>
      </c>
      <c r="X2116" s="9"/>
    </row>
    <row r="2117" spans="1:24" ht="21" x14ac:dyDescent="0.25">
      <c r="A2117" s="9">
        <v>777971</v>
      </c>
      <c r="B2117" s="9" t="s">
        <v>838</v>
      </c>
      <c r="C2117" s="9">
        <v>30174</v>
      </c>
      <c r="D2117" s="9">
        <v>11057000</v>
      </c>
      <c r="E2117" s="9" t="s">
        <v>935</v>
      </c>
      <c r="F2117" s="9" t="s">
        <v>829</v>
      </c>
      <c r="G2117" s="9" t="s">
        <v>830</v>
      </c>
      <c r="H2117" s="9">
        <v>34114</v>
      </c>
      <c r="I2117" s="9" t="s">
        <v>831</v>
      </c>
      <c r="J2117" s="9" t="s">
        <v>6111</v>
      </c>
      <c r="K2117" s="9" t="s">
        <v>6112</v>
      </c>
      <c r="L2117" s="9" t="str">
        <f t="shared" si="33"/>
        <v>777971</v>
      </c>
      <c r="M2117" s="10" t="s">
        <v>6113</v>
      </c>
      <c r="N2117" s="11">
        <v>46136.717361111114</v>
      </c>
      <c r="O2117" s="9" t="s">
        <v>872</v>
      </c>
      <c r="P2117" s="10" t="s">
        <v>835</v>
      </c>
      <c r="Q2117" s="9"/>
      <c r="R2117" s="9" t="s">
        <v>874</v>
      </c>
      <c r="S2117" s="9" t="s">
        <v>875</v>
      </c>
      <c r="T2117" s="10"/>
      <c r="U2117" s="9" t="s">
        <v>867</v>
      </c>
      <c r="V2117" s="9">
        <v>8866</v>
      </c>
      <c r="W2117" s="9" t="s">
        <v>831</v>
      </c>
      <c r="X2117" s="9" t="s">
        <v>876</v>
      </c>
    </row>
    <row r="2118" spans="1:24" ht="21" x14ac:dyDescent="0.25">
      <c r="A2118" s="9">
        <v>777923</v>
      </c>
      <c r="B2118" s="9" t="s">
        <v>827</v>
      </c>
      <c r="C2118" s="9">
        <v>39872</v>
      </c>
      <c r="D2118" s="9">
        <v>11074000</v>
      </c>
      <c r="E2118" s="9" t="s">
        <v>921</v>
      </c>
      <c r="F2118" s="9" t="s">
        <v>829</v>
      </c>
      <c r="G2118" s="9" t="s">
        <v>830</v>
      </c>
      <c r="H2118" s="9">
        <v>34089</v>
      </c>
      <c r="I2118" s="9" t="s">
        <v>831</v>
      </c>
      <c r="J2118" s="9" t="s">
        <v>6114</v>
      </c>
      <c r="K2118" s="9" t="s">
        <v>6115</v>
      </c>
      <c r="L2118" s="9" t="str">
        <f t="shared" si="33"/>
        <v>777923</v>
      </c>
      <c r="M2118" s="10" t="s">
        <v>6116</v>
      </c>
      <c r="N2118" s="11">
        <v>46136.729166666664</v>
      </c>
      <c r="O2118" s="9" t="s">
        <v>872</v>
      </c>
      <c r="P2118" s="10" t="s">
        <v>873</v>
      </c>
      <c r="Q2118" s="9"/>
      <c r="R2118" s="9" t="s">
        <v>1011</v>
      </c>
      <c r="S2118" s="9" t="s">
        <v>875</v>
      </c>
      <c r="T2118" s="10" t="s">
        <v>1757</v>
      </c>
      <c r="U2118" s="9" t="s">
        <v>1056</v>
      </c>
      <c r="V2118" s="9">
        <v>8422.1350000000002</v>
      </c>
      <c r="W2118" s="9" t="s">
        <v>831</v>
      </c>
      <c r="X2118" s="9" t="s">
        <v>876</v>
      </c>
    </row>
    <row r="2119" spans="1:24" ht="21" x14ac:dyDescent="0.25">
      <c r="A2119" s="9">
        <v>777922</v>
      </c>
      <c r="B2119" s="9" t="s">
        <v>827</v>
      </c>
      <c r="C2119" s="9">
        <v>39863</v>
      </c>
      <c r="D2119" s="9">
        <v>11046205</v>
      </c>
      <c r="E2119" s="9" t="s">
        <v>3167</v>
      </c>
      <c r="F2119" s="9" t="s">
        <v>829</v>
      </c>
      <c r="G2119" s="9" t="s">
        <v>830</v>
      </c>
      <c r="H2119" s="9">
        <v>34092</v>
      </c>
      <c r="I2119" s="9" t="s">
        <v>831</v>
      </c>
      <c r="J2119" s="9" t="s">
        <v>6117</v>
      </c>
      <c r="K2119" s="9" t="s">
        <v>6118</v>
      </c>
      <c r="L2119" s="9" t="str">
        <f t="shared" si="33"/>
        <v>777922</v>
      </c>
      <c r="M2119" s="10" t="s">
        <v>6119</v>
      </c>
      <c r="N2119" s="11">
        <v>46136.729166666664</v>
      </c>
      <c r="O2119" s="9" t="s">
        <v>872</v>
      </c>
      <c r="P2119" s="10" t="s">
        <v>873</v>
      </c>
      <c r="Q2119" s="9"/>
      <c r="R2119" s="9" t="s">
        <v>1011</v>
      </c>
      <c r="S2119" s="9" t="s">
        <v>875</v>
      </c>
      <c r="T2119" s="10"/>
      <c r="U2119" s="9" t="s">
        <v>1286</v>
      </c>
      <c r="V2119" s="9">
        <v>3151.9202</v>
      </c>
      <c r="W2119" s="9" t="s">
        <v>831</v>
      </c>
      <c r="X2119" s="9" t="s">
        <v>876</v>
      </c>
    </row>
    <row r="2120" spans="1:24" ht="21" x14ac:dyDescent="0.25">
      <c r="A2120" s="9">
        <v>777920</v>
      </c>
      <c r="B2120" s="9" t="s">
        <v>827</v>
      </c>
      <c r="C2120" s="9">
        <v>39858</v>
      </c>
      <c r="D2120" s="9">
        <v>11046205</v>
      </c>
      <c r="E2120" s="9" t="s">
        <v>3167</v>
      </c>
      <c r="F2120" s="9" t="s">
        <v>829</v>
      </c>
      <c r="G2120" s="9" t="s">
        <v>830</v>
      </c>
      <c r="H2120" s="9">
        <v>34092</v>
      </c>
      <c r="I2120" s="9" t="s">
        <v>831</v>
      </c>
      <c r="J2120" s="9" t="s">
        <v>6120</v>
      </c>
      <c r="K2120" s="9" t="s">
        <v>6121</v>
      </c>
      <c r="L2120" s="9" t="str">
        <f t="shared" si="33"/>
        <v>777920</v>
      </c>
      <c r="M2120" s="10" t="s">
        <v>3173</v>
      </c>
      <c r="N2120" s="11">
        <v>46136.729166666664</v>
      </c>
      <c r="O2120" s="9" t="s">
        <v>872</v>
      </c>
      <c r="P2120" s="10" t="s">
        <v>873</v>
      </c>
      <c r="Q2120" s="9"/>
      <c r="R2120" s="9" t="s">
        <v>1011</v>
      </c>
      <c r="S2120" s="9" t="s">
        <v>875</v>
      </c>
      <c r="T2120" s="10"/>
      <c r="U2120" s="9" t="s">
        <v>913</v>
      </c>
      <c r="V2120" s="9">
        <v>35721.761899999998</v>
      </c>
      <c r="W2120" s="9" t="s">
        <v>831</v>
      </c>
      <c r="X2120" s="9" t="s">
        <v>876</v>
      </c>
    </row>
    <row r="2121" spans="1:24" x14ac:dyDescent="0.25">
      <c r="A2121" s="9">
        <v>777919</v>
      </c>
      <c r="B2121" s="9" t="s">
        <v>827</v>
      </c>
      <c r="C2121" s="9">
        <v>39857</v>
      </c>
      <c r="D2121" s="9">
        <v>11046205</v>
      </c>
      <c r="E2121" s="9" t="s">
        <v>3167</v>
      </c>
      <c r="F2121" s="9" t="s">
        <v>829</v>
      </c>
      <c r="G2121" s="9" t="s">
        <v>830</v>
      </c>
      <c r="H2121" s="9">
        <v>34092</v>
      </c>
      <c r="I2121" s="9" t="s">
        <v>831</v>
      </c>
      <c r="J2121" s="9" t="s">
        <v>6122</v>
      </c>
      <c r="K2121" s="9" t="s">
        <v>6123</v>
      </c>
      <c r="L2121" s="9" t="str">
        <f t="shared" si="33"/>
        <v>777919</v>
      </c>
      <c r="M2121" s="10" t="s">
        <v>6124</v>
      </c>
      <c r="N2121" s="11">
        <v>46136.730555555558</v>
      </c>
      <c r="O2121" s="9" t="s">
        <v>872</v>
      </c>
      <c r="P2121" s="10" t="s">
        <v>873</v>
      </c>
      <c r="Q2121" s="9"/>
      <c r="R2121" s="9" t="s">
        <v>1011</v>
      </c>
      <c r="S2121" s="9" t="s">
        <v>875</v>
      </c>
      <c r="T2121" s="10"/>
      <c r="U2121" s="9" t="s">
        <v>1056</v>
      </c>
      <c r="V2121" s="9">
        <v>36772.401899999997</v>
      </c>
      <c r="W2121" s="9" t="s">
        <v>831</v>
      </c>
      <c r="X2121" s="9" t="s">
        <v>876</v>
      </c>
    </row>
    <row r="2122" spans="1:24" x14ac:dyDescent="0.25">
      <c r="A2122" s="9">
        <v>80522</v>
      </c>
      <c r="B2122" s="9" t="s">
        <v>827</v>
      </c>
      <c r="C2122" s="9">
        <v>39893</v>
      </c>
      <c r="D2122" s="9">
        <v>11094300</v>
      </c>
      <c r="E2122" s="9" t="s">
        <v>914</v>
      </c>
      <c r="F2122" s="9" t="s">
        <v>829</v>
      </c>
      <c r="G2122" s="9" t="s">
        <v>830</v>
      </c>
      <c r="H2122" s="9">
        <v>30907</v>
      </c>
      <c r="I2122" s="9" t="s">
        <v>831</v>
      </c>
      <c r="J2122" s="9" t="s">
        <v>6125</v>
      </c>
      <c r="K2122" s="9">
        <v>22026080522</v>
      </c>
      <c r="L2122" s="9" t="str">
        <f t="shared" si="33"/>
        <v>080522</v>
      </c>
      <c r="M2122" s="10" t="s">
        <v>999</v>
      </c>
      <c r="N2122" s="11">
        <v>46139.356944444444</v>
      </c>
      <c r="O2122" s="9" t="s">
        <v>834</v>
      </c>
      <c r="P2122" s="10" t="s">
        <v>835</v>
      </c>
      <c r="Q2122" s="9"/>
      <c r="R2122" s="9" t="s">
        <v>836</v>
      </c>
      <c r="S2122" s="9" t="s">
        <v>837</v>
      </c>
      <c r="T2122" s="10"/>
      <c r="U2122" s="9"/>
      <c r="V2122" s="9">
        <v>75393.932000000001</v>
      </c>
      <c r="W2122" s="9" t="s">
        <v>831</v>
      </c>
      <c r="X2122" s="9"/>
    </row>
    <row r="2123" spans="1:24" x14ac:dyDescent="0.25">
      <c r="A2123" s="9">
        <v>522281</v>
      </c>
      <c r="B2123" s="9" t="s">
        <v>838</v>
      </c>
      <c r="C2123" s="9">
        <v>30241</v>
      </c>
      <c r="D2123" s="9">
        <v>200</v>
      </c>
      <c r="E2123" s="9" t="s">
        <v>2143</v>
      </c>
      <c r="F2123" s="9" t="s">
        <v>829</v>
      </c>
      <c r="G2123" s="9" t="s">
        <v>830</v>
      </c>
      <c r="H2123" s="9">
        <v>34113</v>
      </c>
      <c r="I2123" s="9" t="s">
        <v>831</v>
      </c>
      <c r="J2123" s="9" t="s">
        <v>6126</v>
      </c>
      <c r="K2123" s="9">
        <v>22026522281</v>
      </c>
      <c r="L2123" s="9" t="str">
        <f t="shared" si="33"/>
        <v>522281</v>
      </c>
      <c r="M2123" s="10" t="s">
        <v>6127</v>
      </c>
      <c r="N2123" s="11">
        <v>46139.431944444441</v>
      </c>
      <c r="O2123" s="9" t="s">
        <v>834</v>
      </c>
      <c r="P2123" s="10" t="s">
        <v>835</v>
      </c>
      <c r="Q2123" s="9"/>
      <c r="R2123" s="9" t="s">
        <v>1030</v>
      </c>
      <c r="S2123" s="9" t="s">
        <v>926</v>
      </c>
      <c r="T2123" s="10"/>
      <c r="U2123" s="9"/>
      <c r="V2123" s="9">
        <v>5901</v>
      </c>
      <c r="W2123" s="9" t="s">
        <v>831</v>
      </c>
      <c r="X2123" s="9"/>
    </row>
    <row r="2124" spans="1:24" x14ac:dyDescent="0.25">
      <c r="A2124" s="9">
        <v>78523</v>
      </c>
      <c r="B2124" s="9" t="s">
        <v>827</v>
      </c>
      <c r="C2124" s="9">
        <v>39890</v>
      </c>
      <c r="D2124" s="9">
        <v>115000</v>
      </c>
      <c r="E2124" s="9" t="s">
        <v>1024</v>
      </c>
      <c r="F2124" s="9" t="s">
        <v>829</v>
      </c>
      <c r="G2124" s="9" t="s">
        <v>830</v>
      </c>
      <c r="H2124" s="9">
        <v>34093</v>
      </c>
      <c r="I2124" s="9" t="s">
        <v>831</v>
      </c>
      <c r="J2124" s="9" t="s">
        <v>6128</v>
      </c>
      <c r="K2124" s="9">
        <v>22026078523</v>
      </c>
      <c r="L2124" s="9" t="str">
        <f t="shared" si="33"/>
        <v>078523</v>
      </c>
      <c r="M2124" s="10" t="s">
        <v>6129</v>
      </c>
      <c r="N2124" s="11">
        <v>46139.461805555555</v>
      </c>
      <c r="O2124" s="9" t="s">
        <v>834</v>
      </c>
      <c r="P2124" s="10" t="s">
        <v>835</v>
      </c>
      <c r="Q2124" s="9"/>
      <c r="R2124" s="9" t="s">
        <v>836</v>
      </c>
      <c r="S2124" s="9" t="s">
        <v>837</v>
      </c>
      <c r="T2124" s="10"/>
      <c r="U2124" s="9"/>
      <c r="V2124" s="9">
        <v>54036.620999999999</v>
      </c>
      <c r="W2124" s="9" t="s">
        <v>831</v>
      </c>
      <c r="X2124" s="9"/>
    </row>
    <row r="2125" spans="1:24" x14ac:dyDescent="0.25">
      <c r="A2125" s="9">
        <v>778544</v>
      </c>
      <c r="B2125" s="9" t="s">
        <v>827</v>
      </c>
      <c r="C2125" s="9">
        <v>39895</v>
      </c>
      <c r="D2125" s="9">
        <v>11111201</v>
      </c>
      <c r="E2125" s="9" t="s">
        <v>1003</v>
      </c>
      <c r="F2125" s="9" t="s">
        <v>829</v>
      </c>
      <c r="G2125" s="9" t="s">
        <v>830</v>
      </c>
      <c r="H2125" s="9">
        <v>34089</v>
      </c>
      <c r="I2125" s="9" t="s">
        <v>831</v>
      </c>
      <c r="J2125" s="9" t="s">
        <v>6130</v>
      </c>
      <c r="K2125" s="9">
        <v>22026778544</v>
      </c>
      <c r="L2125" s="9" t="str">
        <f t="shared" si="33"/>
        <v>778544</v>
      </c>
      <c r="M2125" s="10" t="s">
        <v>6131</v>
      </c>
      <c r="N2125" s="11">
        <v>46139.501388888886</v>
      </c>
      <c r="O2125" s="9" t="s">
        <v>831</v>
      </c>
      <c r="P2125" s="10" t="s">
        <v>835</v>
      </c>
      <c r="Q2125" s="9"/>
      <c r="R2125" s="9" t="s">
        <v>939</v>
      </c>
      <c r="S2125" s="9" t="s">
        <v>846</v>
      </c>
      <c r="T2125" s="10"/>
      <c r="U2125" s="9"/>
      <c r="V2125" s="9">
        <v>67721.815000000002</v>
      </c>
      <c r="W2125" s="9" t="s">
        <v>831</v>
      </c>
      <c r="X2125" s="9"/>
    </row>
    <row r="2126" spans="1:24" x14ac:dyDescent="0.25">
      <c r="A2126" s="9">
        <v>778220</v>
      </c>
      <c r="B2126" s="9" t="s">
        <v>838</v>
      </c>
      <c r="C2126" s="9">
        <v>30247</v>
      </c>
      <c r="D2126" s="9">
        <v>10999800</v>
      </c>
      <c r="E2126" s="9" t="s">
        <v>1079</v>
      </c>
      <c r="F2126" s="9" t="s">
        <v>829</v>
      </c>
      <c r="G2126" s="9" t="s">
        <v>830</v>
      </c>
      <c r="H2126" s="9">
        <v>34118</v>
      </c>
      <c r="I2126" s="9" t="s">
        <v>831</v>
      </c>
      <c r="J2126" s="9" t="s">
        <v>6132</v>
      </c>
      <c r="K2126" s="9">
        <v>22026778220</v>
      </c>
      <c r="L2126" s="9" t="str">
        <f t="shared" si="33"/>
        <v>778220</v>
      </c>
      <c r="M2126" s="10" t="s">
        <v>6133</v>
      </c>
      <c r="N2126" s="11">
        <v>46139.502083333333</v>
      </c>
      <c r="O2126" s="9" t="s">
        <v>834</v>
      </c>
      <c r="P2126" s="10" t="s">
        <v>835</v>
      </c>
      <c r="Q2126" s="9"/>
      <c r="R2126" s="9" t="s">
        <v>1030</v>
      </c>
      <c r="S2126" s="9" t="s">
        <v>926</v>
      </c>
      <c r="T2126" s="10"/>
      <c r="U2126" s="9"/>
      <c r="V2126" s="9">
        <v>60308</v>
      </c>
      <c r="W2126" s="9" t="s">
        <v>831</v>
      </c>
      <c r="X2126" s="9"/>
    </row>
    <row r="2127" spans="1:24" x14ac:dyDescent="0.25">
      <c r="A2127" s="9">
        <v>777071</v>
      </c>
      <c r="B2127" s="9" t="s">
        <v>838</v>
      </c>
      <c r="C2127" s="9">
        <v>30244</v>
      </c>
      <c r="D2127" s="9">
        <v>11130100</v>
      </c>
      <c r="E2127" s="9" t="s">
        <v>1736</v>
      </c>
      <c r="F2127" s="9" t="s">
        <v>829</v>
      </c>
      <c r="G2127" s="9" t="s">
        <v>830</v>
      </c>
      <c r="H2127" s="9">
        <v>34113</v>
      </c>
      <c r="I2127" s="9" t="s">
        <v>831</v>
      </c>
      <c r="J2127" s="9" t="s">
        <v>6134</v>
      </c>
      <c r="K2127" s="9">
        <v>12026777071</v>
      </c>
      <c r="L2127" s="9" t="str">
        <f t="shared" si="33"/>
        <v>777071</v>
      </c>
      <c r="M2127" s="10" t="s">
        <v>6135</v>
      </c>
      <c r="N2127" s="11">
        <v>46139.511111111111</v>
      </c>
      <c r="O2127" s="9" t="s">
        <v>831</v>
      </c>
      <c r="P2127" s="10" t="s">
        <v>835</v>
      </c>
      <c r="Q2127" s="9"/>
      <c r="R2127" s="9" t="s">
        <v>845</v>
      </c>
      <c r="S2127" s="9" t="s">
        <v>846</v>
      </c>
      <c r="T2127" s="10"/>
      <c r="U2127" s="9"/>
      <c r="V2127" s="9">
        <v>5085</v>
      </c>
      <c r="W2127" s="9" t="s">
        <v>831</v>
      </c>
      <c r="X2127" s="9"/>
    </row>
    <row r="2128" spans="1:24" x14ac:dyDescent="0.25">
      <c r="A2128" s="9">
        <v>81533</v>
      </c>
      <c r="B2128" s="9" t="s">
        <v>827</v>
      </c>
      <c r="C2128" s="9">
        <v>39852</v>
      </c>
      <c r="D2128" s="9">
        <v>11074000</v>
      </c>
      <c r="E2128" s="9" t="s">
        <v>921</v>
      </c>
      <c r="F2128" s="9" t="s">
        <v>829</v>
      </c>
      <c r="G2128" s="9" t="s">
        <v>830</v>
      </c>
      <c r="H2128" s="9">
        <v>34089</v>
      </c>
      <c r="I2128" s="9" t="s">
        <v>831</v>
      </c>
      <c r="J2128" s="9" t="s">
        <v>6136</v>
      </c>
      <c r="K2128" s="9" t="s">
        <v>6137</v>
      </c>
      <c r="L2128" s="9" t="str">
        <f t="shared" si="33"/>
        <v>081533</v>
      </c>
      <c r="M2128" s="10" t="s">
        <v>6138</v>
      </c>
      <c r="N2128" s="11">
        <v>46139.554166666669</v>
      </c>
      <c r="O2128" s="9" t="s">
        <v>834</v>
      </c>
      <c r="P2128" s="10" t="s">
        <v>873</v>
      </c>
      <c r="Q2128" s="9"/>
      <c r="R2128" s="9" t="s">
        <v>836</v>
      </c>
      <c r="S2128" s="9" t="s">
        <v>837</v>
      </c>
      <c r="T2128" s="10" t="s">
        <v>5219</v>
      </c>
      <c r="U2128" s="9" t="s">
        <v>988</v>
      </c>
      <c r="V2128" s="9">
        <v>6529</v>
      </c>
      <c r="W2128" s="9" t="s">
        <v>831</v>
      </c>
      <c r="X2128" s="9" t="s">
        <v>868</v>
      </c>
    </row>
    <row r="2129" spans="1:24" ht="21" x14ac:dyDescent="0.25">
      <c r="A2129" s="9">
        <v>778309</v>
      </c>
      <c r="B2129" s="9" t="s">
        <v>827</v>
      </c>
      <c r="C2129" s="9">
        <v>39853</v>
      </c>
      <c r="D2129" s="9">
        <v>11136700</v>
      </c>
      <c r="E2129" s="9" t="s">
        <v>1016</v>
      </c>
      <c r="F2129" s="9" t="s">
        <v>829</v>
      </c>
      <c r="G2129" s="9" t="s">
        <v>830</v>
      </c>
      <c r="H2129" s="9">
        <v>34084</v>
      </c>
      <c r="I2129" s="9" t="s">
        <v>831</v>
      </c>
      <c r="J2129" s="9" t="s">
        <v>6139</v>
      </c>
      <c r="K2129" s="9" t="s">
        <v>6140</v>
      </c>
      <c r="L2129" s="9" t="str">
        <f t="shared" si="33"/>
        <v>778309</v>
      </c>
      <c r="M2129" s="10" t="s">
        <v>6141</v>
      </c>
      <c r="N2129" s="11">
        <v>46139.554166666669</v>
      </c>
      <c r="O2129" s="9" t="s">
        <v>834</v>
      </c>
      <c r="P2129" s="10" t="s">
        <v>873</v>
      </c>
      <c r="Q2129" s="9"/>
      <c r="R2129" s="9" t="s">
        <v>925</v>
      </c>
      <c r="S2129" s="9" t="s">
        <v>926</v>
      </c>
      <c r="T2129" s="10" t="s">
        <v>1230</v>
      </c>
      <c r="U2129" s="9" t="s">
        <v>928</v>
      </c>
      <c r="V2129" s="9">
        <v>45849.8698</v>
      </c>
      <c r="W2129" s="9" t="s">
        <v>831</v>
      </c>
      <c r="X2129" s="9" t="s">
        <v>868</v>
      </c>
    </row>
    <row r="2130" spans="1:24" ht="21" x14ac:dyDescent="0.25">
      <c r="A2130" s="9">
        <v>778509</v>
      </c>
      <c r="B2130" s="9" t="s">
        <v>827</v>
      </c>
      <c r="C2130" s="9">
        <v>442</v>
      </c>
      <c r="D2130" s="9">
        <v>655501</v>
      </c>
      <c r="E2130" s="9" t="s">
        <v>862</v>
      </c>
      <c r="F2130" s="9" t="s">
        <v>863</v>
      </c>
      <c r="G2130" s="9" t="s">
        <v>830</v>
      </c>
      <c r="H2130" s="9">
        <v>34092</v>
      </c>
      <c r="I2130" s="9" t="s">
        <v>831</v>
      </c>
      <c r="J2130" s="9" t="s">
        <v>6142</v>
      </c>
      <c r="K2130" s="9" t="s">
        <v>6143</v>
      </c>
      <c r="L2130" s="9" t="str">
        <f t="shared" si="33"/>
        <v>778509</v>
      </c>
      <c r="M2130" s="10" t="s">
        <v>6144</v>
      </c>
      <c r="N2130" s="11">
        <v>46139.555555555555</v>
      </c>
      <c r="O2130" s="9" t="s">
        <v>834</v>
      </c>
      <c r="P2130" s="10" t="s">
        <v>873</v>
      </c>
      <c r="Q2130" s="9"/>
      <c r="R2130" s="9" t="s">
        <v>925</v>
      </c>
      <c r="S2130" s="9" t="s">
        <v>926</v>
      </c>
      <c r="T2130" s="10"/>
      <c r="U2130" s="9" t="s">
        <v>928</v>
      </c>
      <c r="V2130" s="9">
        <v>93007.040200000003</v>
      </c>
      <c r="W2130" s="9" t="s">
        <v>831</v>
      </c>
      <c r="X2130" s="9" t="s">
        <v>1762</v>
      </c>
    </row>
    <row r="2131" spans="1:24" ht="21" x14ac:dyDescent="0.25">
      <c r="A2131" s="9">
        <v>778528</v>
      </c>
      <c r="B2131" s="9" t="s">
        <v>827</v>
      </c>
      <c r="C2131" s="9">
        <v>443</v>
      </c>
      <c r="D2131" s="9">
        <v>655501</v>
      </c>
      <c r="E2131" s="9" t="s">
        <v>862</v>
      </c>
      <c r="F2131" s="9" t="s">
        <v>863</v>
      </c>
      <c r="G2131" s="9" t="s">
        <v>830</v>
      </c>
      <c r="H2131" s="9">
        <v>34092</v>
      </c>
      <c r="I2131" s="9" t="s">
        <v>831</v>
      </c>
      <c r="J2131" s="9" t="s">
        <v>6145</v>
      </c>
      <c r="K2131" s="9" t="s">
        <v>6146</v>
      </c>
      <c r="L2131" s="9" t="str">
        <f t="shared" si="33"/>
        <v>778528</v>
      </c>
      <c r="M2131" s="10" t="s">
        <v>4044</v>
      </c>
      <c r="N2131" s="11">
        <v>46139.626388888886</v>
      </c>
      <c r="O2131" s="9" t="s">
        <v>834</v>
      </c>
      <c r="P2131" s="10" t="s">
        <v>873</v>
      </c>
      <c r="Q2131" s="9"/>
      <c r="R2131" s="9" t="s">
        <v>925</v>
      </c>
      <c r="S2131" s="9" t="s">
        <v>926</v>
      </c>
      <c r="T2131" s="10"/>
      <c r="U2131" s="9" t="s">
        <v>928</v>
      </c>
      <c r="V2131" s="9">
        <v>327824.82539999997</v>
      </c>
      <c r="W2131" s="9" t="s">
        <v>831</v>
      </c>
      <c r="X2131" s="9" t="s">
        <v>868</v>
      </c>
    </row>
    <row r="2132" spans="1:24" x14ac:dyDescent="0.25">
      <c r="A2132" s="9">
        <v>523994</v>
      </c>
      <c r="B2132" s="9" t="s">
        <v>838</v>
      </c>
      <c r="C2132" s="9">
        <v>30248</v>
      </c>
      <c r="D2132" s="9">
        <v>211</v>
      </c>
      <c r="E2132" s="9" t="s">
        <v>1097</v>
      </c>
      <c r="F2132" s="9" t="s">
        <v>829</v>
      </c>
      <c r="G2132" s="9" t="s">
        <v>830</v>
      </c>
      <c r="H2132" s="9">
        <v>34113</v>
      </c>
      <c r="I2132" s="9" t="s">
        <v>831</v>
      </c>
      <c r="J2132" s="9" t="s">
        <v>6147</v>
      </c>
      <c r="K2132" s="9">
        <v>22026523994</v>
      </c>
      <c r="L2132" s="9" t="str">
        <f t="shared" si="33"/>
        <v>523994</v>
      </c>
      <c r="M2132" s="10" t="s">
        <v>6148</v>
      </c>
      <c r="N2132" s="11">
        <v>46139.645833333336</v>
      </c>
      <c r="O2132" s="9" t="s">
        <v>834</v>
      </c>
      <c r="P2132" s="10" t="s">
        <v>835</v>
      </c>
      <c r="Q2132" s="9"/>
      <c r="R2132" s="9" t="s">
        <v>1030</v>
      </c>
      <c r="S2132" s="9" t="s">
        <v>926</v>
      </c>
      <c r="T2132" s="10"/>
      <c r="U2132" s="9"/>
      <c r="V2132" s="9">
        <v>13662</v>
      </c>
      <c r="W2132" s="9" t="s">
        <v>831</v>
      </c>
      <c r="X2132" s="9"/>
    </row>
    <row r="2133" spans="1:24" x14ac:dyDescent="0.25">
      <c r="A2133" s="9">
        <v>778370</v>
      </c>
      <c r="B2133" s="9" t="s">
        <v>827</v>
      </c>
      <c r="C2133" s="9">
        <v>39894</v>
      </c>
      <c r="D2133" s="9">
        <v>11117900</v>
      </c>
      <c r="E2133" s="9" t="s">
        <v>1035</v>
      </c>
      <c r="F2133" s="9" t="s">
        <v>829</v>
      </c>
      <c r="G2133" s="9" t="s">
        <v>830</v>
      </c>
      <c r="H2133" s="9">
        <v>34094</v>
      </c>
      <c r="I2133" s="9" t="s">
        <v>831</v>
      </c>
      <c r="J2133" s="9" t="s">
        <v>6149</v>
      </c>
      <c r="K2133" s="9">
        <v>22026778370</v>
      </c>
      <c r="L2133" s="9" t="str">
        <f t="shared" si="33"/>
        <v>778370</v>
      </c>
      <c r="M2133" s="10" t="s">
        <v>1038</v>
      </c>
      <c r="N2133" s="11">
        <v>46139.645833333336</v>
      </c>
      <c r="O2133" s="9" t="s">
        <v>834</v>
      </c>
      <c r="P2133" s="10" t="s">
        <v>835</v>
      </c>
      <c r="Q2133" s="9"/>
      <c r="R2133" s="9" t="s">
        <v>836</v>
      </c>
      <c r="S2133" s="9" t="s">
        <v>837</v>
      </c>
      <c r="T2133" s="10"/>
      <c r="U2133" s="9"/>
      <c r="V2133" s="9">
        <v>15891.4746</v>
      </c>
      <c r="W2133" s="9" t="s">
        <v>831</v>
      </c>
      <c r="X2133" s="9"/>
    </row>
    <row r="2134" spans="1:24" ht="21" x14ac:dyDescent="0.25">
      <c r="A2134" s="9">
        <v>106010</v>
      </c>
      <c r="B2134" s="9" t="s">
        <v>827</v>
      </c>
      <c r="C2134" s="9">
        <v>39892</v>
      </c>
      <c r="D2134" s="9">
        <v>11049100</v>
      </c>
      <c r="E2134" s="9" t="s">
        <v>839</v>
      </c>
      <c r="F2134" s="9" t="s">
        <v>829</v>
      </c>
      <c r="G2134" s="9" t="s">
        <v>830</v>
      </c>
      <c r="H2134" s="9">
        <v>30926</v>
      </c>
      <c r="I2134" s="9" t="s">
        <v>831</v>
      </c>
      <c r="J2134" s="9" t="s">
        <v>6150</v>
      </c>
      <c r="K2134" s="9" t="s">
        <v>6151</v>
      </c>
      <c r="L2134" s="9" t="str">
        <f t="shared" si="33"/>
        <v>106010</v>
      </c>
      <c r="M2134" s="10" t="s">
        <v>6152</v>
      </c>
      <c r="N2134" s="11">
        <v>46139.675000000003</v>
      </c>
      <c r="O2134" s="9" t="s">
        <v>834</v>
      </c>
      <c r="P2134" s="10" t="s">
        <v>835</v>
      </c>
      <c r="Q2134" s="9"/>
      <c r="R2134" s="9" t="s">
        <v>1039</v>
      </c>
      <c r="S2134" s="9" t="s">
        <v>1040</v>
      </c>
      <c r="T2134" s="10"/>
      <c r="U2134" s="9"/>
      <c r="V2134" s="9">
        <v>190473.769</v>
      </c>
      <c r="W2134" s="9" t="s">
        <v>831</v>
      </c>
      <c r="X2134" s="9"/>
    </row>
    <row r="2135" spans="1:24" x14ac:dyDescent="0.25">
      <c r="A2135" s="9">
        <v>778212</v>
      </c>
      <c r="B2135" s="9" t="s">
        <v>838</v>
      </c>
      <c r="C2135" s="9">
        <v>30246</v>
      </c>
      <c r="D2135" s="9">
        <v>11137500</v>
      </c>
      <c r="E2135" s="9" t="s">
        <v>1297</v>
      </c>
      <c r="F2135" s="9" t="s">
        <v>829</v>
      </c>
      <c r="G2135" s="9" t="s">
        <v>830</v>
      </c>
      <c r="H2135" s="9">
        <v>34118</v>
      </c>
      <c r="I2135" s="9" t="s">
        <v>831</v>
      </c>
      <c r="J2135" s="9" t="s">
        <v>6153</v>
      </c>
      <c r="K2135" s="9">
        <v>22026778212</v>
      </c>
      <c r="L2135" s="9" t="str">
        <f t="shared" si="33"/>
        <v>778212</v>
      </c>
      <c r="M2135" s="10" t="s">
        <v>6154</v>
      </c>
      <c r="N2135" s="11">
        <v>46139.688888888886</v>
      </c>
      <c r="O2135" s="9" t="s">
        <v>834</v>
      </c>
      <c r="P2135" s="10" t="s">
        <v>835</v>
      </c>
      <c r="Q2135" s="9"/>
      <c r="R2135" s="9" t="s">
        <v>1030</v>
      </c>
      <c r="S2135" s="9" t="s">
        <v>926</v>
      </c>
      <c r="T2135" s="10"/>
      <c r="U2135" s="9"/>
      <c r="V2135" s="9">
        <v>4484</v>
      </c>
      <c r="W2135" s="9" t="s">
        <v>831</v>
      </c>
      <c r="X2135" s="9"/>
    </row>
    <row r="2136" spans="1:24" ht="21" x14ac:dyDescent="0.25">
      <c r="A2136" s="9">
        <v>778395</v>
      </c>
      <c r="B2136" s="9" t="s">
        <v>827</v>
      </c>
      <c r="C2136" s="9">
        <v>6965</v>
      </c>
      <c r="D2136" s="9">
        <v>499200</v>
      </c>
      <c r="E2136" s="9" t="s">
        <v>881</v>
      </c>
      <c r="F2136" s="9" t="s">
        <v>881</v>
      </c>
      <c r="G2136" s="9" t="s">
        <v>830</v>
      </c>
      <c r="H2136" s="9">
        <v>34089</v>
      </c>
      <c r="I2136" s="9" t="s">
        <v>831</v>
      </c>
      <c r="J2136" s="9" t="s">
        <v>6155</v>
      </c>
      <c r="K2136" s="9" t="s">
        <v>6156</v>
      </c>
      <c r="L2136" s="9" t="str">
        <f t="shared" si="33"/>
        <v>778395</v>
      </c>
      <c r="M2136" s="10" t="s">
        <v>6157</v>
      </c>
      <c r="N2136" s="11">
        <v>46139.69027777778</v>
      </c>
      <c r="O2136" s="9" t="s">
        <v>834</v>
      </c>
      <c r="P2136" s="10" t="s">
        <v>873</v>
      </c>
      <c r="Q2136" s="9"/>
      <c r="R2136" s="9" t="s">
        <v>925</v>
      </c>
      <c r="S2136" s="9" t="s">
        <v>926</v>
      </c>
      <c r="T2136" s="10" t="s">
        <v>1230</v>
      </c>
      <c r="U2136" s="9" t="s">
        <v>928</v>
      </c>
      <c r="V2136" s="9">
        <v>322497.98009999999</v>
      </c>
      <c r="W2136" s="9" t="s">
        <v>831</v>
      </c>
      <c r="X2136" s="9" t="s">
        <v>2051</v>
      </c>
    </row>
    <row r="2137" spans="1:24" ht="21" x14ac:dyDescent="0.25">
      <c r="A2137" s="9">
        <v>82439</v>
      </c>
      <c r="B2137" s="9" t="s">
        <v>827</v>
      </c>
      <c r="C2137" s="9">
        <v>6843</v>
      </c>
      <c r="D2137" s="9">
        <v>125900</v>
      </c>
      <c r="E2137" s="9" t="s">
        <v>1041</v>
      </c>
      <c r="F2137" s="9" t="s">
        <v>1041</v>
      </c>
      <c r="G2137" s="9" t="s">
        <v>830</v>
      </c>
      <c r="H2137" s="9">
        <v>30907</v>
      </c>
      <c r="I2137" s="9" t="s">
        <v>831</v>
      </c>
      <c r="J2137" s="9" t="s">
        <v>6158</v>
      </c>
      <c r="K2137" s="9" t="s">
        <v>6159</v>
      </c>
      <c r="L2137" s="9" t="str">
        <f t="shared" si="33"/>
        <v>082439</v>
      </c>
      <c r="M2137" s="10" t="s">
        <v>6160</v>
      </c>
      <c r="N2137" s="11">
        <v>46139.697222222225</v>
      </c>
      <c r="O2137" s="9" t="s">
        <v>834</v>
      </c>
      <c r="P2137" s="10" t="s">
        <v>873</v>
      </c>
      <c r="Q2137" s="9"/>
      <c r="R2137" s="9" t="s">
        <v>836</v>
      </c>
      <c r="S2137" s="9" t="s">
        <v>837</v>
      </c>
      <c r="T2137" s="10" t="s">
        <v>1129</v>
      </c>
      <c r="U2137" s="9" t="s">
        <v>988</v>
      </c>
      <c r="V2137" s="9">
        <v>61014.893100000001</v>
      </c>
      <c r="W2137" s="9" t="s">
        <v>831</v>
      </c>
      <c r="X2137" s="9" t="s">
        <v>868</v>
      </c>
    </row>
    <row r="2138" spans="1:24" ht="21" x14ac:dyDescent="0.25">
      <c r="A2138" s="9">
        <v>778281</v>
      </c>
      <c r="B2138" s="9" t="s">
        <v>838</v>
      </c>
      <c r="C2138" s="9">
        <v>5222</v>
      </c>
      <c r="D2138" s="9">
        <v>125900</v>
      </c>
      <c r="E2138" s="9" t="s">
        <v>1041</v>
      </c>
      <c r="F2138" s="9" t="s">
        <v>1041</v>
      </c>
      <c r="G2138" s="9" t="s">
        <v>830</v>
      </c>
      <c r="H2138" s="9">
        <v>34114</v>
      </c>
      <c r="I2138" s="9" t="s">
        <v>831</v>
      </c>
      <c r="J2138" s="9" t="s">
        <v>6161</v>
      </c>
      <c r="K2138" s="9" t="s">
        <v>6162</v>
      </c>
      <c r="L2138" s="9" t="str">
        <f t="shared" si="33"/>
        <v>778281</v>
      </c>
      <c r="M2138" s="10" t="s">
        <v>6163</v>
      </c>
      <c r="N2138" s="11">
        <v>46139.7</v>
      </c>
      <c r="O2138" s="9" t="s">
        <v>872</v>
      </c>
      <c r="P2138" s="10" t="s">
        <v>873</v>
      </c>
      <c r="Q2138" s="9"/>
      <c r="R2138" s="9" t="s">
        <v>874</v>
      </c>
      <c r="S2138" s="9" t="s">
        <v>875</v>
      </c>
      <c r="T2138" s="10"/>
      <c r="U2138" s="9" t="s">
        <v>3027</v>
      </c>
      <c r="V2138" s="9">
        <v>10871</v>
      </c>
      <c r="W2138" s="9" t="s">
        <v>831</v>
      </c>
      <c r="X2138" s="9" t="s">
        <v>876</v>
      </c>
    </row>
    <row r="2139" spans="1:24" ht="21" x14ac:dyDescent="0.25">
      <c r="A2139" s="9">
        <v>82091</v>
      </c>
      <c r="B2139" s="9" t="s">
        <v>827</v>
      </c>
      <c r="C2139" s="9">
        <v>920</v>
      </c>
      <c r="D2139" s="9">
        <v>11015900</v>
      </c>
      <c r="E2139" s="9" t="s">
        <v>1100</v>
      </c>
      <c r="F2139" s="9" t="s">
        <v>1100</v>
      </c>
      <c r="G2139" s="9" t="s">
        <v>830</v>
      </c>
      <c r="H2139" s="9">
        <v>34113</v>
      </c>
      <c r="I2139" s="9" t="s">
        <v>831</v>
      </c>
      <c r="J2139" s="9" t="s">
        <v>6164</v>
      </c>
      <c r="K2139" s="9" t="s">
        <v>6165</v>
      </c>
      <c r="L2139" s="9" t="str">
        <f t="shared" si="33"/>
        <v>082091</v>
      </c>
      <c r="M2139" s="10" t="s">
        <v>6166</v>
      </c>
      <c r="N2139" s="11">
        <v>46139.787499999999</v>
      </c>
      <c r="O2139" s="9" t="s">
        <v>834</v>
      </c>
      <c r="P2139" s="10" t="s">
        <v>835</v>
      </c>
      <c r="Q2139" s="9"/>
      <c r="R2139" s="9" t="s">
        <v>925</v>
      </c>
      <c r="S2139" s="9" t="s">
        <v>926</v>
      </c>
      <c r="T2139" s="10" t="s">
        <v>2034</v>
      </c>
      <c r="U2139" s="9" t="s">
        <v>988</v>
      </c>
      <c r="V2139" s="9">
        <v>11106.6127</v>
      </c>
      <c r="W2139" s="9" t="s">
        <v>831</v>
      </c>
      <c r="X2139" s="9" t="s">
        <v>868</v>
      </c>
    </row>
    <row r="2140" spans="1:24" x14ac:dyDescent="0.25">
      <c r="A2140" s="9">
        <v>778782</v>
      </c>
      <c r="B2140" s="9" t="s">
        <v>827</v>
      </c>
      <c r="C2140" s="9">
        <v>39902</v>
      </c>
      <c r="D2140" s="9">
        <v>640500</v>
      </c>
      <c r="E2140" s="9" t="s">
        <v>970</v>
      </c>
      <c r="F2140" s="9" t="s">
        <v>829</v>
      </c>
      <c r="G2140" s="9" t="s">
        <v>830</v>
      </c>
      <c r="H2140" s="9">
        <v>34089</v>
      </c>
      <c r="I2140" s="9" t="s">
        <v>831</v>
      </c>
      <c r="J2140" s="9" t="s">
        <v>6167</v>
      </c>
      <c r="K2140" s="9">
        <v>22026778782</v>
      </c>
      <c r="L2140" s="9" t="str">
        <f t="shared" si="33"/>
        <v>778782</v>
      </c>
      <c r="M2140" s="10" t="s">
        <v>1038</v>
      </c>
      <c r="N2140" s="11">
        <v>46140.376388888886</v>
      </c>
      <c r="O2140" s="9" t="s">
        <v>834</v>
      </c>
      <c r="P2140" s="10" t="s">
        <v>835</v>
      </c>
      <c r="Q2140" s="9"/>
      <c r="R2140" s="9" t="s">
        <v>836</v>
      </c>
      <c r="S2140" s="9" t="s">
        <v>837</v>
      </c>
      <c r="T2140" s="10"/>
      <c r="U2140" s="9"/>
      <c r="V2140" s="9">
        <v>118563.8135</v>
      </c>
      <c r="W2140" s="9" t="s">
        <v>831</v>
      </c>
      <c r="X2140" s="9"/>
    </row>
    <row r="2141" spans="1:24" ht="21" x14ac:dyDescent="0.25">
      <c r="A2141" s="9">
        <v>778507</v>
      </c>
      <c r="B2141" s="9" t="s">
        <v>838</v>
      </c>
      <c r="C2141" s="9">
        <v>346</v>
      </c>
      <c r="D2141" s="9">
        <v>538500</v>
      </c>
      <c r="E2141" s="9" t="s">
        <v>886</v>
      </c>
      <c r="F2141" s="9" t="s">
        <v>886</v>
      </c>
      <c r="G2141" s="9" t="s">
        <v>830</v>
      </c>
      <c r="H2141" s="9">
        <v>34114</v>
      </c>
      <c r="I2141" s="9" t="s">
        <v>831</v>
      </c>
      <c r="J2141" s="9" t="s">
        <v>6168</v>
      </c>
      <c r="K2141" s="9" t="s">
        <v>6169</v>
      </c>
      <c r="L2141" s="9" t="str">
        <f t="shared" si="33"/>
        <v>778507</v>
      </c>
      <c r="M2141" s="10" t="s">
        <v>6170</v>
      </c>
      <c r="N2141" s="11">
        <v>46140.492361111108</v>
      </c>
      <c r="O2141" s="9" t="s">
        <v>843</v>
      </c>
      <c r="P2141" s="10" t="s">
        <v>844</v>
      </c>
      <c r="Q2141" s="9"/>
      <c r="R2141" s="9" t="s">
        <v>845</v>
      </c>
      <c r="S2141" s="9" t="s">
        <v>846</v>
      </c>
      <c r="T2141" s="10"/>
      <c r="U2141" s="9" t="s">
        <v>1291</v>
      </c>
      <c r="V2141" s="9">
        <v>123386</v>
      </c>
      <c r="W2141" s="9" t="s">
        <v>831</v>
      </c>
      <c r="X2141" s="9" t="s">
        <v>848</v>
      </c>
    </row>
    <row r="2142" spans="1:24" x14ac:dyDescent="0.25">
      <c r="A2142" s="9">
        <v>778627</v>
      </c>
      <c r="B2142" s="9" t="s">
        <v>838</v>
      </c>
      <c r="C2142" s="9">
        <v>30255</v>
      </c>
      <c r="D2142" s="9">
        <v>11111201</v>
      </c>
      <c r="E2142" s="9" t="s">
        <v>1003</v>
      </c>
      <c r="F2142" s="9" t="s">
        <v>829</v>
      </c>
      <c r="G2142" s="9" t="s">
        <v>830</v>
      </c>
      <c r="H2142" s="9">
        <v>34089</v>
      </c>
      <c r="I2142" s="9" t="s">
        <v>831</v>
      </c>
      <c r="J2142" s="9" t="s">
        <v>6171</v>
      </c>
      <c r="K2142" s="9">
        <v>32026778627</v>
      </c>
      <c r="L2142" s="9" t="str">
        <f t="shared" si="33"/>
        <v>778627</v>
      </c>
      <c r="M2142" s="10" t="s">
        <v>6172</v>
      </c>
      <c r="N2142" s="11">
        <v>46140.533333333333</v>
      </c>
      <c r="O2142" s="9" t="s">
        <v>834</v>
      </c>
      <c r="P2142" s="10" t="s">
        <v>835</v>
      </c>
      <c r="Q2142" s="9"/>
      <c r="R2142" s="9" t="s">
        <v>1030</v>
      </c>
      <c r="S2142" s="9" t="s">
        <v>926</v>
      </c>
      <c r="T2142" s="10"/>
      <c r="U2142" s="9"/>
      <c r="V2142" s="9">
        <v>31917</v>
      </c>
      <c r="W2142" s="9" t="s">
        <v>831</v>
      </c>
      <c r="X2142" s="9"/>
    </row>
    <row r="2143" spans="1:24" x14ac:dyDescent="0.25">
      <c r="A2143" s="9">
        <v>778116</v>
      </c>
      <c r="B2143" s="9" t="s">
        <v>827</v>
      </c>
      <c r="C2143" s="9">
        <v>39823</v>
      </c>
      <c r="D2143" s="9">
        <v>11057000</v>
      </c>
      <c r="E2143" s="9" t="s">
        <v>935</v>
      </c>
      <c r="F2143" s="9" t="s">
        <v>829</v>
      </c>
      <c r="G2143" s="9" t="s">
        <v>830</v>
      </c>
      <c r="H2143" s="9">
        <v>34080</v>
      </c>
      <c r="I2143" s="9" t="s">
        <v>831</v>
      </c>
      <c r="J2143" s="9" t="s">
        <v>6173</v>
      </c>
      <c r="K2143" s="9" t="s">
        <v>6174</v>
      </c>
      <c r="L2143" s="9" t="str">
        <f t="shared" si="33"/>
        <v>778116</v>
      </c>
      <c r="M2143" s="10" t="s">
        <v>2490</v>
      </c>
      <c r="N2143" s="11">
        <v>46140.5625</v>
      </c>
      <c r="O2143" s="9" t="s">
        <v>872</v>
      </c>
      <c r="P2143" s="10" t="s">
        <v>873</v>
      </c>
      <c r="Q2143" s="9"/>
      <c r="R2143" s="9" t="s">
        <v>1011</v>
      </c>
      <c r="S2143" s="9" t="s">
        <v>875</v>
      </c>
      <c r="T2143" s="10" t="s">
        <v>6175</v>
      </c>
      <c r="U2143" s="9" t="s">
        <v>928</v>
      </c>
      <c r="V2143" s="9">
        <v>19335.343499999999</v>
      </c>
      <c r="W2143" s="9" t="s">
        <v>831</v>
      </c>
      <c r="X2143" s="9" t="s">
        <v>876</v>
      </c>
    </row>
    <row r="2144" spans="1:24" ht="21" x14ac:dyDescent="0.25">
      <c r="A2144" s="9">
        <v>778692</v>
      </c>
      <c r="B2144" s="9" t="s">
        <v>827</v>
      </c>
      <c r="C2144" s="9">
        <v>39878</v>
      </c>
      <c r="D2144" s="9">
        <v>11104900</v>
      </c>
      <c r="E2144" s="9" t="s">
        <v>854</v>
      </c>
      <c r="F2144" s="9" t="s">
        <v>829</v>
      </c>
      <c r="G2144" s="9" t="s">
        <v>830</v>
      </c>
      <c r="H2144" s="9">
        <v>34092</v>
      </c>
      <c r="I2144" s="9" t="s">
        <v>831</v>
      </c>
      <c r="J2144" s="9" t="s">
        <v>6176</v>
      </c>
      <c r="K2144" s="9" t="s">
        <v>6177</v>
      </c>
      <c r="L2144" s="9" t="str">
        <f t="shared" si="33"/>
        <v>778692</v>
      </c>
      <c r="M2144" s="10" t="s">
        <v>3079</v>
      </c>
      <c r="N2144" s="11">
        <v>46140.563888888886</v>
      </c>
      <c r="O2144" s="9" t="s">
        <v>843</v>
      </c>
      <c r="P2144" s="10" t="s">
        <v>858</v>
      </c>
      <c r="Q2144" s="9"/>
      <c r="R2144" s="9" t="s">
        <v>939</v>
      </c>
      <c r="S2144" s="9" t="s">
        <v>846</v>
      </c>
      <c r="T2144" s="10"/>
      <c r="U2144" s="9" t="s">
        <v>1013</v>
      </c>
      <c r="V2144" s="9">
        <v>30254.654399999999</v>
      </c>
      <c r="W2144" s="9" t="s">
        <v>831</v>
      </c>
      <c r="X2144" s="9" t="s">
        <v>848</v>
      </c>
    </row>
    <row r="2145" spans="1:24" x14ac:dyDescent="0.25">
      <c r="A2145" s="9">
        <v>778717</v>
      </c>
      <c r="B2145" s="9" t="s">
        <v>827</v>
      </c>
      <c r="C2145" s="9">
        <v>1021</v>
      </c>
      <c r="D2145" s="9">
        <v>625600</v>
      </c>
      <c r="E2145" s="9" t="s">
        <v>893</v>
      </c>
      <c r="F2145" s="9" t="s">
        <v>893</v>
      </c>
      <c r="G2145" s="9" t="s">
        <v>830</v>
      </c>
      <c r="H2145" s="9">
        <v>34084</v>
      </c>
      <c r="I2145" s="9" t="s">
        <v>831</v>
      </c>
      <c r="J2145" s="9" t="s">
        <v>6178</v>
      </c>
      <c r="K2145" s="9" t="s">
        <v>6179</v>
      </c>
      <c r="L2145" s="9" t="str">
        <f t="shared" si="33"/>
        <v>778717</v>
      </c>
      <c r="M2145" s="10" t="s">
        <v>6180</v>
      </c>
      <c r="N2145" s="11">
        <v>46140.563888888886</v>
      </c>
      <c r="O2145" s="9" t="s">
        <v>831</v>
      </c>
      <c r="P2145" s="10" t="s">
        <v>1158</v>
      </c>
      <c r="Q2145" s="9"/>
      <c r="R2145" s="9" t="s">
        <v>939</v>
      </c>
      <c r="S2145" s="9" t="s">
        <v>846</v>
      </c>
      <c r="T2145" s="10" t="s">
        <v>2119</v>
      </c>
      <c r="U2145" s="9" t="s">
        <v>913</v>
      </c>
      <c r="V2145" s="9">
        <v>30713.849399999999</v>
      </c>
      <c r="W2145" s="9" t="s">
        <v>831</v>
      </c>
      <c r="X2145" s="9" t="s">
        <v>876</v>
      </c>
    </row>
    <row r="2146" spans="1:24" ht="21" x14ac:dyDescent="0.25">
      <c r="A2146" s="9">
        <v>778814</v>
      </c>
      <c r="B2146" s="9" t="s">
        <v>827</v>
      </c>
      <c r="C2146" s="9">
        <v>6844</v>
      </c>
      <c r="D2146" s="9">
        <v>125900</v>
      </c>
      <c r="E2146" s="9" t="s">
        <v>1041</v>
      </c>
      <c r="F2146" s="9" t="s">
        <v>1041</v>
      </c>
      <c r="G2146" s="9" t="s">
        <v>830</v>
      </c>
      <c r="H2146" s="9">
        <v>30907</v>
      </c>
      <c r="I2146" s="9" t="s">
        <v>831</v>
      </c>
      <c r="J2146" s="9" t="s">
        <v>6181</v>
      </c>
      <c r="K2146" s="9" t="s">
        <v>6182</v>
      </c>
      <c r="L2146" s="9" t="str">
        <f t="shared" si="33"/>
        <v>778814</v>
      </c>
      <c r="M2146" s="10" t="s">
        <v>6183</v>
      </c>
      <c r="N2146" s="11">
        <v>46140.563888888886</v>
      </c>
      <c r="O2146" s="9" t="s">
        <v>834</v>
      </c>
      <c r="P2146" s="10" t="s">
        <v>873</v>
      </c>
      <c r="Q2146" s="9"/>
      <c r="R2146" s="9" t="s">
        <v>925</v>
      </c>
      <c r="S2146" s="9" t="s">
        <v>926</v>
      </c>
      <c r="T2146" s="10" t="s">
        <v>1773</v>
      </c>
      <c r="U2146" s="9" t="s">
        <v>1286</v>
      </c>
      <c r="V2146" s="9">
        <v>116838.7745</v>
      </c>
      <c r="W2146" s="9" t="s">
        <v>831</v>
      </c>
      <c r="X2146" s="9" t="s">
        <v>868</v>
      </c>
    </row>
    <row r="2147" spans="1:24" ht="21" x14ac:dyDescent="0.25">
      <c r="A2147" s="9">
        <v>778902</v>
      </c>
      <c r="B2147" s="9" t="s">
        <v>827</v>
      </c>
      <c r="C2147" s="9">
        <v>39886</v>
      </c>
      <c r="D2147" s="9">
        <v>11046201</v>
      </c>
      <c r="E2147" s="9" t="s">
        <v>946</v>
      </c>
      <c r="F2147" s="9" t="s">
        <v>829</v>
      </c>
      <c r="G2147" s="9" t="s">
        <v>830</v>
      </c>
      <c r="H2147" s="9">
        <v>34092</v>
      </c>
      <c r="I2147" s="9" t="s">
        <v>831</v>
      </c>
      <c r="J2147" s="9" t="s">
        <v>6184</v>
      </c>
      <c r="K2147" s="9" t="s">
        <v>6185</v>
      </c>
      <c r="L2147" s="9" t="str">
        <f t="shared" si="33"/>
        <v>778902</v>
      </c>
      <c r="M2147" s="10" t="s">
        <v>2562</v>
      </c>
      <c r="N2147" s="11">
        <v>46140.633333333331</v>
      </c>
      <c r="O2147" s="9" t="s">
        <v>834</v>
      </c>
      <c r="P2147" s="10" t="s">
        <v>873</v>
      </c>
      <c r="Q2147" s="9"/>
      <c r="R2147" s="9" t="s">
        <v>925</v>
      </c>
      <c r="S2147" s="9" t="s">
        <v>926</v>
      </c>
      <c r="T2147" s="10"/>
      <c r="U2147" s="9" t="s">
        <v>928</v>
      </c>
      <c r="V2147" s="9">
        <v>79491.600000000006</v>
      </c>
      <c r="W2147" s="9" t="s">
        <v>831</v>
      </c>
      <c r="X2147" s="9" t="s">
        <v>868</v>
      </c>
    </row>
    <row r="2148" spans="1:24" ht="21" x14ac:dyDescent="0.25">
      <c r="A2148" s="9">
        <v>778598</v>
      </c>
      <c r="B2148" s="9" t="s">
        <v>827</v>
      </c>
      <c r="C2148" s="9">
        <v>1022</v>
      </c>
      <c r="D2148" s="9">
        <v>625600</v>
      </c>
      <c r="E2148" s="9" t="s">
        <v>893</v>
      </c>
      <c r="F2148" s="9" t="s">
        <v>893</v>
      </c>
      <c r="G2148" s="9" t="s">
        <v>830</v>
      </c>
      <c r="H2148" s="9">
        <v>34084</v>
      </c>
      <c r="I2148" s="9" t="s">
        <v>831</v>
      </c>
      <c r="J2148" s="9" t="s">
        <v>6186</v>
      </c>
      <c r="K2148" s="9" t="s">
        <v>6187</v>
      </c>
      <c r="L2148" s="9" t="str">
        <f t="shared" si="33"/>
        <v>778598</v>
      </c>
      <c r="M2148" s="10" t="s">
        <v>3160</v>
      </c>
      <c r="N2148" s="11">
        <v>46140.633333333331</v>
      </c>
      <c r="O2148" s="9" t="s">
        <v>834</v>
      </c>
      <c r="P2148" s="10" t="s">
        <v>1158</v>
      </c>
      <c r="Q2148" s="9"/>
      <c r="R2148" s="9" t="s">
        <v>925</v>
      </c>
      <c r="S2148" s="9" t="s">
        <v>926</v>
      </c>
      <c r="T2148" s="10" t="s">
        <v>1324</v>
      </c>
      <c r="U2148" s="9" t="s">
        <v>941</v>
      </c>
      <c r="V2148" s="9">
        <v>127552.37669999999</v>
      </c>
      <c r="W2148" s="9" t="s">
        <v>831</v>
      </c>
      <c r="X2148" s="9" t="s">
        <v>868</v>
      </c>
    </row>
    <row r="2149" spans="1:24" ht="21" x14ac:dyDescent="0.25">
      <c r="A2149" s="9">
        <v>778849</v>
      </c>
      <c r="B2149" s="9" t="s">
        <v>827</v>
      </c>
      <c r="C2149" s="9">
        <v>39888</v>
      </c>
      <c r="D2149" s="9">
        <v>11136000</v>
      </c>
      <c r="E2149" s="9" t="s">
        <v>6188</v>
      </c>
      <c r="F2149" s="9" t="s">
        <v>829</v>
      </c>
      <c r="G2149" s="9" t="s">
        <v>830</v>
      </c>
      <c r="H2149" s="9">
        <v>673</v>
      </c>
      <c r="I2149" s="9" t="s">
        <v>831</v>
      </c>
      <c r="J2149" s="9" t="s">
        <v>6189</v>
      </c>
      <c r="K2149" s="9" t="s">
        <v>6190</v>
      </c>
      <c r="L2149" s="9" t="str">
        <f t="shared" si="33"/>
        <v>778849</v>
      </c>
      <c r="M2149" s="10" t="s">
        <v>6191</v>
      </c>
      <c r="N2149" s="11">
        <v>46140.666666666664</v>
      </c>
      <c r="O2149" s="9" t="s">
        <v>834</v>
      </c>
      <c r="P2149" s="10" t="s">
        <v>835</v>
      </c>
      <c r="Q2149" s="9"/>
      <c r="R2149" s="9" t="s">
        <v>925</v>
      </c>
      <c r="S2149" s="9" t="s">
        <v>926</v>
      </c>
      <c r="T2149" s="10" t="s">
        <v>1230</v>
      </c>
      <c r="U2149" s="9" t="s">
        <v>928</v>
      </c>
      <c r="V2149" s="9">
        <v>54721.160300000003</v>
      </c>
      <c r="W2149" s="9" t="s">
        <v>831</v>
      </c>
      <c r="X2149" s="9" t="s">
        <v>951</v>
      </c>
    </row>
    <row r="2150" spans="1:24" ht="21" x14ac:dyDescent="0.25">
      <c r="A2150" s="9">
        <v>778597</v>
      </c>
      <c r="B2150" s="9" t="s">
        <v>827</v>
      </c>
      <c r="C2150" s="9">
        <v>1022</v>
      </c>
      <c r="D2150" s="9">
        <v>625600</v>
      </c>
      <c r="E2150" s="9" t="s">
        <v>893</v>
      </c>
      <c r="F2150" s="9" t="s">
        <v>893</v>
      </c>
      <c r="G2150" s="9" t="s">
        <v>830</v>
      </c>
      <c r="H2150" s="9">
        <v>34084</v>
      </c>
      <c r="I2150" s="9" t="s">
        <v>831</v>
      </c>
      <c r="J2150" s="9" t="s">
        <v>6192</v>
      </c>
      <c r="K2150" s="9" t="s">
        <v>6193</v>
      </c>
      <c r="L2150" s="9" t="str">
        <f t="shared" si="33"/>
        <v>778597</v>
      </c>
      <c r="M2150" s="10" t="s">
        <v>1735</v>
      </c>
      <c r="N2150" s="11">
        <v>46140.666666666664</v>
      </c>
      <c r="O2150" s="9" t="s">
        <v>834</v>
      </c>
      <c r="P2150" s="10" t="s">
        <v>1158</v>
      </c>
      <c r="Q2150" s="9"/>
      <c r="R2150" s="9" t="s">
        <v>925</v>
      </c>
      <c r="S2150" s="9" t="s">
        <v>926</v>
      </c>
      <c r="T2150" s="10" t="s">
        <v>1324</v>
      </c>
      <c r="U2150" s="9" t="s">
        <v>941</v>
      </c>
      <c r="V2150" s="9">
        <v>183121.11429999999</v>
      </c>
      <c r="W2150" s="9" t="s">
        <v>831</v>
      </c>
      <c r="X2150" s="9" t="s">
        <v>868</v>
      </c>
    </row>
    <row r="2151" spans="1:24" x14ac:dyDescent="0.25">
      <c r="A2151" s="9">
        <v>524291</v>
      </c>
      <c r="B2151" s="9" t="s">
        <v>838</v>
      </c>
      <c r="C2151" s="9">
        <v>30257</v>
      </c>
      <c r="D2151" s="9">
        <v>211</v>
      </c>
      <c r="E2151" s="9" t="s">
        <v>1097</v>
      </c>
      <c r="F2151" s="9" t="s">
        <v>829</v>
      </c>
      <c r="G2151" s="9" t="s">
        <v>830</v>
      </c>
      <c r="H2151" s="9">
        <v>34113</v>
      </c>
      <c r="I2151" s="9" t="s">
        <v>831</v>
      </c>
      <c r="J2151" s="9" t="s">
        <v>6194</v>
      </c>
      <c r="K2151" s="9">
        <v>22026524291</v>
      </c>
      <c r="L2151" s="9" t="str">
        <f t="shared" si="33"/>
        <v>524291</v>
      </c>
      <c r="M2151" s="10" t="s">
        <v>6195</v>
      </c>
      <c r="N2151" s="11">
        <v>46140.672222222223</v>
      </c>
      <c r="O2151" s="9" t="s">
        <v>834</v>
      </c>
      <c r="P2151" s="10" t="s">
        <v>835</v>
      </c>
      <c r="Q2151" s="9"/>
      <c r="R2151" s="9" t="s">
        <v>1030</v>
      </c>
      <c r="S2151" s="9" t="s">
        <v>926</v>
      </c>
      <c r="T2151" s="10"/>
      <c r="U2151" s="9"/>
      <c r="V2151" s="9">
        <v>17478</v>
      </c>
      <c r="W2151" s="9" t="s">
        <v>831</v>
      </c>
      <c r="X2151" s="9"/>
    </row>
    <row r="2152" spans="1:24" ht="21" x14ac:dyDescent="0.25">
      <c r="A2152" s="9">
        <v>778687</v>
      </c>
      <c r="B2152" s="9" t="s">
        <v>838</v>
      </c>
      <c r="C2152" s="9">
        <v>30238</v>
      </c>
      <c r="D2152" s="9">
        <v>11125600</v>
      </c>
      <c r="E2152" s="9" t="s">
        <v>541</v>
      </c>
      <c r="F2152" s="9" t="s">
        <v>829</v>
      </c>
      <c r="G2152" s="9" t="s">
        <v>830</v>
      </c>
      <c r="H2152" s="9">
        <v>34113</v>
      </c>
      <c r="I2152" s="9" t="s">
        <v>831</v>
      </c>
      <c r="J2152" s="9" t="s">
        <v>6196</v>
      </c>
      <c r="K2152" s="9" t="s">
        <v>6197</v>
      </c>
      <c r="L2152" s="9" t="str">
        <f t="shared" si="33"/>
        <v>778687</v>
      </c>
      <c r="M2152" s="10" t="s">
        <v>6198</v>
      </c>
      <c r="N2152" s="11">
        <v>46140.672222222223</v>
      </c>
      <c r="O2152" s="9" t="s">
        <v>872</v>
      </c>
      <c r="P2152" s="10" t="s">
        <v>835</v>
      </c>
      <c r="Q2152" s="9"/>
      <c r="R2152" s="9" t="s">
        <v>874</v>
      </c>
      <c r="S2152" s="9" t="s">
        <v>875</v>
      </c>
      <c r="T2152" s="10"/>
      <c r="U2152" s="9" t="s">
        <v>890</v>
      </c>
      <c r="V2152" s="9">
        <v>2166</v>
      </c>
      <c r="W2152" s="9" t="s">
        <v>831</v>
      </c>
      <c r="X2152" s="9" t="s">
        <v>876</v>
      </c>
    </row>
    <row r="2153" spans="1:24" ht="21" x14ac:dyDescent="0.25">
      <c r="A2153" s="9">
        <v>778860</v>
      </c>
      <c r="B2153" s="9" t="s">
        <v>827</v>
      </c>
      <c r="C2153" s="9">
        <v>39909</v>
      </c>
      <c r="D2153" s="9">
        <v>11111201</v>
      </c>
      <c r="E2153" s="9" t="s">
        <v>1003</v>
      </c>
      <c r="F2153" s="9" t="s">
        <v>829</v>
      </c>
      <c r="G2153" s="9" t="s">
        <v>830</v>
      </c>
      <c r="H2153" s="9">
        <v>34089</v>
      </c>
      <c r="I2153" s="9" t="s">
        <v>831</v>
      </c>
      <c r="J2153" s="9" t="s">
        <v>6199</v>
      </c>
      <c r="K2153" s="9">
        <v>22026778860</v>
      </c>
      <c r="L2153" s="9" t="str">
        <f t="shared" si="33"/>
        <v>778860</v>
      </c>
      <c r="M2153" s="10" t="s">
        <v>6200</v>
      </c>
      <c r="N2153" s="11">
        <v>46140.672222222223</v>
      </c>
      <c r="O2153" s="9" t="s">
        <v>834</v>
      </c>
      <c r="P2153" s="10" t="s">
        <v>835</v>
      </c>
      <c r="Q2153" s="9"/>
      <c r="R2153" s="9" t="s">
        <v>1006</v>
      </c>
      <c r="S2153" s="9" t="s">
        <v>1007</v>
      </c>
      <c r="T2153" s="10"/>
      <c r="U2153" s="9"/>
      <c r="V2153" s="9">
        <v>151372.32999999999</v>
      </c>
      <c r="W2153" s="9" t="s">
        <v>831</v>
      </c>
      <c r="X2153" s="9"/>
    </row>
    <row r="2154" spans="1:24" ht="21" x14ac:dyDescent="0.25">
      <c r="A2154" s="9">
        <v>778928</v>
      </c>
      <c r="B2154" s="9" t="s">
        <v>827</v>
      </c>
      <c r="C2154" s="9">
        <v>39868</v>
      </c>
      <c r="D2154" s="9">
        <v>11136700</v>
      </c>
      <c r="E2154" s="9" t="s">
        <v>1016</v>
      </c>
      <c r="F2154" s="9" t="s">
        <v>829</v>
      </c>
      <c r="G2154" s="9" t="s">
        <v>830</v>
      </c>
      <c r="H2154" s="9">
        <v>34084</v>
      </c>
      <c r="I2154" s="9" t="s">
        <v>831</v>
      </c>
      <c r="J2154" s="9" t="s">
        <v>6201</v>
      </c>
      <c r="K2154" s="9" t="s">
        <v>6202</v>
      </c>
      <c r="L2154" s="9" t="str">
        <f t="shared" si="33"/>
        <v>778928</v>
      </c>
      <c r="M2154" s="10" t="s">
        <v>6203</v>
      </c>
      <c r="N2154" s="11">
        <v>46140.676388888889</v>
      </c>
      <c r="O2154" s="9" t="s">
        <v>872</v>
      </c>
      <c r="P2154" s="10" t="s">
        <v>835</v>
      </c>
      <c r="Q2154" s="9"/>
      <c r="R2154" s="9" t="s">
        <v>1068</v>
      </c>
      <c r="S2154" s="9" t="s">
        <v>1069</v>
      </c>
      <c r="T2154" s="10" t="s">
        <v>1230</v>
      </c>
      <c r="U2154" s="9" t="s">
        <v>928</v>
      </c>
      <c r="V2154" s="9">
        <v>40</v>
      </c>
      <c r="W2154" s="9" t="s">
        <v>831</v>
      </c>
      <c r="X2154" s="9" t="s">
        <v>1071</v>
      </c>
    </row>
    <row r="2155" spans="1:24" ht="21" x14ac:dyDescent="0.25">
      <c r="A2155" s="9">
        <v>778972</v>
      </c>
      <c r="B2155" s="9" t="s">
        <v>827</v>
      </c>
      <c r="C2155" s="9">
        <v>39901</v>
      </c>
      <c r="D2155" s="9">
        <v>11132100</v>
      </c>
      <c r="E2155" s="9" t="s">
        <v>1072</v>
      </c>
      <c r="F2155" s="9" t="s">
        <v>829</v>
      </c>
      <c r="G2155" s="9" t="s">
        <v>830</v>
      </c>
      <c r="H2155" s="9">
        <v>30926</v>
      </c>
      <c r="I2155" s="9" t="s">
        <v>831</v>
      </c>
      <c r="J2155" s="9" t="s">
        <v>6204</v>
      </c>
      <c r="K2155" s="9" t="s">
        <v>6205</v>
      </c>
      <c r="L2155" s="9" t="str">
        <f t="shared" si="33"/>
        <v>778972</v>
      </c>
      <c r="M2155" s="10" t="s">
        <v>6206</v>
      </c>
      <c r="N2155" s="11">
        <v>46140.680555555555</v>
      </c>
      <c r="O2155" s="9" t="s">
        <v>872</v>
      </c>
      <c r="P2155" s="10" t="s">
        <v>835</v>
      </c>
      <c r="Q2155" s="9"/>
      <c r="R2155" s="9" t="s">
        <v>1011</v>
      </c>
      <c r="S2155" s="9" t="s">
        <v>875</v>
      </c>
      <c r="T2155" s="10" t="s">
        <v>2362</v>
      </c>
      <c r="U2155" s="9" t="s">
        <v>941</v>
      </c>
      <c r="V2155" s="9">
        <v>71.750600000000006</v>
      </c>
      <c r="W2155" s="9" t="s">
        <v>831</v>
      </c>
      <c r="X2155" s="9" t="s">
        <v>876</v>
      </c>
    </row>
    <row r="2156" spans="1:24" ht="21" x14ac:dyDescent="0.25">
      <c r="A2156" s="9">
        <v>778809</v>
      </c>
      <c r="B2156" s="9" t="s">
        <v>838</v>
      </c>
      <c r="C2156" s="9">
        <v>5224</v>
      </c>
      <c r="D2156" s="9">
        <v>125900</v>
      </c>
      <c r="E2156" s="9" t="s">
        <v>1041</v>
      </c>
      <c r="F2156" s="9" t="s">
        <v>1041</v>
      </c>
      <c r="G2156" s="9" t="s">
        <v>830</v>
      </c>
      <c r="H2156" s="9">
        <v>34113</v>
      </c>
      <c r="I2156" s="9" t="s">
        <v>894</v>
      </c>
      <c r="J2156" s="9" t="s">
        <v>6207</v>
      </c>
      <c r="K2156" s="9" t="s">
        <v>6208</v>
      </c>
      <c r="L2156" s="9" t="str">
        <f t="shared" si="33"/>
        <v>778809</v>
      </c>
      <c r="M2156" s="10" t="s">
        <v>6209</v>
      </c>
      <c r="N2156" s="11">
        <v>46140.706250000003</v>
      </c>
      <c r="O2156" s="9" t="s">
        <v>843</v>
      </c>
      <c r="P2156" s="10" t="s">
        <v>858</v>
      </c>
      <c r="Q2156" s="9"/>
      <c r="R2156" s="9" t="s">
        <v>845</v>
      </c>
      <c r="S2156" s="9" t="s">
        <v>846</v>
      </c>
      <c r="T2156" s="10"/>
      <c r="U2156" s="9" t="s">
        <v>1013</v>
      </c>
      <c r="V2156" s="9">
        <v>33639</v>
      </c>
      <c r="W2156" s="9" t="s">
        <v>831</v>
      </c>
      <c r="X2156" s="9" t="s">
        <v>848</v>
      </c>
    </row>
    <row r="2157" spans="1:24" ht="21" x14ac:dyDescent="0.25">
      <c r="A2157" s="9">
        <v>778809</v>
      </c>
      <c r="B2157" s="9" t="s">
        <v>838</v>
      </c>
      <c r="C2157" s="9">
        <v>5224</v>
      </c>
      <c r="D2157" s="9">
        <v>125900</v>
      </c>
      <c r="E2157" s="9" t="s">
        <v>1041</v>
      </c>
      <c r="F2157" s="9" t="s">
        <v>1041</v>
      </c>
      <c r="G2157" s="9" t="s">
        <v>830</v>
      </c>
      <c r="H2157" s="9">
        <v>34113</v>
      </c>
      <c r="I2157" s="9" t="s">
        <v>894</v>
      </c>
      <c r="J2157" s="9" t="s">
        <v>6207</v>
      </c>
      <c r="K2157" s="9" t="s">
        <v>6208</v>
      </c>
      <c r="L2157" s="9" t="str">
        <f t="shared" si="33"/>
        <v>778809</v>
      </c>
      <c r="M2157" s="10" t="s">
        <v>6210</v>
      </c>
      <c r="N2157" s="11">
        <v>46140.706250000003</v>
      </c>
      <c r="O2157" s="9" t="s">
        <v>843</v>
      </c>
      <c r="P2157" s="10" t="s">
        <v>844</v>
      </c>
      <c r="Q2157" s="9"/>
      <c r="R2157" s="9" t="s">
        <v>845</v>
      </c>
      <c r="S2157" s="9" t="s">
        <v>846</v>
      </c>
      <c r="T2157" s="10"/>
      <c r="U2157" s="9" t="s">
        <v>1013</v>
      </c>
      <c r="V2157" s="9">
        <v>33639</v>
      </c>
      <c r="W2157" s="9" t="s">
        <v>831</v>
      </c>
      <c r="X2157" s="9" t="s">
        <v>848</v>
      </c>
    </row>
    <row r="2158" spans="1:24" x14ac:dyDescent="0.25">
      <c r="A2158" s="9">
        <v>778698</v>
      </c>
      <c r="B2158" s="9" t="s">
        <v>838</v>
      </c>
      <c r="C2158" s="9">
        <v>30256</v>
      </c>
      <c r="D2158" s="9">
        <v>11137500</v>
      </c>
      <c r="E2158" s="9" t="s">
        <v>1297</v>
      </c>
      <c r="F2158" s="9" t="s">
        <v>829</v>
      </c>
      <c r="G2158" s="9" t="s">
        <v>830</v>
      </c>
      <c r="H2158" s="9">
        <v>34115</v>
      </c>
      <c r="I2158" s="9" t="s">
        <v>831</v>
      </c>
      <c r="J2158" s="9" t="s">
        <v>6211</v>
      </c>
      <c r="K2158" s="9">
        <v>12026778698</v>
      </c>
      <c r="L2158" s="9" t="str">
        <f t="shared" si="33"/>
        <v>778698</v>
      </c>
      <c r="M2158" s="10" t="s">
        <v>6212</v>
      </c>
      <c r="N2158" s="11">
        <v>46140.706250000003</v>
      </c>
      <c r="O2158" s="9" t="s">
        <v>831</v>
      </c>
      <c r="P2158" s="10" t="s">
        <v>835</v>
      </c>
      <c r="Q2158" s="9"/>
      <c r="R2158" s="9" t="s">
        <v>845</v>
      </c>
      <c r="S2158" s="9" t="s">
        <v>846</v>
      </c>
      <c r="T2158" s="10"/>
      <c r="U2158" s="9"/>
      <c r="V2158" s="9">
        <v>49334</v>
      </c>
      <c r="W2158" s="9" t="s">
        <v>831</v>
      </c>
      <c r="X2158" s="9"/>
    </row>
    <row r="2159" spans="1:24" x14ac:dyDescent="0.25">
      <c r="A2159" s="9">
        <v>778510</v>
      </c>
      <c r="B2159" s="9" t="s">
        <v>838</v>
      </c>
      <c r="C2159" s="9">
        <v>346</v>
      </c>
      <c r="D2159" s="9">
        <v>538500</v>
      </c>
      <c r="E2159" s="9" t="s">
        <v>886</v>
      </c>
      <c r="F2159" s="9" t="s">
        <v>886</v>
      </c>
      <c r="G2159" s="9" t="s">
        <v>830</v>
      </c>
      <c r="H2159" s="9">
        <v>34114</v>
      </c>
      <c r="I2159" s="9" t="s">
        <v>831</v>
      </c>
      <c r="J2159" s="9" t="s">
        <v>6213</v>
      </c>
      <c r="K2159" s="9" t="s">
        <v>6214</v>
      </c>
      <c r="L2159" s="9" t="str">
        <f t="shared" si="33"/>
        <v>778510</v>
      </c>
      <c r="M2159" s="10" t="s">
        <v>6215</v>
      </c>
      <c r="N2159" s="11">
        <v>46140.711805555555</v>
      </c>
      <c r="O2159" s="9" t="s">
        <v>843</v>
      </c>
      <c r="P2159" s="10" t="s">
        <v>844</v>
      </c>
      <c r="Q2159" s="9"/>
      <c r="R2159" s="9" t="s">
        <v>845</v>
      </c>
      <c r="S2159" s="9" t="s">
        <v>846</v>
      </c>
      <c r="T2159" s="10"/>
      <c r="U2159" s="9" t="s">
        <v>1291</v>
      </c>
      <c r="V2159" s="9">
        <v>76343</v>
      </c>
      <c r="W2159" s="9" t="s">
        <v>831</v>
      </c>
      <c r="X2159" s="9" t="s">
        <v>848</v>
      </c>
    </row>
    <row r="2160" spans="1:24" ht="21" x14ac:dyDescent="0.25">
      <c r="A2160" s="9">
        <v>778891</v>
      </c>
      <c r="B2160" s="9" t="s">
        <v>827</v>
      </c>
      <c r="C2160" s="9">
        <v>39820</v>
      </c>
      <c r="D2160" s="9">
        <v>11136700</v>
      </c>
      <c r="E2160" s="9" t="s">
        <v>1016</v>
      </c>
      <c r="F2160" s="9" t="s">
        <v>829</v>
      </c>
      <c r="G2160" s="9" t="s">
        <v>830</v>
      </c>
      <c r="H2160" s="9">
        <v>34084</v>
      </c>
      <c r="I2160" s="9" t="s">
        <v>894</v>
      </c>
      <c r="J2160" s="9" t="s">
        <v>6216</v>
      </c>
      <c r="K2160" s="9" t="s">
        <v>6217</v>
      </c>
      <c r="L2160" s="9" t="str">
        <f t="shared" si="33"/>
        <v>778891</v>
      </c>
      <c r="M2160" s="10" t="s">
        <v>6218</v>
      </c>
      <c r="N2160" s="11">
        <v>46140.719444444447</v>
      </c>
      <c r="O2160" s="9" t="s">
        <v>834</v>
      </c>
      <c r="P2160" s="10" t="s">
        <v>835</v>
      </c>
      <c r="Q2160" s="9"/>
      <c r="R2160" s="9" t="s">
        <v>925</v>
      </c>
      <c r="S2160" s="9" t="s">
        <v>926</v>
      </c>
      <c r="T2160" s="10" t="s">
        <v>1230</v>
      </c>
      <c r="U2160" s="9" t="s">
        <v>928</v>
      </c>
      <c r="V2160" s="9">
        <v>34490.76</v>
      </c>
      <c r="W2160" s="9" t="s">
        <v>831</v>
      </c>
      <c r="X2160" s="9" t="s">
        <v>1130</v>
      </c>
    </row>
    <row r="2161" spans="1:24" ht="21" x14ac:dyDescent="0.25">
      <c r="A2161" s="9">
        <v>778891</v>
      </c>
      <c r="B2161" s="9" t="s">
        <v>827</v>
      </c>
      <c r="C2161" s="9">
        <v>39820</v>
      </c>
      <c r="D2161" s="9">
        <v>11136700</v>
      </c>
      <c r="E2161" s="9" t="s">
        <v>1016</v>
      </c>
      <c r="F2161" s="9" t="s">
        <v>829</v>
      </c>
      <c r="G2161" s="9" t="s">
        <v>830</v>
      </c>
      <c r="H2161" s="9">
        <v>34084</v>
      </c>
      <c r="I2161" s="9" t="s">
        <v>894</v>
      </c>
      <c r="J2161" s="9" t="s">
        <v>6219</v>
      </c>
      <c r="K2161" s="9" t="s">
        <v>6217</v>
      </c>
      <c r="L2161" s="9" t="str">
        <f t="shared" si="33"/>
        <v>778891</v>
      </c>
      <c r="M2161" s="10" t="s">
        <v>6218</v>
      </c>
      <c r="N2161" s="11">
        <v>46140.719444444447</v>
      </c>
      <c r="O2161" s="9" t="s">
        <v>834</v>
      </c>
      <c r="P2161" s="10" t="s">
        <v>835</v>
      </c>
      <c r="Q2161" s="9"/>
      <c r="R2161" s="9" t="s">
        <v>925</v>
      </c>
      <c r="S2161" s="9" t="s">
        <v>926</v>
      </c>
      <c r="T2161" s="10" t="s">
        <v>1230</v>
      </c>
      <c r="U2161" s="9" t="s">
        <v>928</v>
      </c>
      <c r="V2161" s="9">
        <v>34490.76</v>
      </c>
      <c r="W2161" s="9" t="s">
        <v>831</v>
      </c>
      <c r="X2161" s="9" t="s">
        <v>1130</v>
      </c>
    </row>
    <row r="2162" spans="1:24" x14ac:dyDescent="0.25">
      <c r="A2162" s="9">
        <v>779156</v>
      </c>
      <c r="B2162" s="9" t="s">
        <v>827</v>
      </c>
      <c r="C2162" s="9">
        <v>39910</v>
      </c>
      <c r="D2162" s="9">
        <v>640500</v>
      </c>
      <c r="E2162" s="9" t="s">
        <v>970</v>
      </c>
      <c r="F2162" s="9" t="s">
        <v>829</v>
      </c>
      <c r="G2162" s="9" t="s">
        <v>830</v>
      </c>
      <c r="H2162" s="9">
        <v>34089</v>
      </c>
      <c r="I2162" s="9" t="s">
        <v>831</v>
      </c>
      <c r="J2162" s="9" t="s">
        <v>6220</v>
      </c>
      <c r="K2162" s="9">
        <v>22026779156</v>
      </c>
      <c r="L2162" s="9" t="str">
        <f t="shared" si="33"/>
        <v>779156</v>
      </c>
      <c r="M2162" s="10" t="s">
        <v>1038</v>
      </c>
      <c r="N2162" s="11">
        <v>46141.363888888889</v>
      </c>
      <c r="O2162" s="9" t="s">
        <v>834</v>
      </c>
      <c r="P2162" s="10" t="s">
        <v>835</v>
      </c>
      <c r="Q2162" s="9"/>
      <c r="R2162" s="9" t="s">
        <v>836</v>
      </c>
      <c r="S2162" s="9" t="s">
        <v>837</v>
      </c>
      <c r="T2162" s="10"/>
      <c r="U2162" s="9"/>
      <c r="V2162" s="9">
        <v>29229.831099999999</v>
      </c>
      <c r="W2162" s="9" t="s">
        <v>831</v>
      </c>
      <c r="X2162" s="9"/>
    </row>
    <row r="2163" spans="1:24" x14ac:dyDescent="0.25">
      <c r="A2163" s="9">
        <v>778884</v>
      </c>
      <c r="B2163" s="9" t="s">
        <v>838</v>
      </c>
      <c r="C2163" s="9">
        <v>30265</v>
      </c>
      <c r="D2163" s="9">
        <v>11111201</v>
      </c>
      <c r="E2163" s="9" t="s">
        <v>1003</v>
      </c>
      <c r="F2163" s="9" t="s">
        <v>829</v>
      </c>
      <c r="G2163" s="9" t="s">
        <v>830</v>
      </c>
      <c r="H2163" s="9">
        <v>34113</v>
      </c>
      <c r="I2163" s="9" t="s">
        <v>831</v>
      </c>
      <c r="J2163" s="9" t="s">
        <v>6221</v>
      </c>
      <c r="K2163" s="9">
        <v>32026778884</v>
      </c>
      <c r="L2163" s="9" t="str">
        <f t="shared" si="33"/>
        <v>778884</v>
      </c>
      <c r="M2163" s="10" t="s">
        <v>6222</v>
      </c>
      <c r="N2163" s="11">
        <v>46141.402777777781</v>
      </c>
      <c r="O2163" s="9" t="s">
        <v>834</v>
      </c>
      <c r="P2163" s="10" t="s">
        <v>835</v>
      </c>
      <c r="Q2163" s="9"/>
      <c r="R2163" s="9" t="s">
        <v>1030</v>
      </c>
      <c r="S2163" s="9" t="s">
        <v>926</v>
      </c>
      <c r="T2163" s="10"/>
      <c r="U2163" s="9"/>
      <c r="V2163" s="9">
        <v>29154</v>
      </c>
      <c r="W2163" s="9" t="s">
        <v>831</v>
      </c>
      <c r="X2163" s="9"/>
    </row>
    <row r="2164" spans="1:24" ht="21" x14ac:dyDescent="0.25">
      <c r="A2164" s="9">
        <v>778618</v>
      </c>
      <c r="B2164" s="9" t="s">
        <v>838</v>
      </c>
      <c r="C2164" s="9">
        <v>30240</v>
      </c>
      <c r="D2164" s="9">
        <v>11137000</v>
      </c>
      <c r="E2164" s="9" t="s">
        <v>573</v>
      </c>
      <c r="F2164" s="9" t="s">
        <v>829</v>
      </c>
      <c r="G2164" s="9" t="s">
        <v>830</v>
      </c>
      <c r="H2164" s="9">
        <v>34113</v>
      </c>
      <c r="I2164" s="9" t="s">
        <v>831</v>
      </c>
      <c r="J2164" s="9" t="s">
        <v>6223</v>
      </c>
      <c r="K2164" s="9" t="s">
        <v>6224</v>
      </c>
      <c r="L2164" s="9" t="str">
        <f t="shared" si="33"/>
        <v>778618</v>
      </c>
      <c r="M2164" s="10" t="s">
        <v>6225</v>
      </c>
      <c r="N2164" s="11">
        <v>46141.402777777781</v>
      </c>
      <c r="O2164" s="9" t="s">
        <v>834</v>
      </c>
      <c r="P2164" s="10" t="s">
        <v>873</v>
      </c>
      <c r="Q2164" s="9"/>
      <c r="R2164" s="9" t="s">
        <v>1030</v>
      </c>
      <c r="S2164" s="9" t="s">
        <v>926</v>
      </c>
      <c r="T2164" s="10"/>
      <c r="U2164" s="9" t="s">
        <v>941</v>
      </c>
      <c r="V2164" s="9">
        <v>64091</v>
      </c>
      <c r="W2164" s="9" t="s">
        <v>831</v>
      </c>
      <c r="X2164" s="9" t="s">
        <v>6226</v>
      </c>
    </row>
    <row r="2165" spans="1:24" x14ac:dyDescent="0.25">
      <c r="A2165" s="9">
        <v>778678</v>
      </c>
      <c r="B2165" s="9" t="s">
        <v>838</v>
      </c>
      <c r="C2165" s="9">
        <v>30267</v>
      </c>
      <c r="D2165" s="9">
        <v>11134300</v>
      </c>
      <c r="E2165" s="9" t="s">
        <v>1027</v>
      </c>
      <c r="F2165" s="9" t="s">
        <v>829</v>
      </c>
      <c r="G2165" s="9" t="s">
        <v>830</v>
      </c>
      <c r="H2165" s="9">
        <v>34113</v>
      </c>
      <c r="I2165" s="9" t="s">
        <v>831</v>
      </c>
      <c r="J2165" s="9" t="s">
        <v>6227</v>
      </c>
      <c r="K2165" s="9">
        <v>12026778678</v>
      </c>
      <c r="L2165" s="9" t="str">
        <f t="shared" si="33"/>
        <v>778678</v>
      </c>
      <c r="M2165" s="10" t="s">
        <v>6228</v>
      </c>
      <c r="N2165" s="11">
        <v>46141.432638888888</v>
      </c>
      <c r="O2165" s="9" t="s">
        <v>831</v>
      </c>
      <c r="P2165" s="10" t="s">
        <v>835</v>
      </c>
      <c r="Q2165" s="9"/>
      <c r="R2165" s="9" t="s">
        <v>845</v>
      </c>
      <c r="S2165" s="9" t="s">
        <v>846</v>
      </c>
      <c r="T2165" s="10"/>
      <c r="U2165" s="9"/>
      <c r="V2165" s="9">
        <v>169220</v>
      </c>
      <c r="W2165" s="9" t="s">
        <v>831</v>
      </c>
      <c r="X2165" s="9"/>
    </row>
    <row r="2166" spans="1:24" ht="21" x14ac:dyDescent="0.25">
      <c r="A2166" s="9">
        <v>779259</v>
      </c>
      <c r="B2166" s="9" t="s">
        <v>827</v>
      </c>
      <c r="C2166" s="9">
        <v>39912</v>
      </c>
      <c r="D2166" s="9">
        <v>11111201</v>
      </c>
      <c r="E2166" s="9" t="s">
        <v>1003</v>
      </c>
      <c r="F2166" s="9" t="s">
        <v>829</v>
      </c>
      <c r="G2166" s="9" t="s">
        <v>830</v>
      </c>
      <c r="H2166" s="9">
        <v>34089</v>
      </c>
      <c r="I2166" s="9" t="s">
        <v>831</v>
      </c>
      <c r="J2166" s="9" t="s">
        <v>6229</v>
      </c>
      <c r="K2166" s="9">
        <v>22026779259</v>
      </c>
      <c r="L2166" s="9" t="str">
        <f t="shared" si="33"/>
        <v>779259</v>
      </c>
      <c r="M2166" s="10" t="s">
        <v>6230</v>
      </c>
      <c r="N2166" s="11">
        <v>46141.432638888888</v>
      </c>
      <c r="O2166" s="9" t="s">
        <v>834</v>
      </c>
      <c r="P2166" s="10" t="s">
        <v>835</v>
      </c>
      <c r="Q2166" s="9"/>
      <c r="R2166" s="9" t="s">
        <v>1006</v>
      </c>
      <c r="S2166" s="9" t="s">
        <v>1007</v>
      </c>
      <c r="T2166" s="10"/>
      <c r="U2166" s="9"/>
      <c r="V2166" s="9">
        <v>122057.04</v>
      </c>
      <c r="W2166" s="9" t="s">
        <v>831</v>
      </c>
      <c r="X2166" s="9"/>
    </row>
    <row r="2167" spans="1:24" x14ac:dyDescent="0.25">
      <c r="A2167" s="9">
        <v>778882</v>
      </c>
      <c r="B2167" s="9" t="s">
        <v>838</v>
      </c>
      <c r="C2167" s="9">
        <v>30263</v>
      </c>
      <c r="D2167" s="9">
        <v>11111201</v>
      </c>
      <c r="E2167" s="9" t="s">
        <v>1003</v>
      </c>
      <c r="F2167" s="9" t="s">
        <v>829</v>
      </c>
      <c r="G2167" s="9" t="s">
        <v>830</v>
      </c>
      <c r="H2167" s="9">
        <v>34113</v>
      </c>
      <c r="I2167" s="9" t="s">
        <v>831</v>
      </c>
      <c r="J2167" s="9" t="s">
        <v>6231</v>
      </c>
      <c r="K2167" s="9">
        <v>32026778882</v>
      </c>
      <c r="L2167" s="9" t="str">
        <f t="shared" si="33"/>
        <v>778882</v>
      </c>
      <c r="M2167" s="10" t="s">
        <v>6232</v>
      </c>
      <c r="N2167" s="11">
        <v>46141.432638888888</v>
      </c>
      <c r="O2167" s="9" t="s">
        <v>834</v>
      </c>
      <c r="P2167" s="10" t="s">
        <v>835</v>
      </c>
      <c r="Q2167" s="9"/>
      <c r="R2167" s="9" t="s">
        <v>1030</v>
      </c>
      <c r="S2167" s="9" t="s">
        <v>926</v>
      </c>
      <c r="T2167" s="10"/>
      <c r="U2167" s="9"/>
      <c r="V2167" s="9">
        <v>29154</v>
      </c>
      <c r="W2167" s="9" t="s">
        <v>831</v>
      </c>
      <c r="X2167" s="9"/>
    </row>
    <row r="2168" spans="1:24" ht="21" x14ac:dyDescent="0.25">
      <c r="A2168" s="9">
        <v>83185</v>
      </c>
      <c r="B2168" s="9" t="s">
        <v>827</v>
      </c>
      <c r="C2168" s="9">
        <v>6966</v>
      </c>
      <c r="D2168" s="9">
        <v>499214</v>
      </c>
      <c r="E2168" s="9" t="s">
        <v>1545</v>
      </c>
      <c r="F2168" s="9" t="s">
        <v>881</v>
      </c>
      <c r="G2168" s="9" t="s">
        <v>830</v>
      </c>
      <c r="H2168" s="9">
        <v>30926</v>
      </c>
      <c r="I2168" s="9" t="s">
        <v>831</v>
      </c>
      <c r="J2168" s="9" t="s">
        <v>6233</v>
      </c>
      <c r="K2168" s="9" t="s">
        <v>6234</v>
      </c>
      <c r="L2168" s="9" t="str">
        <f t="shared" si="33"/>
        <v>083185</v>
      </c>
      <c r="M2168" s="10" t="s">
        <v>6235</v>
      </c>
      <c r="N2168" s="11">
        <v>46141.443055555559</v>
      </c>
      <c r="O2168" s="9" t="s">
        <v>834</v>
      </c>
      <c r="P2168" s="10" t="s">
        <v>873</v>
      </c>
      <c r="Q2168" s="9"/>
      <c r="R2168" s="9" t="s">
        <v>836</v>
      </c>
      <c r="S2168" s="9" t="s">
        <v>837</v>
      </c>
      <c r="T2168" s="10" t="s">
        <v>1549</v>
      </c>
      <c r="U2168" s="9" t="s">
        <v>988</v>
      </c>
      <c r="V2168" s="9">
        <v>64397.3079</v>
      </c>
      <c r="W2168" s="9" t="s">
        <v>831</v>
      </c>
      <c r="X2168" s="9" t="s">
        <v>868</v>
      </c>
    </row>
    <row r="2169" spans="1:24" ht="21" x14ac:dyDescent="0.25">
      <c r="A2169" s="9">
        <v>106009</v>
      </c>
      <c r="B2169" s="9" t="s">
        <v>827</v>
      </c>
      <c r="C2169" s="9">
        <v>39908</v>
      </c>
      <c r="D2169" s="9">
        <v>11117900</v>
      </c>
      <c r="E2169" s="9" t="s">
        <v>1035</v>
      </c>
      <c r="F2169" s="9" t="s">
        <v>829</v>
      </c>
      <c r="G2169" s="9" t="s">
        <v>830</v>
      </c>
      <c r="H2169" s="9">
        <v>34094</v>
      </c>
      <c r="I2169" s="9" t="s">
        <v>831</v>
      </c>
      <c r="J2169" s="9" t="s">
        <v>6236</v>
      </c>
      <c r="K2169" s="9" t="s">
        <v>6237</v>
      </c>
      <c r="L2169" s="9" t="str">
        <f t="shared" si="33"/>
        <v>106009</v>
      </c>
      <c r="M2169" s="10" t="s">
        <v>1038</v>
      </c>
      <c r="N2169" s="11">
        <v>46141.443055555559</v>
      </c>
      <c r="O2169" s="9" t="s">
        <v>834</v>
      </c>
      <c r="P2169" s="10" t="s">
        <v>835</v>
      </c>
      <c r="Q2169" s="9"/>
      <c r="R2169" s="9" t="s">
        <v>1039</v>
      </c>
      <c r="S2169" s="9" t="s">
        <v>1040</v>
      </c>
      <c r="T2169" s="10"/>
      <c r="U2169" s="9"/>
      <c r="V2169" s="9">
        <v>28893.3305</v>
      </c>
      <c r="W2169" s="9" t="s">
        <v>831</v>
      </c>
      <c r="X2169" s="9"/>
    </row>
    <row r="2170" spans="1:24" x14ac:dyDescent="0.25">
      <c r="A2170" s="9">
        <v>779110</v>
      </c>
      <c r="B2170" s="9" t="s">
        <v>838</v>
      </c>
      <c r="C2170" s="9">
        <v>30179</v>
      </c>
      <c r="D2170" s="9">
        <v>11100300</v>
      </c>
      <c r="E2170" s="9" t="s">
        <v>482</v>
      </c>
      <c r="F2170" s="9" t="s">
        <v>829</v>
      </c>
      <c r="G2170" s="9" t="s">
        <v>830</v>
      </c>
      <c r="H2170" s="9">
        <v>34114</v>
      </c>
      <c r="I2170" s="9" t="s">
        <v>831</v>
      </c>
      <c r="J2170" s="9" t="s">
        <v>6238</v>
      </c>
      <c r="K2170" s="9" t="s">
        <v>6239</v>
      </c>
      <c r="L2170" s="9" t="str">
        <f t="shared" si="33"/>
        <v>779110</v>
      </c>
      <c r="M2170" s="10" t="s">
        <v>6240</v>
      </c>
      <c r="N2170" s="11">
        <v>46141.445138888892</v>
      </c>
      <c r="O2170" s="9" t="s">
        <v>843</v>
      </c>
      <c r="P2170" s="10" t="s">
        <v>844</v>
      </c>
      <c r="Q2170" s="9"/>
      <c r="R2170" s="9" t="s">
        <v>845</v>
      </c>
      <c r="S2170" s="9" t="s">
        <v>846</v>
      </c>
      <c r="T2170" s="10"/>
      <c r="U2170" s="9" t="s">
        <v>885</v>
      </c>
      <c r="V2170" s="9">
        <v>111995</v>
      </c>
      <c r="W2170" s="9" t="s">
        <v>831</v>
      </c>
      <c r="X2170" s="9" t="s">
        <v>848</v>
      </c>
    </row>
    <row r="2171" spans="1:24" ht="21" x14ac:dyDescent="0.25">
      <c r="A2171" s="9">
        <v>779008</v>
      </c>
      <c r="B2171" s="9" t="s">
        <v>827</v>
      </c>
      <c r="C2171" s="9">
        <v>39899</v>
      </c>
      <c r="D2171" s="9">
        <v>11104900</v>
      </c>
      <c r="E2171" s="9" t="s">
        <v>854</v>
      </c>
      <c r="F2171" s="9" t="s">
        <v>829</v>
      </c>
      <c r="G2171" s="9" t="s">
        <v>830</v>
      </c>
      <c r="H2171" s="9">
        <v>34092</v>
      </c>
      <c r="I2171" s="9" t="s">
        <v>831</v>
      </c>
      <c r="J2171" s="9" t="s">
        <v>6241</v>
      </c>
      <c r="K2171" s="9" t="s">
        <v>6242</v>
      </c>
      <c r="L2171" s="9" t="str">
        <f t="shared" si="33"/>
        <v>779008</v>
      </c>
      <c r="M2171" s="10" t="s">
        <v>3408</v>
      </c>
      <c r="N2171" s="11">
        <v>46141.445833333331</v>
      </c>
      <c r="O2171" s="9" t="s">
        <v>872</v>
      </c>
      <c r="P2171" s="10" t="s">
        <v>873</v>
      </c>
      <c r="Q2171" s="9"/>
      <c r="R2171" s="9" t="s">
        <v>1011</v>
      </c>
      <c r="S2171" s="9" t="s">
        <v>875</v>
      </c>
      <c r="T2171" s="10"/>
      <c r="U2171" s="9" t="s">
        <v>1139</v>
      </c>
      <c r="V2171" s="9">
        <v>22811.909299999999</v>
      </c>
      <c r="W2171" s="9" t="s">
        <v>831</v>
      </c>
      <c r="X2171" s="9" t="s">
        <v>876</v>
      </c>
    </row>
    <row r="2172" spans="1:24" ht="21" x14ac:dyDescent="0.25">
      <c r="A2172" s="9">
        <v>82523</v>
      </c>
      <c r="B2172" s="9" t="s">
        <v>827</v>
      </c>
      <c r="C2172" s="9">
        <v>438</v>
      </c>
      <c r="D2172" s="9">
        <v>655500</v>
      </c>
      <c r="E2172" s="9" t="s">
        <v>51</v>
      </c>
      <c r="F2172" s="9" t="s">
        <v>863</v>
      </c>
      <c r="G2172" s="9" t="s">
        <v>830</v>
      </c>
      <c r="H2172" s="9">
        <v>34092</v>
      </c>
      <c r="I2172" s="9" t="s">
        <v>831</v>
      </c>
      <c r="J2172" s="9" t="s">
        <v>6243</v>
      </c>
      <c r="K2172" s="9" t="s">
        <v>6244</v>
      </c>
      <c r="L2172" s="9" t="str">
        <f t="shared" si="33"/>
        <v>082523</v>
      </c>
      <c r="M2172" s="10" t="s">
        <v>6245</v>
      </c>
      <c r="N2172" s="11">
        <v>46141.445833333331</v>
      </c>
      <c r="O2172" s="9" t="s">
        <v>834</v>
      </c>
      <c r="P2172" s="10" t="s">
        <v>835</v>
      </c>
      <c r="Q2172" s="9"/>
      <c r="R2172" s="9" t="s">
        <v>836</v>
      </c>
      <c r="S2172" s="9" t="s">
        <v>837</v>
      </c>
      <c r="T2172" s="10"/>
      <c r="U2172" s="9" t="s">
        <v>988</v>
      </c>
      <c r="V2172" s="9">
        <v>21391.6463</v>
      </c>
      <c r="W2172" s="9" t="s">
        <v>831</v>
      </c>
      <c r="X2172" s="9" t="s">
        <v>868</v>
      </c>
    </row>
    <row r="2173" spans="1:24" ht="21" x14ac:dyDescent="0.25">
      <c r="A2173" s="9">
        <v>83387</v>
      </c>
      <c r="B2173" s="9" t="s">
        <v>827</v>
      </c>
      <c r="C2173" s="9">
        <v>444</v>
      </c>
      <c r="D2173" s="9">
        <v>655500</v>
      </c>
      <c r="E2173" s="9" t="s">
        <v>51</v>
      </c>
      <c r="F2173" s="9" t="s">
        <v>863</v>
      </c>
      <c r="G2173" s="9" t="s">
        <v>830</v>
      </c>
      <c r="H2173" s="9">
        <v>34092</v>
      </c>
      <c r="I2173" s="9" t="s">
        <v>831</v>
      </c>
      <c r="J2173" s="9" t="s">
        <v>6246</v>
      </c>
      <c r="K2173" s="9" t="s">
        <v>6247</v>
      </c>
      <c r="L2173" s="9" t="str">
        <f t="shared" si="33"/>
        <v>083387</v>
      </c>
      <c r="M2173" s="10" t="s">
        <v>1496</v>
      </c>
      <c r="N2173" s="11">
        <v>46141.445833333331</v>
      </c>
      <c r="O2173" s="9" t="s">
        <v>834</v>
      </c>
      <c r="P2173" s="10" t="s">
        <v>835</v>
      </c>
      <c r="Q2173" s="9"/>
      <c r="R2173" s="9" t="s">
        <v>836</v>
      </c>
      <c r="S2173" s="9" t="s">
        <v>837</v>
      </c>
      <c r="T2173" s="10"/>
      <c r="U2173" s="9" t="s">
        <v>988</v>
      </c>
      <c r="V2173" s="9">
        <v>20570.979599999999</v>
      </c>
      <c r="W2173" s="9" t="s">
        <v>831</v>
      </c>
      <c r="X2173" s="9" t="s">
        <v>868</v>
      </c>
    </row>
    <row r="2174" spans="1:24" x14ac:dyDescent="0.25">
      <c r="A2174" s="9">
        <v>778883</v>
      </c>
      <c r="B2174" s="9" t="s">
        <v>838</v>
      </c>
      <c r="C2174" s="9">
        <v>30264</v>
      </c>
      <c r="D2174" s="9">
        <v>11111201</v>
      </c>
      <c r="E2174" s="9" t="s">
        <v>1003</v>
      </c>
      <c r="F2174" s="9" t="s">
        <v>829</v>
      </c>
      <c r="G2174" s="9" t="s">
        <v>830</v>
      </c>
      <c r="H2174" s="9">
        <v>34113</v>
      </c>
      <c r="I2174" s="9" t="s">
        <v>831</v>
      </c>
      <c r="J2174" s="9" t="s">
        <v>6248</v>
      </c>
      <c r="K2174" s="9">
        <v>32026778883</v>
      </c>
      <c r="L2174" s="9" t="str">
        <f t="shared" si="33"/>
        <v>778883</v>
      </c>
      <c r="M2174" s="10" t="s">
        <v>6249</v>
      </c>
      <c r="N2174" s="11">
        <v>46141.449305555558</v>
      </c>
      <c r="O2174" s="9" t="s">
        <v>834</v>
      </c>
      <c r="P2174" s="10" t="s">
        <v>835</v>
      </c>
      <c r="Q2174" s="9"/>
      <c r="R2174" s="9" t="s">
        <v>1030</v>
      </c>
      <c r="S2174" s="9" t="s">
        <v>926</v>
      </c>
      <c r="T2174" s="10"/>
      <c r="U2174" s="9"/>
      <c r="V2174" s="9">
        <v>29154</v>
      </c>
      <c r="W2174" s="9" t="s">
        <v>831</v>
      </c>
      <c r="X2174" s="9"/>
    </row>
    <row r="2175" spans="1:24" ht="21" x14ac:dyDescent="0.25">
      <c r="A2175" s="9">
        <v>778555</v>
      </c>
      <c r="B2175" s="9" t="s">
        <v>838</v>
      </c>
      <c r="C2175" s="9">
        <v>30018</v>
      </c>
      <c r="D2175" s="9">
        <v>11094300</v>
      </c>
      <c r="E2175" s="9" t="s">
        <v>914</v>
      </c>
      <c r="F2175" s="9" t="s">
        <v>829</v>
      </c>
      <c r="G2175" s="9" t="s">
        <v>830</v>
      </c>
      <c r="H2175" s="9">
        <v>34114</v>
      </c>
      <c r="I2175" s="9" t="s">
        <v>831</v>
      </c>
      <c r="J2175" s="9" t="s">
        <v>6250</v>
      </c>
      <c r="K2175" s="9" t="s">
        <v>6251</v>
      </c>
      <c r="L2175" s="9" t="str">
        <f t="shared" si="33"/>
        <v>778555</v>
      </c>
      <c r="M2175" s="10" t="s">
        <v>6252</v>
      </c>
      <c r="N2175" s="11">
        <v>46141.523611111108</v>
      </c>
      <c r="O2175" s="9" t="s">
        <v>831</v>
      </c>
      <c r="P2175" s="10" t="s">
        <v>873</v>
      </c>
      <c r="Q2175" s="9"/>
      <c r="R2175" s="9" t="s">
        <v>845</v>
      </c>
      <c r="S2175" s="9" t="s">
        <v>846</v>
      </c>
      <c r="T2175" s="10"/>
      <c r="U2175" s="9" t="s">
        <v>1541</v>
      </c>
      <c r="V2175" s="9">
        <v>3061</v>
      </c>
      <c r="W2175" s="9" t="s">
        <v>831</v>
      </c>
      <c r="X2175" s="9" t="s">
        <v>876</v>
      </c>
    </row>
    <row r="2176" spans="1:24" ht="21" x14ac:dyDescent="0.25">
      <c r="A2176" s="9">
        <v>778556</v>
      </c>
      <c r="B2176" s="9" t="s">
        <v>838</v>
      </c>
      <c r="C2176" s="9">
        <v>30031</v>
      </c>
      <c r="D2176" s="9">
        <v>11100300</v>
      </c>
      <c r="E2176" s="9" t="s">
        <v>482</v>
      </c>
      <c r="F2176" s="9" t="s">
        <v>829</v>
      </c>
      <c r="G2176" s="9" t="s">
        <v>830</v>
      </c>
      <c r="H2176" s="9">
        <v>34114</v>
      </c>
      <c r="I2176" s="9" t="s">
        <v>831</v>
      </c>
      <c r="J2176" s="9" t="s">
        <v>6253</v>
      </c>
      <c r="K2176" s="9" t="s">
        <v>6254</v>
      </c>
      <c r="L2176" s="9" t="str">
        <f t="shared" si="33"/>
        <v>778556</v>
      </c>
      <c r="M2176" s="10" t="s">
        <v>6255</v>
      </c>
      <c r="N2176" s="11">
        <v>46141.523611111108</v>
      </c>
      <c r="O2176" s="9" t="s">
        <v>831</v>
      </c>
      <c r="P2176" s="10" t="s">
        <v>873</v>
      </c>
      <c r="Q2176" s="9"/>
      <c r="R2176" s="9" t="s">
        <v>845</v>
      </c>
      <c r="S2176" s="9" t="s">
        <v>846</v>
      </c>
      <c r="T2176" s="10"/>
      <c r="U2176" s="9" t="s">
        <v>1020</v>
      </c>
      <c r="V2176" s="9">
        <v>32442</v>
      </c>
      <c r="W2176" s="9" t="s">
        <v>831</v>
      </c>
      <c r="X2176" s="9" t="s">
        <v>876</v>
      </c>
    </row>
    <row r="2177" spans="1:24" x14ac:dyDescent="0.25">
      <c r="A2177" s="9">
        <v>778886</v>
      </c>
      <c r="B2177" s="9" t="s">
        <v>838</v>
      </c>
      <c r="C2177" s="9">
        <v>30266</v>
      </c>
      <c r="D2177" s="9">
        <v>11111201</v>
      </c>
      <c r="E2177" s="9" t="s">
        <v>1003</v>
      </c>
      <c r="F2177" s="9" t="s">
        <v>829</v>
      </c>
      <c r="G2177" s="9" t="s">
        <v>830</v>
      </c>
      <c r="H2177" s="9">
        <v>34113</v>
      </c>
      <c r="I2177" s="9" t="s">
        <v>831</v>
      </c>
      <c r="J2177" s="9" t="s">
        <v>6256</v>
      </c>
      <c r="K2177" s="9">
        <v>32026778886</v>
      </c>
      <c r="L2177" s="9" t="str">
        <f t="shared" si="33"/>
        <v>778886</v>
      </c>
      <c r="M2177" s="10" t="s">
        <v>6257</v>
      </c>
      <c r="N2177" s="11">
        <v>46141.523611111108</v>
      </c>
      <c r="O2177" s="9" t="s">
        <v>834</v>
      </c>
      <c r="P2177" s="10" t="s">
        <v>835</v>
      </c>
      <c r="Q2177" s="9"/>
      <c r="R2177" s="9" t="s">
        <v>1030</v>
      </c>
      <c r="S2177" s="9" t="s">
        <v>926</v>
      </c>
      <c r="T2177" s="10"/>
      <c r="U2177" s="9"/>
      <c r="V2177" s="9">
        <v>31917</v>
      </c>
      <c r="W2177" s="9" t="s">
        <v>831</v>
      </c>
      <c r="X2177" s="9"/>
    </row>
    <row r="2178" spans="1:24" ht="21" x14ac:dyDescent="0.25">
      <c r="A2178" s="9">
        <v>778966</v>
      </c>
      <c r="B2178" s="9" t="s">
        <v>838</v>
      </c>
      <c r="C2178" s="9">
        <v>30250</v>
      </c>
      <c r="D2178" s="9">
        <v>11125600</v>
      </c>
      <c r="E2178" s="9" t="s">
        <v>541</v>
      </c>
      <c r="F2178" s="9" t="s">
        <v>829</v>
      </c>
      <c r="G2178" s="9" t="s">
        <v>830</v>
      </c>
      <c r="H2178" s="9">
        <v>34113</v>
      </c>
      <c r="I2178" s="9" t="s">
        <v>831</v>
      </c>
      <c r="J2178" s="9" t="s">
        <v>6258</v>
      </c>
      <c r="K2178" s="9" t="s">
        <v>6259</v>
      </c>
      <c r="L2178" s="9" t="str">
        <f t="shared" si="33"/>
        <v>778966</v>
      </c>
      <c r="M2178" s="10" t="s">
        <v>6260</v>
      </c>
      <c r="N2178" s="11">
        <v>46141.523611111108</v>
      </c>
      <c r="O2178" s="9" t="s">
        <v>872</v>
      </c>
      <c r="P2178" s="10" t="s">
        <v>835</v>
      </c>
      <c r="Q2178" s="9"/>
      <c r="R2178" s="9" t="s">
        <v>874</v>
      </c>
      <c r="S2178" s="9" t="s">
        <v>875</v>
      </c>
      <c r="T2178" s="10"/>
      <c r="U2178" s="9" t="s">
        <v>890</v>
      </c>
      <c r="V2178" s="9">
        <v>103305</v>
      </c>
      <c r="W2178" s="9" t="s">
        <v>831</v>
      </c>
      <c r="X2178" s="9" t="s">
        <v>876</v>
      </c>
    </row>
    <row r="2179" spans="1:24" ht="21" x14ac:dyDescent="0.25">
      <c r="A2179" s="9">
        <v>778969</v>
      </c>
      <c r="B2179" s="9" t="s">
        <v>838</v>
      </c>
      <c r="C2179" s="9">
        <v>30198</v>
      </c>
      <c r="D2179" s="9">
        <v>11074000</v>
      </c>
      <c r="E2179" s="9" t="s">
        <v>921</v>
      </c>
      <c r="F2179" s="9" t="s">
        <v>829</v>
      </c>
      <c r="G2179" s="9" t="s">
        <v>830</v>
      </c>
      <c r="H2179" s="9">
        <v>673</v>
      </c>
      <c r="I2179" s="9" t="s">
        <v>831</v>
      </c>
      <c r="J2179" s="9" t="s">
        <v>6261</v>
      </c>
      <c r="K2179" s="9" t="s">
        <v>6262</v>
      </c>
      <c r="L2179" s="9" t="str">
        <f t="shared" si="33"/>
        <v>778969</v>
      </c>
      <c r="M2179" s="10" t="s">
        <v>5323</v>
      </c>
      <c r="N2179" s="11">
        <v>46141.523611111108</v>
      </c>
      <c r="O2179" s="9" t="s">
        <v>872</v>
      </c>
      <c r="P2179" s="10" t="s">
        <v>873</v>
      </c>
      <c r="Q2179" s="9"/>
      <c r="R2179" s="9" t="s">
        <v>874</v>
      </c>
      <c r="S2179" s="9" t="s">
        <v>875</v>
      </c>
      <c r="T2179" s="10"/>
      <c r="U2179" s="9" t="s">
        <v>1013</v>
      </c>
      <c r="V2179" s="9">
        <v>22339</v>
      </c>
      <c r="W2179" s="9" t="s">
        <v>831</v>
      </c>
      <c r="X2179" s="9" t="s">
        <v>876</v>
      </c>
    </row>
    <row r="2180" spans="1:24" ht="21" x14ac:dyDescent="0.25">
      <c r="A2180" s="9">
        <v>778965</v>
      </c>
      <c r="B2180" s="9" t="s">
        <v>838</v>
      </c>
      <c r="C2180" s="9">
        <v>6944</v>
      </c>
      <c r="D2180" s="9">
        <v>499201</v>
      </c>
      <c r="E2180" s="9" t="s">
        <v>880</v>
      </c>
      <c r="F2180" s="9" t="s">
        <v>881</v>
      </c>
      <c r="G2180" s="9" t="s">
        <v>830</v>
      </c>
      <c r="H2180" s="9">
        <v>673</v>
      </c>
      <c r="I2180" s="9" t="s">
        <v>831</v>
      </c>
      <c r="J2180" s="9" t="s">
        <v>6263</v>
      </c>
      <c r="K2180" s="9" t="s">
        <v>6264</v>
      </c>
      <c r="L2180" s="9" t="str">
        <f t="shared" ref="L2180:L2243" si="34">+RIGHT(K2180,6)</f>
        <v>778965</v>
      </c>
      <c r="M2180" s="10" t="s">
        <v>6265</v>
      </c>
      <c r="N2180" s="11">
        <v>46141.523611111108</v>
      </c>
      <c r="O2180" s="9" t="s">
        <v>872</v>
      </c>
      <c r="P2180" s="10" t="s">
        <v>835</v>
      </c>
      <c r="Q2180" s="9"/>
      <c r="R2180" s="9" t="s">
        <v>874</v>
      </c>
      <c r="S2180" s="9" t="s">
        <v>875</v>
      </c>
      <c r="T2180" s="10"/>
      <c r="U2180" s="9" t="s">
        <v>885</v>
      </c>
      <c r="V2180" s="9">
        <v>9980</v>
      </c>
      <c r="W2180" s="9" t="s">
        <v>831</v>
      </c>
      <c r="X2180" s="9" t="s">
        <v>876</v>
      </c>
    </row>
    <row r="2181" spans="1:24" ht="21" x14ac:dyDescent="0.25">
      <c r="A2181" s="9">
        <v>778967</v>
      </c>
      <c r="B2181" s="9" t="s">
        <v>838</v>
      </c>
      <c r="C2181" s="9">
        <v>903</v>
      </c>
      <c r="D2181" s="9">
        <v>146000</v>
      </c>
      <c r="E2181" s="9" t="s">
        <v>1441</v>
      </c>
      <c r="F2181" s="9" t="s">
        <v>1441</v>
      </c>
      <c r="G2181" s="9" t="s">
        <v>830</v>
      </c>
      <c r="H2181" s="9">
        <v>34115</v>
      </c>
      <c r="I2181" s="9" t="s">
        <v>831</v>
      </c>
      <c r="J2181" s="9" t="s">
        <v>6266</v>
      </c>
      <c r="K2181" s="9" t="s">
        <v>6267</v>
      </c>
      <c r="L2181" s="9" t="str">
        <f t="shared" si="34"/>
        <v>778967</v>
      </c>
      <c r="M2181" s="10" t="s">
        <v>6268</v>
      </c>
      <c r="N2181" s="11">
        <v>46141.532638888886</v>
      </c>
      <c r="O2181" s="9" t="s">
        <v>831</v>
      </c>
      <c r="P2181" s="10" t="s">
        <v>873</v>
      </c>
      <c r="Q2181" s="9"/>
      <c r="R2181" s="9" t="s">
        <v>845</v>
      </c>
      <c r="S2181" s="9" t="s">
        <v>846</v>
      </c>
      <c r="T2181" s="10"/>
      <c r="U2181" s="9" t="s">
        <v>1020</v>
      </c>
      <c r="V2181" s="9">
        <v>106258</v>
      </c>
      <c r="W2181" s="9" t="s">
        <v>831</v>
      </c>
      <c r="X2181" s="9" t="s">
        <v>876</v>
      </c>
    </row>
    <row r="2182" spans="1:24" ht="21" x14ac:dyDescent="0.25">
      <c r="A2182" s="9">
        <v>84157</v>
      </c>
      <c r="B2182" s="9" t="s">
        <v>827</v>
      </c>
      <c r="C2182" s="9">
        <v>472</v>
      </c>
      <c r="D2182" s="9">
        <v>359300</v>
      </c>
      <c r="E2182" s="9" t="s">
        <v>909</v>
      </c>
      <c r="F2182" s="9" t="s">
        <v>909</v>
      </c>
      <c r="G2182" s="9" t="s">
        <v>830</v>
      </c>
      <c r="H2182" s="9">
        <v>34093</v>
      </c>
      <c r="I2182" s="9" t="s">
        <v>831</v>
      </c>
      <c r="J2182" s="9" t="s">
        <v>6269</v>
      </c>
      <c r="K2182" s="9" t="s">
        <v>6270</v>
      </c>
      <c r="L2182" s="9" t="str">
        <f t="shared" si="34"/>
        <v>084157</v>
      </c>
      <c r="M2182" s="10" t="s">
        <v>6271</v>
      </c>
      <c r="N2182" s="11">
        <v>46141.55</v>
      </c>
      <c r="O2182" s="9" t="s">
        <v>834</v>
      </c>
      <c r="P2182" s="10" t="s">
        <v>873</v>
      </c>
      <c r="Q2182" s="9"/>
      <c r="R2182" s="9" t="s">
        <v>836</v>
      </c>
      <c r="S2182" s="9" t="s">
        <v>837</v>
      </c>
      <c r="T2182" s="10" t="s">
        <v>6272</v>
      </c>
      <c r="U2182" s="9" t="s">
        <v>988</v>
      </c>
      <c r="V2182" s="9">
        <v>2328.9241000000002</v>
      </c>
      <c r="W2182" s="9" t="s">
        <v>831</v>
      </c>
      <c r="X2182" s="9" t="s">
        <v>868</v>
      </c>
    </row>
    <row r="2183" spans="1:24" ht="21" x14ac:dyDescent="0.25">
      <c r="A2183" s="9">
        <v>779060</v>
      </c>
      <c r="B2183" s="9" t="s">
        <v>827</v>
      </c>
      <c r="C2183" s="9">
        <v>6845</v>
      </c>
      <c r="D2183" s="9">
        <v>125900</v>
      </c>
      <c r="E2183" s="9" t="s">
        <v>1041</v>
      </c>
      <c r="F2183" s="9" t="s">
        <v>1041</v>
      </c>
      <c r="G2183" s="9" t="s">
        <v>830</v>
      </c>
      <c r="H2183" s="9">
        <v>30907</v>
      </c>
      <c r="I2183" s="9" t="s">
        <v>831</v>
      </c>
      <c r="J2183" s="9" t="s">
        <v>6273</v>
      </c>
      <c r="K2183" s="9" t="s">
        <v>6274</v>
      </c>
      <c r="L2183" s="9" t="str">
        <f t="shared" si="34"/>
        <v>779060</v>
      </c>
      <c r="M2183" s="10" t="s">
        <v>6275</v>
      </c>
      <c r="N2183" s="11">
        <v>46141.637499999997</v>
      </c>
      <c r="O2183" s="9" t="s">
        <v>834</v>
      </c>
      <c r="P2183" s="10" t="s">
        <v>873</v>
      </c>
      <c r="Q2183" s="9"/>
      <c r="R2183" s="9" t="s">
        <v>925</v>
      </c>
      <c r="S2183" s="9" t="s">
        <v>926</v>
      </c>
      <c r="T2183" s="10" t="s">
        <v>3433</v>
      </c>
      <c r="U2183" s="9" t="s">
        <v>1139</v>
      </c>
      <c r="V2183" s="9">
        <v>25505.2124</v>
      </c>
      <c r="W2183" s="9" t="s">
        <v>831</v>
      </c>
      <c r="X2183" s="9" t="s">
        <v>868</v>
      </c>
    </row>
    <row r="2184" spans="1:24" ht="21" x14ac:dyDescent="0.25">
      <c r="A2184" s="9">
        <v>779229</v>
      </c>
      <c r="B2184" s="9" t="s">
        <v>838</v>
      </c>
      <c r="C2184" s="9">
        <v>30190</v>
      </c>
      <c r="D2184" s="9">
        <v>11049100</v>
      </c>
      <c r="E2184" s="9" t="s">
        <v>839</v>
      </c>
      <c r="F2184" s="9" t="s">
        <v>829</v>
      </c>
      <c r="G2184" s="9" t="s">
        <v>830</v>
      </c>
      <c r="H2184" s="9">
        <v>34115</v>
      </c>
      <c r="I2184" s="9" t="s">
        <v>831</v>
      </c>
      <c r="J2184" s="9" t="s">
        <v>6276</v>
      </c>
      <c r="K2184" s="9" t="s">
        <v>6277</v>
      </c>
      <c r="L2184" s="9" t="str">
        <f t="shared" si="34"/>
        <v>779229</v>
      </c>
      <c r="M2184" s="10" t="s">
        <v>6278</v>
      </c>
      <c r="N2184" s="11">
        <v>46141.688194444447</v>
      </c>
      <c r="O2184" s="9" t="s">
        <v>843</v>
      </c>
      <c r="P2184" s="10" t="s">
        <v>844</v>
      </c>
      <c r="Q2184" s="9"/>
      <c r="R2184" s="9" t="s">
        <v>845</v>
      </c>
      <c r="S2184" s="9" t="s">
        <v>846</v>
      </c>
      <c r="T2184" s="10"/>
      <c r="U2184" s="9" t="s">
        <v>847</v>
      </c>
      <c r="V2184" s="9">
        <v>1188000</v>
      </c>
      <c r="W2184" s="9" t="s">
        <v>831</v>
      </c>
      <c r="X2184" s="9" t="s">
        <v>848</v>
      </c>
    </row>
    <row r="2185" spans="1:24" ht="21" x14ac:dyDescent="0.25">
      <c r="A2185" s="9">
        <v>778822</v>
      </c>
      <c r="B2185" s="9" t="s">
        <v>838</v>
      </c>
      <c r="C2185" s="9">
        <v>30038</v>
      </c>
      <c r="D2185" s="9">
        <v>11137000</v>
      </c>
      <c r="E2185" s="9" t="s">
        <v>573</v>
      </c>
      <c r="F2185" s="9" t="s">
        <v>829</v>
      </c>
      <c r="G2185" s="9" t="s">
        <v>830</v>
      </c>
      <c r="H2185" s="9">
        <v>34115</v>
      </c>
      <c r="I2185" s="9" t="s">
        <v>831</v>
      </c>
      <c r="J2185" s="9" t="s">
        <v>6279</v>
      </c>
      <c r="K2185" s="9" t="s">
        <v>6280</v>
      </c>
      <c r="L2185" s="9" t="str">
        <f t="shared" si="34"/>
        <v>778822</v>
      </c>
      <c r="M2185" s="10" t="s">
        <v>6281</v>
      </c>
      <c r="N2185" s="11">
        <v>46141.688194444447</v>
      </c>
      <c r="O2185" s="9" t="s">
        <v>831</v>
      </c>
      <c r="P2185" s="10" t="s">
        <v>835</v>
      </c>
      <c r="Q2185" s="9"/>
      <c r="R2185" s="9" t="s">
        <v>845</v>
      </c>
      <c r="S2185" s="9" t="s">
        <v>846</v>
      </c>
      <c r="T2185" s="10"/>
      <c r="U2185" s="9" t="s">
        <v>1721</v>
      </c>
      <c r="V2185" s="9">
        <v>19050</v>
      </c>
      <c r="W2185" s="9" t="s">
        <v>831</v>
      </c>
      <c r="X2185" s="9" t="s">
        <v>876</v>
      </c>
    </row>
    <row r="2186" spans="1:24" ht="21" x14ac:dyDescent="0.25">
      <c r="A2186" s="9">
        <v>779277</v>
      </c>
      <c r="B2186" s="9" t="s">
        <v>827</v>
      </c>
      <c r="C2186" s="9">
        <v>6967</v>
      </c>
      <c r="D2186" s="9">
        <v>499200</v>
      </c>
      <c r="E2186" s="9" t="s">
        <v>881</v>
      </c>
      <c r="F2186" s="9" t="s">
        <v>881</v>
      </c>
      <c r="G2186" s="9" t="s">
        <v>830</v>
      </c>
      <c r="H2186" s="9">
        <v>30926</v>
      </c>
      <c r="I2186" s="9" t="s">
        <v>831</v>
      </c>
      <c r="J2186" s="9" t="s">
        <v>6282</v>
      </c>
      <c r="K2186" s="9" t="s">
        <v>6283</v>
      </c>
      <c r="L2186" s="9" t="str">
        <f t="shared" si="34"/>
        <v>779277</v>
      </c>
      <c r="M2186" s="10" t="s">
        <v>6284</v>
      </c>
      <c r="N2186" s="11">
        <v>46141.7</v>
      </c>
      <c r="O2186" s="9" t="s">
        <v>872</v>
      </c>
      <c r="P2186" s="10" t="s">
        <v>873</v>
      </c>
      <c r="Q2186" s="9"/>
      <c r="R2186" s="9" t="s">
        <v>1011</v>
      </c>
      <c r="S2186" s="9" t="s">
        <v>875</v>
      </c>
      <c r="T2186" s="10" t="s">
        <v>4272</v>
      </c>
      <c r="U2186" s="9" t="s">
        <v>1013</v>
      </c>
      <c r="V2186" s="9">
        <v>59175.116999999998</v>
      </c>
      <c r="W2186" s="9" t="s">
        <v>831</v>
      </c>
      <c r="X2186" s="9" t="s">
        <v>868</v>
      </c>
    </row>
    <row r="2187" spans="1:24" ht="21" x14ac:dyDescent="0.25">
      <c r="A2187" s="9">
        <v>779208</v>
      </c>
      <c r="B2187" s="9" t="s">
        <v>838</v>
      </c>
      <c r="C2187" s="9">
        <v>30180</v>
      </c>
      <c r="D2187" s="9">
        <v>11104900</v>
      </c>
      <c r="E2187" s="9" t="s">
        <v>854</v>
      </c>
      <c r="F2187" s="9" t="s">
        <v>829</v>
      </c>
      <c r="G2187" s="9" t="s">
        <v>830</v>
      </c>
      <c r="H2187" s="9">
        <v>34113</v>
      </c>
      <c r="I2187" s="9" t="s">
        <v>831</v>
      </c>
      <c r="J2187" s="9" t="s">
        <v>6285</v>
      </c>
      <c r="K2187" s="9" t="s">
        <v>6286</v>
      </c>
      <c r="L2187" s="9" t="str">
        <f t="shared" si="34"/>
        <v>779208</v>
      </c>
      <c r="M2187" s="10" t="s">
        <v>6287</v>
      </c>
      <c r="N2187" s="11">
        <v>46141.71597222222</v>
      </c>
      <c r="O2187" s="9" t="s">
        <v>843</v>
      </c>
      <c r="P2187" s="10" t="s">
        <v>858</v>
      </c>
      <c r="Q2187" s="9"/>
      <c r="R2187" s="9" t="s">
        <v>845</v>
      </c>
      <c r="S2187" s="9" t="s">
        <v>846</v>
      </c>
      <c r="T2187" s="10"/>
      <c r="U2187" s="9" t="s">
        <v>847</v>
      </c>
      <c r="V2187" s="9">
        <v>125774</v>
      </c>
      <c r="W2187" s="9" t="s">
        <v>831</v>
      </c>
      <c r="X2187" s="9" t="s">
        <v>848</v>
      </c>
    </row>
    <row r="2188" spans="1:24" ht="21" x14ac:dyDescent="0.25">
      <c r="A2188" s="9">
        <v>779230</v>
      </c>
      <c r="B2188" s="9" t="s">
        <v>838</v>
      </c>
      <c r="C2188" s="9">
        <v>30194</v>
      </c>
      <c r="D2188" s="9">
        <v>11049100</v>
      </c>
      <c r="E2188" s="9" t="s">
        <v>839</v>
      </c>
      <c r="F2188" s="9" t="s">
        <v>829</v>
      </c>
      <c r="G2188" s="9" t="s">
        <v>830</v>
      </c>
      <c r="H2188" s="9">
        <v>34115</v>
      </c>
      <c r="I2188" s="9" t="s">
        <v>894</v>
      </c>
      <c r="J2188" s="9" t="s">
        <v>6288</v>
      </c>
      <c r="K2188" s="9" t="s">
        <v>6289</v>
      </c>
      <c r="L2188" s="9" t="str">
        <f t="shared" si="34"/>
        <v>779230</v>
      </c>
      <c r="M2188" s="10" t="s">
        <v>6290</v>
      </c>
      <c r="N2188" s="11">
        <v>46141.748611111114</v>
      </c>
      <c r="O2188" s="9" t="s">
        <v>843</v>
      </c>
      <c r="P2188" s="10" t="s">
        <v>844</v>
      </c>
      <c r="Q2188" s="9"/>
      <c r="R2188" s="9" t="s">
        <v>845</v>
      </c>
      <c r="S2188" s="9" t="s">
        <v>846</v>
      </c>
      <c r="T2188" s="10"/>
      <c r="U2188" s="9" t="s">
        <v>853</v>
      </c>
      <c r="V2188" s="9">
        <v>1412400</v>
      </c>
      <c r="W2188" s="9" t="s">
        <v>831</v>
      </c>
      <c r="X2188" s="9" t="s">
        <v>848</v>
      </c>
    </row>
    <row r="2189" spans="1:24" ht="21" x14ac:dyDescent="0.25">
      <c r="A2189" s="9">
        <v>779230</v>
      </c>
      <c r="B2189" s="9" t="s">
        <v>838</v>
      </c>
      <c r="C2189" s="9">
        <v>30194</v>
      </c>
      <c r="D2189" s="9">
        <v>11049100</v>
      </c>
      <c r="E2189" s="9" t="s">
        <v>839</v>
      </c>
      <c r="F2189" s="9" t="s">
        <v>829</v>
      </c>
      <c r="G2189" s="9" t="s">
        <v>830</v>
      </c>
      <c r="H2189" s="9">
        <v>34115</v>
      </c>
      <c r="I2189" s="9" t="s">
        <v>894</v>
      </c>
      <c r="J2189" s="9" t="s">
        <v>6288</v>
      </c>
      <c r="K2189" s="9" t="s">
        <v>6289</v>
      </c>
      <c r="L2189" s="9" t="str">
        <f t="shared" si="34"/>
        <v>779230</v>
      </c>
      <c r="M2189" s="10" t="s">
        <v>6291</v>
      </c>
      <c r="N2189" s="11">
        <v>46141.748611111114</v>
      </c>
      <c r="O2189" s="9" t="s">
        <v>843</v>
      </c>
      <c r="P2189" s="10" t="s">
        <v>844</v>
      </c>
      <c r="Q2189" s="9"/>
      <c r="R2189" s="9" t="s">
        <v>845</v>
      </c>
      <c r="S2189" s="9" t="s">
        <v>846</v>
      </c>
      <c r="T2189" s="10"/>
      <c r="U2189" s="9" t="s">
        <v>853</v>
      </c>
      <c r="V2189" s="9">
        <v>1412400</v>
      </c>
      <c r="W2189" s="9" t="s">
        <v>831</v>
      </c>
      <c r="X2189" s="9" t="s">
        <v>848</v>
      </c>
    </row>
    <row r="2190" spans="1:24" ht="21" x14ac:dyDescent="0.25">
      <c r="A2190" s="9">
        <v>779230</v>
      </c>
      <c r="B2190" s="9" t="s">
        <v>838</v>
      </c>
      <c r="C2190" s="9">
        <v>30194</v>
      </c>
      <c r="D2190" s="9">
        <v>11049100</v>
      </c>
      <c r="E2190" s="9" t="s">
        <v>839</v>
      </c>
      <c r="F2190" s="9" t="s">
        <v>829</v>
      </c>
      <c r="G2190" s="9" t="s">
        <v>830</v>
      </c>
      <c r="H2190" s="9">
        <v>34115</v>
      </c>
      <c r="I2190" s="9" t="s">
        <v>894</v>
      </c>
      <c r="J2190" s="9" t="s">
        <v>6288</v>
      </c>
      <c r="K2190" s="9" t="s">
        <v>6289</v>
      </c>
      <c r="L2190" s="9" t="str">
        <f t="shared" si="34"/>
        <v>779230</v>
      </c>
      <c r="M2190" s="10" t="s">
        <v>6292</v>
      </c>
      <c r="N2190" s="11">
        <v>46141.748611111114</v>
      </c>
      <c r="O2190" s="9" t="s">
        <v>843</v>
      </c>
      <c r="P2190" s="10" t="s">
        <v>844</v>
      </c>
      <c r="Q2190" s="9"/>
      <c r="R2190" s="9" t="s">
        <v>845</v>
      </c>
      <c r="S2190" s="9" t="s">
        <v>846</v>
      </c>
      <c r="T2190" s="10"/>
      <c r="U2190" s="9" t="s">
        <v>853</v>
      </c>
      <c r="V2190" s="9">
        <v>1412400</v>
      </c>
      <c r="W2190" s="9" t="s">
        <v>831</v>
      </c>
      <c r="X2190" s="9" t="s">
        <v>848</v>
      </c>
    </row>
    <row r="2191" spans="1:24" ht="21" x14ac:dyDescent="0.25">
      <c r="A2191" s="9">
        <v>779230</v>
      </c>
      <c r="B2191" s="9" t="s">
        <v>838</v>
      </c>
      <c r="C2191" s="9">
        <v>30194</v>
      </c>
      <c r="D2191" s="9">
        <v>11049100</v>
      </c>
      <c r="E2191" s="9" t="s">
        <v>839</v>
      </c>
      <c r="F2191" s="9" t="s">
        <v>829</v>
      </c>
      <c r="G2191" s="9" t="s">
        <v>830</v>
      </c>
      <c r="H2191" s="9">
        <v>34115</v>
      </c>
      <c r="I2191" s="9" t="s">
        <v>894</v>
      </c>
      <c r="J2191" s="9" t="s">
        <v>6288</v>
      </c>
      <c r="K2191" s="9" t="s">
        <v>6289</v>
      </c>
      <c r="L2191" s="9" t="str">
        <f t="shared" si="34"/>
        <v>779230</v>
      </c>
      <c r="M2191" s="10" t="s">
        <v>6293</v>
      </c>
      <c r="N2191" s="11">
        <v>46141.748611111114</v>
      </c>
      <c r="O2191" s="9" t="s">
        <v>843</v>
      </c>
      <c r="P2191" s="10" t="s">
        <v>844</v>
      </c>
      <c r="Q2191" s="9"/>
      <c r="R2191" s="9" t="s">
        <v>845</v>
      </c>
      <c r="S2191" s="9" t="s">
        <v>846</v>
      </c>
      <c r="T2191" s="10"/>
      <c r="U2191" s="9" t="s">
        <v>853</v>
      </c>
      <c r="V2191" s="9">
        <v>1412400</v>
      </c>
      <c r="W2191" s="9" t="s">
        <v>831</v>
      </c>
      <c r="X2191" s="9" t="s">
        <v>848</v>
      </c>
    </row>
    <row r="2192" spans="1:24" x14ac:dyDescent="0.25">
      <c r="A2192" s="9">
        <v>779400</v>
      </c>
      <c r="B2192" s="9" t="s">
        <v>827</v>
      </c>
      <c r="C2192" s="9">
        <v>39919</v>
      </c>
      <c r="D2192" s="9">
        <v>11134300</v>
      </c>
      <c r="E2192" s="9" t="s">
        <v>1027</v>
      </c>
      <c r="F2192" s="9" t="s">
        <v>829</v>
      </c>
      <c r="G2192" s="9" t="s">
        <v>830</v>
      </c>
      <c r="H2192" s="9">
        <v>30926</v>
      </c>
      <c r="I2192" s="9" t="s">
        <v>831</v>
      </c>
      <c r="J2192" s="9" t="s">
        <v>6294</v>
      </c>
      <c r="K2192" s="9">
        <v>22026779400</v>
      </c>
      <c r="L2192" s="9" t="str">
        <f t="shared" si="34"/>
        <v>779400</v>
      </c>
      <c r="M2192" s="10" t="s">
        <v>6295</v>
      </c>
      <c r="N2192" s="11">
        <v>46142.400694444441</v>
      </c>
      <c r="O2192" s="9" t="s">
        <v>834</v>
      </c>
      <c r="P2192" s="10" t="s">
        <v>835</v>
      </c>
      <c r="Q2192" s="9"/>
      <c r="R2192" s="9" t="s">
        <v>836</v>
      </c>
      <c r="S2192" s="9" t="s">
        <v>837</v>
      </c>
      <c r="T2192" s="10"/>
      <c r="U2192" s="9"/>
      <c r="V2192" s="9">
        <v>11936.478999999999</v>
      </c>
      <c r="W2192" s="9" t="s">
        <v>831</v>
      </c>
      <c r="X2192" s="9"/>
    </row>
    <row r="2193" spans="1:24" x14ac:dyDescent="0.25">
      <c r="A2193" s="9">
        <v>779498</v>
      </c>
      <c r="B2193" s="9" t="s">
        <v>838</v>
      </c>
      <c r="C2193" s="9">
        <v>30273</v>
      </c>
      <c r="D2193" s="9">
        <v>11111201</v>
      </c>
      <c r="E2193" s="9" t="s">
        <v>1003</v>
      </c>
      <c r="F2193" s="9" t="s">
        <v>829</v>
      </c>
      <c r="G2193" s="9" t="s">
        <v>830</v>
      </c>
      <c r="H2193" s="9">
        <v>34113</v>
      </c>
      <c r="I2193" s="9" t="s">
        <v>831</v>
      </c>
      <c r="J2193" s="9" t="s">
        <v>6296</v>
      </c>
      <c r="K2193" s="9">
        <v>32026779498</v>
      </c>
      <c r="L2193" s="9" t="str">
        <f t="shared" si="34"/>
        <v>779498</v>
      </c>
      <c r="M2193" s="10" t="s">
        <v>6297</v>
      </c>
      <c r="N2193" s="11">
        <v>46142.417361111111</v>
      </c>
      <c r="O2193" s="9" t="s">
        <v>834</v>
      </c>
      <c r="P2193" s="10" t="s">
        <v>835</v>
      </c>
      <c r="Q2193" s="9"/>
      <c r="R2193" s="9" t="s">
        <v>1030</v>
      </c>
      <c r="S2193" s="9" t="s">
        <v>926</v>
      </c>
      <c r="T2193" s="10"/>
      <c r="U2193" s="9"/>
      <c r="V2193" s="9">
        <v>31917</v>
      </c>
      <c r="W2193" s="9" t="s">
        <v>831</v>
      </c>
      <c r="X2193" s="9"/>
    </row>
    <row r="2194" spans="1:24" ht="21" x14ac:dyDescent="0.25">
      <c r="A2194" s="9">
        <v>779597</v>
      </c>
      <c r="B2194" s="9" t="s">
        <v>827</v>
      </c>
      <c r="C2194" s="9">
        <v>39923</v>
      </c>
      <c r="D2194" s="9">
        <v>11111201</v>
      </c>
      <c r="E2194" s="9" t="s">
        <v>1003</v>
      </c>
      <c r="F2194" s="9" t="s">
        <v>829</v>
      </c>
      <c r="G2194" s="9" t="s">
        <v>830</v>
      </c>
      <c r="H2194" s="9">
        <v>34089</v>
      </c>
      <c r="I2194" s="9" t="s">
        <v>831</v>
      </c>
      <c r="J2194" s="9" t="s">
        <v>6298</v>
      </c>
      <c r="K2194" s="9">
        <v>22026779597</v>
      </c>
      <c r="L2194" s="9" t="str">
        <f t="shared" si="34"/>
        <v>779597</v>
      </c>
      <c r="M2194" s="10" t="s">
        <v>6299</v>
      </c>
      <c r="N2194" s="11">
        <v>46142.4375</v>
      </c>
      <c r="O2194" s="9" t="s">
        <v>834</v>
      </c>
      <c r="P2194" s="10" t="s">
        <v>835</v>
      </c>
      <c r="Q2194" s="9"/>
      <c r="R2194" s="9" t="s">
        <v>1006</v>
      </c>
      <c r="S2194" s="9" t="s">
        <v>1007</v>
      </c>
      <c r="T2194" s="10"/>
      <c r="U2194" s="9"/>
      <c r="V2194" s="9">
        <v>89626.895000000004</v>
      </c>
      <c r="W2194" s="9" t="s">
        <v>831</v>
      </c>
      <c r="X2194" s="9"/>
    </row>
    <row r="2195" spans="1:24" x14ac:dyDescent="0.25">
      <c r="A2195" s="9">
        <v>779083</v>
      </c>
      <c r="B2195" s="9" t="s">
        <v>838</v>
      </c>
      <c r="C2195" s="9">
        <v>30283</v>
      </c>
      <c r="D2195" s="9">
        <v>11111201</v>
      </c>
      <c r="E2195" s="9" t="s">
        <v>1003</v>
      </c>
      <c r="F2195" s="9" t="s">
        <v>829</v>
      </c>
      <c r="G2195" s="9" t="s">
        <v>830</v>
      </c>
      <c r="H2195" s="9">
        <v>34113</v>
      </c>
      <c r="I2195" s="9" t="s">
        <v>831</v>
      </c>
      <c r="J2195" s="9" t="s">
        <v>6300</v>
      </c>
      <c r="K2195" s="9">
        <v>32026779083</v>
      </c>
      <c r="L2195" s="9" t="str">
        <f t="shared" si="34"/>
        <v>779083</v>
      </c>
      <c r="M2195" s="10" t="s">
        <v>6301</v>
      </c>
      <c r="N2195" s="11">
        <v>46142.44027777778</v>
      </c>
      <c r="O2195" s="9" t="s">
        <v>834</v>
      </c>
      <c r="P2195" s="10" t="s">
        <v>835</v>
      </c>
      <c r="Q2195" s="9"/>
      <c r="R2195" s="9" t="s">
        <v>1030</v>
      </c>
      <c r="S2195" s="9" t="s">
        <v>926</v>
      </c>
      <c r="T2195" s="10"/>
      <c r="U2195" s="9"/>
      <c r="V2195" s="9">
        <v>31917</v>
      </c>
      <c r="W2195" s="9" t="s">
        <v>831</v>
      </c>
      <c r="X2195" s="9"/>
    </row>
    <row r="2196" spans="1:24" x14ac:dyDescent="0.25">
      <c r="A2196" s="9">
        <v>84771</v>
      </c>
      <c r="B2196" s="9" t="s">
        <v>827</v>
      </c>
      <c r="C2196" s="9">
        <v>39924</v>
      </c>
      <c r="D2196" s="9">
        <v>11095300</v>
      </c>
      <c r="E2196" s="9" t="s">
        <v>859</v>
      </c>
      <c r="F2196" s="9" t="s">
        <v>829</v>
      </c>
      <c r="G2196" s="9" t="s">
        <v>830</v>
      </c>
      <c r="H2196" s="9">
        <v>34092</v>
      </c>
      <c r="I2196" s="9" t="s">
        <v>831</v>
      </c>
      <c r="J2196" s="9" t="s">
        <v>6302</v>
      </c>
      <c r="K2196" s="9">
        <v>22026084771</v>
      </c>
      <c r="L2196" s="9" t="str">
        <f t="shared" si="34"/>
        <v>084771</v>
      </c>
      <c r="M2196" s="10" t="s">
        <v>6303</v>
      </c>
      <c r="N2196" s="11">
        <v>46142.456250000003</v>
      </c>
      <c r="O2196" s="9" t="s">
        <v>834</v>
      </c>
      <c r="P2196" s="10" t="s">
        <v>835</v>
      </c>
      <c r="Q2196" s="9"/>
      <c r="R2196" s="9" t="s">
        <v>836</v>
      </c>
      <c r="S2196" s="9" t="s">
        <v>837</v>
      </c>
      <c r="T2196" s="10"/>
      <c r="U2196" s="9"/>
      <c r="V2196" s="9">
        <v>43376.714899999999</v>
      </c>
      <c r="W2196" s="9" t="s">
        <v>831</v>
      </c>
      <c r="X2196" s="9"/>
    </row>
    <row r="2197" spans="1:24" x14ac:dyDescent="0.25">
      <c r="A2197" s="9">
        <v>779082</v>
      </c>
      <c r="B2197" s="9" t="s">
        <v>838</v>
      </c>
      <c r="C2197" s="9">
        <v>30282</v>
      </c>
      <c r="D2197" s="9">
        <v>11111201</v>
      </c>
      <c r="E2197" s="9" t="s">
        <v>1003</v>
      </c>
      <c r="F2197" s="9" t="s">
        <v>829</v>
      </c>
      <c r="G2197" s="9" t="s">
        <v>830</v>
      </c>
      <c r="H2197" s="9">
        <v>34113</v>
      </c>
      <c r="I2197" s="9" t="s">
        <v>831</v>
      </c>
      <c r="J2197" s="9" t="s">
        <v>6304</v>
      </c>
      <c r="K2197" s="9">
        <v>32026779082</v>
      </c>
      <c r="L2197" s="9" t="str">
        <f t="shared" si="34"/>
        <v>779082</v>
      </c>
      <c r="M2197" s="10" t="s">
        <v>6305</v>
      </c>
      <c r="N2197" s="11">
        <v>46142.46597222222</v>
      </c>
      <c r="O2197" s="9" t="s">
        <v>834</v>
      </c>
      <c r="P2197" s="10" t="s">
        <v>835</v>
      </c>
      <c r="Q2197" s="9"/>
      <c r="R2197" s="9" t="s">
        <v>1030</v>
      </c>
      <c r="S2197" s="9" t="s">
        <v>926</v>
      </c>
      <c r="T2197" s="10"/>
      <c r="U2197" s="9"/>
      <c r="V2197" s="9">
        <v>29154</v>
      </c>
      <c r="W2197" s="9" t="s">
        <v>831</v>
      </c>
      <c r="X2197" s="9"/>
    </row>
    <row r="2198" spans="1:24" ht="21" x14ac:dyDescent="0.25">
      <c r="A2198" s="9">
        <v>779437</v>
      </c>
      <c r="B2198" s="9" t="s">
        <v>827</v>
      </c>
      <c r="C2198" s="9">
        <v>39911</v>
      </c>
      <c r="D2198" s="9">
        <v>11137000</v>
      </c>
      <c r="E2198" s="9" t="s">
        <v>573</v>
      </c>
      <c r="F2198" s="9" t="s">
        <v>829</v>
      </c>
      <c r="G2198" s="9" t="s">
        <v>830</v>
      </c>
      <c r="H2198" s="9">
        <v>34094</v>
      </c>
      <c r="I2198" s="9" t="s">
        <v>831</v>
      </c>
      <c r="J2198" s="9" t="s">
        <v>6306</v>
      </c>
      <c r="K2198" s="9" t="s">
        <v>6307</v>
      </c>
      <c r="L2198" s="9" t="str">
        <f t="shared" si="34"/>
        <v>779437</v>
      </c>
      <c r="M2198" s="10" t="s">
        <v>6308</v>
      </c>
      <c r="N2198" s="11">
        <v>46142.470833333333</v>
      </c>
      <c r="O2198" s="9" t="s">
        <v>834</v>
      </c>
      <c r="P2198" s="10" t="s">
        <v>873</v>
      </c>
      <c r="Q2198" s="9"/>
      <c r="R2198" s="9" t="s">
        <v>925</v>
      </c>
      <c r="S2198" s="9" t="s">
        <v>926</v>
      </c>
      <c r="T2198" s="10" t="s">
        <v>6309</v>
      </c>
      <c r="U2198" s="9" t="s">
        <v>928</v>
      </c>
      <c r="V2198" s="9">
        <v>4057.098</v>
      </c>
      <c r="W2198" s="9" t="s">
        <v>831</v>
      </c>
      <c r="X2198" s="9" t="s">
        <v>1762</v>
      </c>
    </row>
    <row r="2199" spans="1:24" ht="21" x14ac:dyDescent="0.25">
      <c r="A2199" s="9">
        <v>779433</v>
      </c>
      <c r="B2199" s="9" t="s">
        <v>827</v>
      </c>
      <c r="C2199" s="9">
        <v>39897</v>
      </c>
      <c r="D2199" s="9">
        <v>11057000</v>
      </c>
      <c r="E2199" s="9" t="s">
        <v>935</v>
      </c>
      <c r="F2199" s="9" t="s">
        <v>829</v>
      </c>
      <c r="G2199" s="9" t="s">
        <v>830</v>
      </c>
      <c r="H2199" s="9">
        <v>34089</v>
      </c>
      <c r="I2199" s="9" t="s">
        <v>831</v>
      </c>
      <c r="J2199" s="9" t="s">
        <v>6310</v>
      </c>
      <c r="K2199" s="9" t="s">
        <v>6311</v>
      </c>
      <c r="L2199" s="9" t="str">
        <f t="shared" si="34"/>
        <v>779433</v>
      </c>
      <c r="M2199" s="10" t="s">
        <v>6312</v>
      </c>
      <c r="N2199" s="11">
        <v>46142.470833333333</v>
      </c>
      <c r="O2199" s="9" t="s">
        <v>872</v>
      </c>
      <c r="P2199" s="10" t="s">
        <v>873</v>
      </c>
      <c r="Q2199" s="9"/>
      <c r="R2199" s="9" t="s">
        <v>1011</v>
      </c>
      <c r="S2199" s="9" t="s">
        <v>875</v>
      </c>
      <c r="T2199" s="10" t="s">
        <v>2684</v>
      </c>
      <c r="U2199" s="9" t="s">
        <v>928</v>
      </c>
      <c r="V2199" s="9">
        <v>12690.6692</v>
      </c>
      <c r="W2199" s="9" t="s">
        <v>831</v>
      </c>
      <c r="X2199" s="9" t="s">
        <v>876</v>
      </c>
    </row>
    <row r="2200" spans="1:24" ht="21" x14ac:dyDescent="0.25">
      <c r="A2200" s="9">
        <v>779432</v>
      </c>
      <c r="B2200" s="9" t="s">
        <v>827</v>
      </c>
      <c r="C2200" s="9">
        <v>39896</v>
      </c>
      <c r="D2200" s="9">
        <v>11057000</v>
      </c>
      <c r="E2200" s="9" t="s">
        <v>935</v>
      </c>
      <c r="F2200" s="9" t="s">
        <v>829</v>
      </c>
      <c r="G2200" s="9" t="s">
        <v>830</v>
      </c>
      <c r="H2200" s="9">
        <v>34089</v>
      </c>
      <c r="I2200" s="9" t="s">
        <v>831</v>
      </c>
      <c r="J2200" s="9" t="s">
        <v>6313</v>
      </c>
      <c r="K2200" s="9" t="s">
        <v>6314</v>
      </c>
      <c r="L2200" s="9" t="str">
        <f t="shared" si="34"/>
        <v>779432</v>
      </c>
      <c r="M2200" s="10" t="s">
        <v>6315</v>
      </c>
      <c r="N2200" s="11">
        <v>46142.472222222219</v>
      </c>
      <c r="O2200" s="9" t="s">
        <v>872</v>
      </c>
      <c r="P2200" s="10" t="s">
        <v>873</v>
      </c>
      <c r="Q2200" s="9"/>
      <c r="R2200" s="9" t="s">
        <v>1011</v>
      </c>
      <c r="S2200" s="9" t="s">
        <v>875</v>
      </c>
      <c r="T2200" s="10" t="s">
        <v>2315</v>
      </c>
      <c r="U2200" s="9" t="s">
        <v>1056</v>
      </c>
      <c r="V2200" s="9">
        <v>6680.7075999999997</v>
      </c>
      <c r="W2200" s="9" t="s">
        <v>831</v>
      </c>
      <c r="X2200" s="9" t="s">
        <v>2051</v>
      </c>
    </row>
    <row r="2201" spans="1:24" ht="21" x14ac:dyDescent="0.25">
      <c r="A2201" s="9">
        <v>84974</v>
      </c>
      <c r="B2201" s="9" t="s">
        <v>827</v>
      </c>
      <c r="C2201" s="9">
        <v>39922</v>
      </c>
      <c r="D2201" s="9">
        <v>11109401</v>
      </c>
      <c r="E2201" s="9" t="s">
        <v>1082</v>
      </c>
      <c r="F2201" s="9" t="s">
        <v>829</v>
      </c>
      <c r="G2201" s="9" t="s">
        <v>830</v>
      </c>
      <c r="H2201" s="9">
        <v>30926</v>
      </c>
      <c r="I2201" s="9" t="s">
        <v>831</v>
      </c>
      <c r="J2201" s="9" t="s">
        <v>6316</v>
      </c>
      <c r="K2201" s="9">
        <v>22026084974</v>
      </c>
      <c r="L2201" s="9" t="str">
        <f t="shared" si="34"/>
        <v>084974</v>
      </c>
      <c r="M2201" s="10" t="s">
        <v>999</v>
      </c>
      <c r="N2201" s="11">
        <v>46142.500694444447</v>
      </c>
      <c r="O2201" s="9" t="s">
        <v>834</v>
      </c>
      <c r="P2201" s="10" t="s">
        <v>835</v>
      </c>
      <c r="Q2201" s="9"/>
      <c r="R2201" s="9" t="s">
        <v>836</v>
      </c>
      <c r="S2201" s="9" t="s">
        <v>837</v>
      </c>
      <c r="T2201" s="10"/>
      <c r="U2201" s="9"/>
      <c r="V2201" s="9">
        <v>168601.37940000001</v>
      </c>
      <c r="W2201" s="9" t="s">
        <v>831</v>
      </c>
      <c r="X2201" s="9"/>
    </row>
    <row r="2202" spans="1:24" x14ac:dyDescent="0.25">
      <c r="A2202" s="9">
        <v>779084</v>
      </c>
      <c r="B2202" s="9" t="s">
        <v>838</v>
      </c>
      <c r="C2202" s="9">
        <v>30284</v>
      </c>
      <c r="D2202" s="9">
        <v>11111201</v>
      </c>
      <c r="E2202" s="9" t="s">
        <v>1003</v>
      </c>
      <c r="F2202" s="9" t="s">
        <v>829</v>
      </c>
      <c r="G2202" s="9" t="s">
        <v>830</v>
      </c>
      <c r="H2202" s="9">
        <v>34113</v>
      </c>
      <c r="I2202" s="9" t="s">
        <v>831</v>
      </c>
      <c r="J2202" s="9" t="s">
        <v>6317</v>
      </c>
      <c r="K2202" s="9">
        <v>32026779084</v>
      </c>
      <c r="L2202" s="9" t="str">
        <f t="shared" si="34"/>
        <v>779084</v>
      </c>
      <c r="M2202" s="10" t="s">
        <v>6318</v>
      </c>
      <c r="N2202" s="11">
        <v>46142.500694444447</v>
      </c>
      <c r="O2202" s="9" t="s">
        <v>834</v>
      </c>
      <c r="P2202" s="10" t="s">
        <v>835</v>
      </c>
      <c r="Q2202" s="9"/>
      <c r="R2202" s="9" t="s">
        <v>1030</v>
      </c>
      <c r="S2202" s="9" t="s">
        <v>926</v>
      </c>
      <c r="T2202" s="10"/>
      <c r="U2202" s="9"/>
      <c r="V2202" s="9">
        <v>29154</v>
      </c>
      <c r="W2202" s="9" t="s">
        <v>831</v>
      </c>
      <c r="X2202" s="9"/>
    </row>
    <row r="2203" spans="1:24" x14ac:dyDescent="0.25">
      <c r="A2203" s="9">
        <v>778908</v>
      </c>
      <c r="B2203" s="9" t="s">
        <v>838</v>
      </c>
      <c r="C2203" s="9">
        <v>30276</v>
      </c>
      <c r="D2203" s="9">
        <v>11134300</v>
      </c>
      <c r="E2203" s="9" t="s">
        <v>1027</v>
      </c>
      <c r="F2203" s="9" t="s">
        <v>829</v>
      </c>
      <c r="G2203" s="9" t="s">
        <v>830</v>
      </c>
      <c r="H2203" s="9">
        <v>34113</v>
      </c>
      <c r="I2203" s="9" t="s">
        <v>831</v>
      </c>
      <c r="J2203" s="9" t="s">
        <v>6319</v>
      </c>
      <c r="K2203" s="9">
        <v>22026778908</v>
      </c>
      <c r="L2203" s="9" t="str">
        <f t="shared" si="34"/>
        <v>778908</v>
      </c>
      <c r="M2203" s="10" t="s">
        <v>6320</v>
      </c>
      <c r="N2203" s="11">
        <v>46142.535416666666</v>
      </c>
      <c r="O2203" s="9" t="s">
        <v>872</v>
      </c>
      <c r="P2203" s="10" t="s">
        <v>835</v>
      </c>
      <c r="Q2203" s="9"/>
      <c r="R2203" s="9" t="s">
        <v>874</v>
      </c>
      <c r="S2203" s="9" t="s">
        <v>875</v>
      </c>
      <c r="T2203" s="10"/>
      <c r="U2203" s="9"/>
      <c r="V2203" s="9">
        <v>17911</v>
      </c>
      <c r="W2203" s="9" t="s">
        <v>831</v>
      </c>
      <c r="X2203" s="9"/>
    </row>
    <row r="2204" spans="1:24" x14ac:dyDescent="0.25">
      <c r="A2204" s="9">
        <v>779085</v>
      </c>
      <c r="B2204" s="9" t="s">
        <v>838</v>
      </c>
      <c r="C2204" s="9">
        <v>30281</v>
      </c>
      <c r="D2204" s="9">
        <v>11111201</v>
      </c>
      <c r="E2204" s="9" t="s">
        <v>1003</v>
      </c>
      <c r="F2204" s="9" t="s">
        <v>829</v>
      </c>
      <c r="G2204" s="9" t="s">
        <v>830</v>
      </c>
      <c r="H2204" s="9">
        <v>34113</v>
      </c>
      <c r="I2204" s="9" t="s">
        <v>831</v>
      </c>
      <c r="J2204" s="9" t="s">
        <v>6321</v>
      </c>
      <c r="K2204" s="9">
        <v>32026779085</v>
      </c>
      <c r="L2204" s="9" t="str">
        <f t="shared" si="34"/>
        <v>779085</v>
      </c>
      <c r="M2204" s="10" t="s">
        <v>6322</v>
      </c>
      <c r="N2204" s="11">
        <v>46142.536111111112</v>
      </c>
      <c r="O2204" s="9" t="s">
        <v>834</v>
      </c>
      <c r="P2204" s="10" t="s">
        <v>835</v>
      </c>
      <c r="Q2204" s="9"/>
      <c r="R2204" s="9" t="s">
        <v>1030</v>
      </c>
      <c r="S2204" s="9" t="s">
        <v>926</v>
      </c>
      <c r="T2204" s="10"/>
      <c r="U2204" s="9"/>
      <c r="V2204" s="9">
        <v>29154</v>
      </c>
      <c r="W2204" s="9" t="s">
        <v>831</v>
      </c>
      <c r="X2204" s="9"/>
    </row>
    <row r="2205" spans="1:24" ht="21" x14ac:dyDescent="0.25">
      <c r="A2205" s="9">
        <v>779718</v>
      </c>
      <c r="B2205" s="9" t="s">
        <v>827</v>
      </c>
      <c r="C2205" s="9">
        <v>6846</v>
      </c>
      <c r="D2205" s="9">
        <v>125900</v>
      </c>
      <c r="E2205" s="9" t="s">
        <v>1041</v>
      </c>
      <c r="F2205" s="9" t="s">
        <v>1041</v>
      </c>
      <c r="G2205" s="9" t="s">
        <v>830</v>
      </c>
      <c r="H2205" s="9">
        <v>30907</v>
      </c>
      <c r="I2205" s="9" t="s">
        <v>831</v>
      </c>
      <c r="J2205" s="9" t="s">
        <v>6323</v>
      </c>
      <c r="K2205" s="9" t="s">
        <v>6324</v>
      </c>
      <c r="L2205" s="9" t="str">
        <f t="shared" si="34"/>
        <v>779718</v>
      </c>
      <c r="M2205" s="10" t="s">
        <v>6325</v>
      </c>
      <c r="N2205" s="11">
        <v>46142.54583333333</v>
      </c>
      <c r="O2205" s="9" t="s">
        <v>834</v>
      </c>
      <c r="P2205" s="10" t="s">
        <v>873</v>
      </c>
      <c r="Q2205" s="9"/>
      <c r="R2205" s="9" t="s">
        <v>925</v>
      </c>
      <c r="S2205" s="9" t="s">
        <v>926</v>
      </c>
      <c r="T2205" s="10" t="s">
        <v>1528</v>
      </c>
      <c r="U2205" s="9" t="s">
        <v>1056</v>
      </c>
      <c r="V2205" s="9">
        <v>100198.3161</v>
      </c>
      <c r="W2205" s="9" t="s">
        <v>831</v>
      </c>
      <c r="X2205" s="9" t="s">
        <v>1160</v>
      </c>
    </row>
    <row r="2206" spans="1:24" ht="21" x14ac:dyDescent="0.25">
      <c r="A2206" s="9">
        <v>779657</v>
      </c>
      <c r="B2206" s="9" t="s">
        <v>827</v>
      </c>
      <c r="C2206" s="9">
        <v>6969</v>
      </c>
      <c r="D2206" s="9">
        <v>499200</v>
      </c>
      <c r="E2206" s="9" t="s">
        <v>881</v>
      </c>
      <c r="F2206" s="9" t="s">
        <v>881</v>
      </c>
      <c r="G2206" s="9" t="s">
        <v>830</v>
      </c>
      <c r="H2206" s="9">
        <v>30926</v>
      </c>
      <c r="I2206" s="9" t="s">
        <v>831</v>
      </c>
      <c r="J2206" s="9" t="s">
        <v>6326</v>
      </c>
      <c r="K2206" s="9" t="s">
        <v>6327</v>
      </c>
      <c r="L2206" s="9" t="str">
        <f t="shared" si="34"/>
        <v>779657</v>
      </c>
      <c r="M2206" s="10" t="s">
        <v>6328</v>
      </c>
      <c r="N2206" s="11">
        <v>46142.54583333333</v>
      </c>
      <c r="O2206" s="9" t="s">
        <v>834</v>
      </c>
      <c r="P2206" s="10" t="s">
        <v>873</v>
      </c>
      <c r="Q2206" s="9"/>
      <c r="R2206" s="9" t="s">
        <v>925</v>
      </c>
      <c r="S2206" s="9" t="s">
        <v>926</v>
      </c>
      <c r="T2206" s="10" t="s">
        <v>3800</v>
      </c>
      <c r="U2206" s="9" t="s">
        <v>1558</v>
      </c>
      <c r="V2206" s="9">
        <v>465311.4877</v>
      </c>
      <c r="W2206" s="9" t="s">
        <v>831</v>
      </c>
      <c r="X2206" s="9" t="s">
        <v>868</v>
      </c>
    </row>
    <row r="2207" spans="1:24" x14ac:dyDescent="0.25">
      <c r="A2207" s="9">
        <v>779179</v>
      </c>
      <c r="B2207" s="9" t="s">
        <v>827</v>
      </c>
      <c r="C2207" s="9">
        <v>45</v>
      </c>
      <c r="D2207" s="9">
        <v>625800</v>
      </c>
      <c r="E2207" s="9" t="s">
        <v>1238</v>
      </c>
      <c r="F2207" s="9" t="s">
        <v>1238</v>
      </c>
      <c r="G2207" s="9" t="s">
        <v>830</v>
      </c>
      <c r="H2207" s="9">
        <v>34089</v>
      </c>
      <c r="I2207" s="9" t="s">
        <v>831</v>
      </c>
      <c r="J2207" s="9" t="s">
        <v>6329</v>
      </c>
      <c r="K2207" s="9" t="s">
        <v>6330</v>
      </c>
      <c r="L2207" s="9" t="str">
        <f t="shared" si="34"/>
        <v>779179</v>
      </c>
      <c r="M2207" s="10" t="s">
        <v>6331</v>
      </c>
      <c r="N2207" s="11">
        <v>46142.547222222223</v>
      </c>
      <c r="O2207" s="9" t="s">
        <v>872</v>
      </c>
      <c r="P2207" s="10" t="s">
        <v>835</v>
      </c>
      <c r="Q2207" s="9"/>
      <c r="R2207" s="9" t="s">
        <v>1068</v>
      </c>
      <c r="S2207" s="9" t="s">
        <v>1069</v>
      </c>
      <c r="T2207" s="10" t="s">
        <v>858</v>
      </c>
      <c r="U2207" s="9" t="s">
        <v>1013</v>
      </c>
      <c r="V2207" s="9">
        <v>304.03769999999997</v>
      </c>
      <c r="W2207" s="9" t="s">
        <v>831</v>
      </c>
      <c r="X2207" s="9" t="s">
        <v>1287</v>
      </c>
    </row>
    <row r="2208" spans="1:24" ht="21" x14ac:dyDescent="0.25">
      <c r="A2208" s="9">
        <v>779422</v>
      </c>
      <c r="B2208" s="9" t="s">
        <v>827</v>
      </c>
      <c r="C2208" s="9">
        <v>39900</v>
      </c>
      <c r="D2208" s="9">
        <v>11057000</v>
      </c>
      <c r="E2208" s="9" t="s">
        <v>935</v>
      </c>
      <c r="F2208" s="9" t="s">
        <v>829</v>
      </c>
      <c r="G2208" s="9" t="s">
        <v>830</v>
      </c>
      <c r="H2208" s="9">
        <v>34089</v>
      </c>
      <c r="I2208" s="9" t="s">
        <v>831</v>
      </c>
      <c r="J2208" s="9" t="s">
        <v>6332</v>
      </c>
      <c r="K2208" s="9" t="s">
        <v>6333</v>
      </c>
      <c r="L2208" s="9" t="str">
        <f t="shared" si="34"/>
        <v>779422</v>
      </c>
      <c r="M2208" s="10" t="s">
        <v>6334</v>
      </c>
      <c r="N2208" s="11">
        <v>46142.548611111109</v>
      </c>
      <c r="O2208" s="9" t="s">
        <v>834</v>
      </c>
      <c r="P2208" s="10" t="s">
        <v>873</v>
      </c>
      <c r="Q2208" s="9"/>
      <c r="R2208" s="9" t="s">
        <v>925</v>
      </c>
      <c r="S2208" s="9" t="s">
        <v>926</v>
      </c>
      <c r="T2208" s="10" t="s">
        <v>1698</v>
      </c>
      <c r="U2208" s="9" t="s">
        <v>941</v>
      </c>
      <c r="V2208" s="9">
        <v>93264.118700000006</v>
      </c>
      <c r="W2208" s="9" t="s">
        <v>831</v>
      </c>
      <c r="X2208" s="9" t="s">
        <v>2226</v>
      </c>
    </row>
    <row r="2209" spans="1:24" ht="21" x14ac:dyDescent="0.25">
      <c r="A2209" s="9">
        <v>779658</v>
      </c>
      <c r="B2209" s="9" t="s">
        <v>827</v>
      </c>
      <c r="C2209" s="9">
        <v>1377</v>
      </c>
      <c r="D2209" s="9">
        <v>413900</v>
      </c>
      <c r="E2209" s="9" t="s">
        <v>1217</v>
      </c>
      <c r="F2209" s="9" t="s">
        <v>1217</v>
      </c>
      <c r="G2209" s="9" t="s">
        <v>830</v>
      </c>
      <c r="H2209" s="9">
        <v>34089</v>
      </c>
      <c r="I2209" s="9" t="s">
        <v>831</v>
      </c>
      <c r="J2209" s="9" t="s">
        <v>6335</v>
      </c>
      <c r="K2209" s="9" t="s">
        <v>6336</v>
      </c>
      <c r="L2209" s="9" t="str">
        <f t="shared" si="34"/>
        <v>779658</v>
      </c>
      <c r="M2209" s="10" t="s">
        <v>6337</v>
      </c>
      <c r="N2209" s="11">
        <v>46142.566666666666</v>
      </c>
      <c r="O2209" s="9" t="s">
        <v>834</v>
      </c>
      <c r="P2209" s="10" t="s">
        <v>873</v>
      </c>
      <c r="Q2209" s="9"/>
      <c r="R2209" s="9" t="s">
        <v>925</v>
      </c>
      <c r="S2209" s="9" t="s">
        <v>926</v>
      </c>
      <c r="T2209" s="10" t="s">
        <v>1237</v>
      </c>
      <c r="U2209" s="9" t="s">
        <v>928</v>
      </c>
      <c r="V2209" s="9">
        <v>5806.0248000000001</v>
      </c>
      <c r="W2209" s="9" t="s">
        <v>831</v>
      </c>
      <c r="X2209" s="9" t="s">
        <v>868</v>
      </c>
    </row>
    <row r="2210" spans="1:24" ht="21" x14ac:dyDescent="0.25">
      <c r="A2210" s="9">
        <v>779434</v>
      </c>
      <c r="B2210" s="9" t="s">
        <v>827</v>
      </c>
      <c r="C2210" s="9">
        <v>6964</v>
      </c>
      <c r="D2210" s="9">
        <v>499200</v>
      </c>
      <c r="E2210" s="9" t="s">
        <v>881</v>
      </c>
      <c r="F2210" s="9" t="s">
        <v>881</v>
      </c>
      <c r="G2210" s="9" t="s">
        <v>830</v>
      </c>
      <c r="H2210" s="9">
        <v>30926</v>
      </c>
      <c r="I2210" s="9" t="s">
        <v>831</v>
      </c>
      <c r="J2210" s="9" t="s">
        <v>6338</v>
      </c>
      <c r="K2210" s="9" t="s">
        <v>6339</v>
      </c>
      <c r="L2210" s="9" t="str">
        <f t="shared" si="34"/>
        <v>779434</v>
      </c>
      <c r="M2210" s="10" t="s">
        <v>6340</v>
      </c>
      <c r="N2210" s="11">
        <v>46142.566666666666</v>
      </c>
      <c r="O2210" s="9" t="s">
        <v>872</v>
      </c>
      <c r="P2210" s="10" t="s">
        <v>873</v>
      </c>
      <c r="Q2210" s="9"/>
      <c r="R2210" s="9" t="s">
        <v>1011</v>
      </c>
      <c r="S2210" s="9" t="s">
        <v>875</v>
      </c>
      <c r="T2210" s="10" t="s">
        <v>2884</v>
      </c>
      <c r="U2210" s="9" t="s">
        <v>1286</v>
      </c>
      <c r="V2210" s="9">
        <v>148697.39230000001</v>
      </c>
      <c r="W2210" s="9" t="s">
        <v>831</v>
      </c>
      <c r="X2210" s="9" t="s">
        <v>876</v>
      </c>
    </row>
    <row r="2211" spans="1:24" ht="21" x14ac:dyDescent="0.25">
      <c r="A2211" s="9">
        <v>779595</v>
      </c>
      <c r="B2211" s="9" t="s">
        <v>827</v>
      </c>
      <c r="C2211" s="9">
        <v>39898</v>
      </c>
      <c r="D2211" s="9">
        <v>11057000</v>
      </c>
      <c r="E2211" s="9" t="s">
        <v>935</v>
      </c>
      <c r="F2211" s="9" t="s">
        <v>829</v>
      </c>
      <c r="G2211" s="9" t="s">
        <v>830</v>
      </c>
      <c r="H2211" s="9">
        <v>34089</v>
      </c>
      <c r="I2211" s="9" t="s">
        <v>831</v>
      </c>
      <c r="J2211" s="9" t="s">
        <v>6341</v>
      </c>
      <c r="K2211" s="9" t="s">
        <v>6342</v>
      </c>
      <c r="L2211" s="9" t="str">
        <f t="shared" si="34"/>
        <v>779595</v>
      </c>
      <c r="M2211" s="10" t="s">
        <v>6343</v>
      </c>
      <c r="N2211" s="11">
        <v>46142.568055555559</v>
      </c>
      <c r="O2211" s="9" t="s">
        <v>834</v>
      </c>
      <c r="P2211" s="10" t="s">
        <v>873</v>
      </c>
      <c r="Q2211" s="9"/>
      <c r="R2211" s="9" t="s">
        <v>925</v>
      </c>
      <c r="S2211" s="9" t="s">
        <v>926</v>
      </c>
      <c r="T2211" s="10" t="s">
        <v>1626</v>
      </c>
      <c r="U2211" s="9" t="s">
        <v>1558</v>
      </c>
      <c r="V2211" s="9">
        <v>14818.888499999999</v>
      </c>
      <c r="W2211" s="9" t="s">
        <v>831</v>
      </c>
      <c r="X2211" s="9" t="s">
        <v>1140</v>
      </c>
    </row>
    <row r="2212" spans="1:24" ht="21" x14ac:dyDescent="0.25">
      <c r="A2212" s="9">
        <v>779502</v>
      </c>
      <c r="B2212" s="9" t="s">
        <v>827</v>
      </c>
      <c r="C2212" s="9">
        <v>39907</v>
      </c>
      <c r="D2212" s="9">
        <v>11046201</v>
      </c>
      <c r="E2212" s="9" t="s">
        <v>946</v>
      </c>
      <c r="F2212" s="9" t="s">
        <v>829</v>
      </c>
      <c r="G2212" s="9" t="s">
        <v>830</v>
      </c>
      <c r="H2212" s="9">
        <v>34092</v>
      </c>
      <c r="I2212" s="9" t="s">
        <v>831</v>
      </c>
      <c r="J2212" s="9" t="s">
        <v>6344</v>
      </c>
      <c r="K2212" s="9" t="s">
        <v>6345</v>
      </c>
      <c r="L2212" s="9" t="str">
        <f t="shared" si="34"/>
        <v>779502</v>
      </c>
      <c r="M2212" s="10" t="s">
        <v>3979</v>
      </c>
      <c r="N2212" s="11">
        <v>46142.568055555559</v>
      </c>
      <c r="O2212" s="9" t="s">
        <v>831</v>
      </c>
      <c r="P2212" s="10" t="s">
        <v>873</v>
      </c>
      <c r="Q2212" s="9"/>
      <c r="R2212" s="9" t="s">
        <v>939</v>
      </c>
      <c r="S2212" s="9" t="s">
        <v>846</v>
      </c>
      <c r="T2212" s="10"/>
      <c r="U2212" s="9" t="s">
        <v>1139</v>
      </c>
      <c r="V2212" s="9">
        <v>266405.02870000002</v>
      </c>
      <c r="W2212" s="9" t="s">
        <v>831</v>
      </c>
      <c r="X2212" s="9" t="s">
        <v>868</v>
      </c>
    </row>
    <row r="2213" spans="1:24" ht="21" x14ac:dyDescent="0.25">
      <c r="A2213" s="9">
        <v>779246</v>
      </c>
      <c r="B2213" s="9" t="s">
        <v>827</v>
      </c>
      <c r="C2213" s="9">
        <v>39906</v>
      </c>
      <c r="D2213" s="9">
        <v>11057000</v>
      </c>
      <c r="E2213" s="9" t="s">
        <v>935</v>
      </c>
      <c r="F2213" s="9" t="s">
        <v>829</v>
      </c>
      <c r="G2213" s="9" t="s">
        <v>830</v>
      </c>
      <c r="H2213" s="9">
        <v>34089</v>
      </c>
      <c r="I2213" s="9" t="s">
        <v>831</v>
      </c>
      <c r="J2213" s="9" t="s">
        <v>6346</v>
      </c>
      <c r="K2213" s="9" t="s">
        <v>6347</v>
      </c>
      <c r="L2213" s="9" t="str">
        <f t="shared" si="34"/>
        <v>779246</v>
      </c>
      <c r="M2213" s="10" t="s">
        <v>6348</v>
      </c>
      <c r="N2213" s="11">
        <v>46142.568055555559</v>
      </c>
      <c r="O2213" s="9" t="s">
        <v>831</v>
      </c>
      <c r="P2213" s="10" t="s">
        <v>873</v>
      </c>
      <c r="Q2213" s="9"/>
      <c r="R2213" s="9" t="s">
        <v>939</v>
      </c>
      <c r="S2213" s="9" t="s">
        <v>846</v>
      </c>
      <c r="T2213" s="10" t="s">
        <v>1388</v>
      </c>
      <c r="U2213" s="9" t="s">
        <v>1139</v>
      </c>
      <c r="V2213" s="9">
        <v>17077.268800000002</v>
      </c>
      <c r="W2213" s="9" t="s">
        <v>831</v>
      </c>
      <c r="X2213" s="9" t="s">
        <v>876</v>
      </c>
    </row>
    <row r="2214" spans="1:24" ht="21" x14ac:dyDescent="0.25">
      <c r="A2214" s="9">
        <v>779426</v>
      </c>
      <c r="B2214" s="9" t="s">
        <v>827</v>
      </c>
      <c r="C2214" s="9">
        <v>39904</v>
      </c>
      <c r="D2214" s="9">
        <v>11046205</v>
      </c>
      <c r="E2214" s="9" t="s">
        <v>3167</v>
      </c>
      <c r="F2214" s="9" t="s">
        <v>829</v>
      </c>
      <c r="G2214" s="9" t="s">
        <v>830</v>
      </c>
      <c r="H2214" s="9">
        <v>34092</v>
      </c>
      <c r="I2214" s="9" t="s">
        <v>831</v>
      </c>
      <c r="J2214" s="9" t="s">
        <v>6349</v>
      </c>
      <c r="K2214" s="9" t="s">
        <v>6350</v>
      </c>
      <c r="L2214" s="9" t="str">
        <f t="shared" si="34"/>
        <v>779426</v>
      </c>
      <c r="M2214" s="10" t="s">
        <v>4547</v>
      </c>
      <c r="N2214" s="11">
        <v>46142.568055555559</v>
      </c>
      <c r="O2214" s="9" t="s">
        <v>843</v>
      </c>
      <c r="P2214" s="10" t="s">
        <v>844</v>
      </c>
      <c r="Q2214" s="9"/>
      <c r="R2214" s="9" t="s">
        <v>939</v>
      </c>
      <c r="S2214" s="9" t="s">
        <v>846</v>
      </c>
      <c r="T2214" s="10"/>
      <c r="U2214" s="9" t="s">
        <v>1013</v>
      </c>
      <c r="V2214" s="9">
        <v>649458.95600000001</v>
      </c>
      <c r="W2214" s="9" t="s">
        <v>831</v>
      </c>
      <c r="X2214" s="9" t="s">
        <v>848</v>
      </c>
    </row>
    <row r="2215" spans="1:24" x14ac:dyDescent="0.25">
      <c r="A2215" s="9">
        <v>524886</v>
      </c>
      <c r="B2215" s="9" t="s">
        <v>838</v>
      </c>
      <c r="C2215" s="9">
        <v>30278</v>
      </c>
      <c r="D2215" s="9">
        <v>211</v>
      </c>
      <c r="E2215" s="9" t="s">
        <v>1097</v>
      </c>
      <c r="F2215" s="9" t="s">
        <v>829</v>
      </c>
      <c r="G2215" s="9" t="s">
        <v>830</v>
      </c>
      <c r="H2215" s="9">
        <v>34113</v>
      </c>
      <c r="I2215" s="9" t="s">
        <v>831</v>
      </c>
      <c r="J2215" s="9" t="s">
        <v>6351</v>
      </c>
      <c r="K2215" s="9">
        <v>22026524886</v>
      </c>
      <c r="L2215" s="9" t="str">
        <f t="shared" si="34"/>
        <v>524886</v>
      </c>
      <c r="M2215" s="10" t="s">
        <v>6352</v>
      </c>
      <c r="N2215" s="11">
        <v>46142.611111111109</v>
      </c>
      <c r="O2215" s="9" t="s">
        <v>834</v>
      </c>
      <c r="P2215" s="10" t="s">
        <v>835</v>
      </c>
      <c r="Q2215" s="9"/>
      <c r="R2215" s="9" t="s">
        <v>1030</v>
      </c>
      <c r="S2215" s="9" t="s">
        <v>926</v>
      </c>
      <c r="T2215" s="10"/>
      <c r="U2215" s="9"/>
      <c r="V2215" s="9">
        <v>29854</v>
      </c>
      <c r="W2215" s="9" t="s">
        <v>831</v>
      </c>
      <c r="X2215" s="9"/>
    </row>
    <row r="2216" spans="1:24" ht="21" x14ac:dyDescent="0.25">
      <c r="A2216" s="9">
        <v>779641</v>
      </c>
      <c r="B2216" s="9" t="s">
        <v>838</v>
      </c>
      <c r="C2216" s="9">
        <v>183</v>
      </c>
      <c r="D2216" s="9">
        <v>655501</v>
      </c>
      <c r="E2216" s="9" t="s">
        <v>862</v>
      </c>
      <c r="F2216" s="9" t="s">
        <v>863</v>
      </c>
      <c r="G2216" s="9" t="s">
        <v>830</v>
      </c>
      <c r="H2216" s="9">
        <v>34113</v>
      </c>
      <c r="I2216" s="9" t="s">
        <v>831</v>
      </c>
      <c r="J2216" s="9" t="s">
        <v>6353</v>
      </c>
      <c r="K2216" s="9" t="s">
        <v>6354</v>
      </c>
      <c r="L2216" s="9" t="str">
        <f t="shared" si="34"/>
        <v>779641</v>
      </c>
      <c r="M2216" s="10" t="s">
        <v>6355</v>
      </c>
      <c r="N2216" s="11">
        <v>46142.614583333336</v>
      </c>
      <c r="O2216" s="9" t="s">
        <v>872</v>
      </c>
      <c r="P2216" s="10" t="s">
        <v>835</v>
      </c>
      <c r="Q2216" s="9"/>
      <c r="R2216" s="9" t="s">
        <v>874</v>
      </c>
      <c r="S2216" s="9" t="s">
        <v>875</v>
      </c>
      <c r="T2216" s="10"/>
      <c r="U2216" s="9" t="s">
        <v>867</v>
      </c>
      <c r="V2216" s="9">
        <v>50261</v>
      </c>
      <c r="W2216" s="9" t="s">
        <v>831</v>
      </c>
      <c r="X2216" s="9" t="s">
        <v>876</v>
      </c>
    </row>
    <row r="2217" spans="1:24" ht="21" x14ac:dyDescent="0.25">
      <c r="A2217" s="9">
        <v>779430</v>
      </c>
      <c r="B2217" s="9" t="s">
        <v>838</v>
      </c>
      <c r="C2217" s="9">
        <v>30095</v>
      </c>
      <c r="D2217" s="9">
        <v>640500</v>
      </c>
      <c r="E2217" s="9" t="s">
        <v>970</v>
      </c>
      <c r="F2217" s="9" t="s">
        <v>829</v>
      </c>
      <c r="G2217" s="9" t="s">
        <v>830</v>
      </c>
      <c r="H2217" s="9">
        <v>34115</v>
      </c>
      <c r="I2217" s="9" t="s">
        <v>831</v>
      </c>
      <c r="J2217" s="9" t="s">
        <v>6356</v>
      </c>
      <c r="K2217" s="9" t="s">
        <v>6357</v>
      </c>
      <c r="L2217" s="9" t="str">
        <f t="shared" si="34"/>
        <v>779430</v>
      </c>
      <c r="M2217" s="10" t="s">
        <v>6358</v>
      </c>
      <c r="N2217" s="11">
        <v>46142.676388888889</v>
      </c>
      <c r="O2217" s="9" t="s">
        <v>843</v>
      </c>
      <c r="P2217" s="10" t="s">
        <v>858</v>
      </c>
      <c r="Q2217" s="9"/>
      <c r="R2217" s="9" t="s">
        <v>845</v>
      </c>
      <c r="S2217" s="9" t="s">
        <v>846</v>
      </c>
      <c r="T2217" s="10"/>
      <c r="U2217" s="9" t="s">
        <v>1541</v>
      </c>
      <c r="V2217" s="9">
        <v>307874</v>
      </c>
      <c r="W2217" s="9" t="s">
        <v>831</v>
      </c>
      <c r="X2217" s="9" t="s">
        <v>848</v>
      </c>
    </row>
    <row r="2218" spans="1:24" ht="21" x14ac:dyDescent="0.25">
      <c r="A2218" s="9">
        <v>779679</v>
      </c>
      <c r="B2218" s="9" t="s">
        <v>827</v>
      </c>
      <c r="C2218" s="9">
        <v>39868</v>
      </c>
      <c r="D2218" s="9">
        <v>11136700</v>
      </c>
      <c r="E2218" s="9" t="s">
        <v>1016</v>
      </c>
      <c r="F2218" s="9" t="s">
        <v>829</v>
      </c>
      <c r="G2218" s="9" t="s">
        <v>830</v>
      </c>
      <c r="H2218" s="9">
        <v>34084</v>
      </c>
      <c r="I2218" s="9" t="s">
        <v>831</v>
      </c>
      <c r="J2218" s="9" t="s">
        <v>6359</v>
      </c>
      <c r="K2218" s="9" t="s">
        <v>6360</v>
      </c>
      <c r="L2218" s="9" t="str">
        <f t="shared" si="34"/>
        <v>779679</v>
      </c>
      <c r="M2218" s="10" t="s">
        <v>6203</v>
      </c>
      <c r="N2218" s="11">
        <v>46142.7</v>
      </c>
      <c r="O2218" s="9" t="s">
        <v>872</v>
      </c>
      <c r="P2218" s="10" t="s">
        <v>835</v>
      </c>
      <c r="Q2218" s="9"/>
      <c r="R2218" s="9" t="s">
        <v>1068</v>
      </c>
      <c r="S2218" s="9" t="s">
        <v>1069</v>
      </c>
      <c r="T2218" s="10" t="s">
        <v>1230</v>
      </c>
      <c r="U2218" s="9" t="s">
        <v>928</v>
      </c>
      <c r="V2218" s="9">
        <v>20.002300000000002</v>
      </c>
      <c r="W2218" s="9" t="s">
        <v>831</v>
      </c>
      <c r="X2218" s="9" t="s">
        <v>1071</v>
      </c>
    </row>
    <row r="2219" spans="1:24" ht="21" x14ac:dyDescent="0.25">
      <c r="A2219" s="9">
        <v>779662</v>
      </c>
      <c r="B2219" s="9" t="s">
        <v>838</v>
      </c>
      <c r="C2219" s="9">
        <v>30068</v>
      </c>
      <c r="D2219" s="9">
        <v>11057000</v>
      </c>
      <c r="E2219" s="9" t="s">
        <v>935</v>
      </c>
      <c r="F2219" s="9" t="s">
        <v>829</v>
      </c>
      <c r="G2219" s="9" t="s">
        <v>830</v>
      </c>
      <c r="H2219" s="9">
        <v>34115</v>
      </c>
      <c r="I2219" s="9" t="s">
        <v>831</v>
      </c>
      <c r="J2219" s="9" t="s">
        <v>6361</v>
      </c>
      <c r="K2219" s="9" t="s">
        <v>6362</v>
      </c>
      <c r="L2219" s="9" t="str">
        <f t="shared" si="34"/>
        <v>779662</v>
      </c>
      <c r="M2219" s="10" t="s">
        <v>6363</v>
      </c>
      <c r="N2219" s="11">
        <v>46142.711111111108</v>
      </c>
      <c r="O2219" s="9" t="s">
        <v>843</v>
      </c>
      <c r="P2219" s="10" t="s">
        <v>858</v>
      </c>
      <c r="Q2219" s="9"/>
      <c r="R2219" s="9" t="s">
        <v>845</v>
      </c>
      <c r="S2219" s="9" t="s">
        <v>846</v>
      </c>
      <c r="T2219" s="10"/>
      <c r="U2219" s="9" t="s">
        <v>853</v>
      </c>
      <c r="V2219" s="9">
        <v>74622</v>
      </c>
      <c r="W2219" s="9" t="s">
        <v>831</v>
      </c>
      <c r="X2219" s="9" t="s">
        <v>848</v>
      </c>
    </row>
    <row r="2220" spans="1:24" x14ac:dyDescent="0.25">
      <c r="A2220" s="9">
        <v>779615</v>
      </c>
      <c r="B2220" s="9" t="s">
        <v>838</v>
      </c>
      <c r="C2220" s="9">
        <v>30254</v>
      </c>
      <c r="D2220" s="9">
        <v>11117900</v>
      </c>
      <c r="E2220" s="9" t="s">
        <v>1035</v>
      </c>
      <c r="F2220" s="9" t="s">
        <v>829</v>
      </c>
      <c r="G2220" s="9" t="s">
        <v>830</v>
      </c>
      <c r="H2220" s="9">
        <v>34113</v>
      </c>
      <c r="I2220" s="9" t="s">
        <v>831</v>
      </c>
      <c r="J2220" s="9" t="s">
        <v>6364</v>
      </c>
      <c r="K2220" s="9" t="s">
        <v>6365</v>
      </c>
      <c r="L2220" s="9" t="str">
        <f t="shared" si="34"/>
        <v>779615</v>
      </c>
      <c r="M2220" s="10" t="s">
        <v>6366</v>
      </c>
      <c r="N2220" s="11">
        <v>46142.73541666667</v>
      </c>
      <c r="O2220" s="9" t="s">
        <v>843</v>
      </c>
      <c r="P2220" s="10" t="s">
        <v>844</v>
      </c>
      <c r="Q2220" s="9"/>
      <c r="R2220" s="9" t="s">
        <v>845</v>
      </c>
      <c r="S2220" s="9" t="s">
        <v>846</v>
      </c>
      <c r="T2220" s="10"/>
      <c r="U2220" s="9" t="s">
        <v>1541</v>
      </c>
      <c r="V2220" s="9">
        <v>40445</v>
      </c>
      <c r="W2220" s="9" t="s">
        <v>831</v>
      </c>
      <c r="X2220" s="9" t="s">
        <v>848</v>
      </c>
    </row>
    <row r="2221" spans="1:24" x14ac:dyDescent="0.25">
      <c r="A2221" s="9">
        <v>779610</v>
      </c>
      <c r="B2221" s="9" t="s">
        <v>838</v>
      </c>
      <c r="C2221" s="9">
        <v>600</v>
      </c>
      <c r="D2221" s="9">
        <v>625600</v>
      </c>
      <c r="E2221" s="9" t="s">
        <v>893</v>
      </c>
      <c r="F2221" s="9" t="s">
        <v>893</v>
      </c>
      <c r="G2221" s="9" t="s">
        <v>830</v>
      </c>
      <c r="H2221" s="9">
        <v>34114</v>
      </c>
      <c r="I2221" s="9" t="s">
        <v>831</v>
      </c>
      <c r="J2221" s="9" t="s">
        <v>6367</v>
      </c>
      <c r="K2221" s="9" t="s">
        <v>6368</v>
      </c>
      <c r="L2221" s="9" t="str">
        <f t="shared" si="34"/>
        <v>779610</v>
      </c>
      <c r="M2221" s="10" t="s">
        <v>6369</v>
      </c>
      <c r="N2221" s="11">
        <v>46142.73541666667</v>
      </c>
      <c r="O2221" s="9" t="s">
        <v>843</v>
      </c>
      <c r="P2221" s="10" t="s">
        <v>844</v>
      </c>
      <c r="Q2221" s="9"/>
      <c r="R2221" s="9" t="s">
        <v>845</v>
      </c>
      <c r="S2221" s="9" t="s">
        <v>846</v>
      </c>
      <c r="T2221" s="10"/>
      <c r="U2221" s="9" t="s">
        <v>867</v>
      </c>
      <c r="V2221" s="9">
        <v>428937</v>
      </c>
      <c r="W2221" s="9" t="s">
        <v>831</v>
      </c>
      <c r="X2221" s="9" t="s">
        <v>848</v>
      </c>
    </row>
    <row r="2222" spans="1:24" x14ac:dyDescent="0.25">
      <c r="A2222" s="9">
        <v>779592</v>
      </c>
      <c r="B2222" s="9" t="s">
        <v>827</v>
      </c>
      <c r="C2222" s="9">
        <v>39928</v>
      </c>
      <c r="D2222" s="9">
        <v>640500</v>
      </c>
      <c r="E2222" s="9" t="s">
        <v>970</v>
      </c>
      <c r="F2222" s="9" t="s">
        <v>829</v>
      </c>
      <c r="G2222" s="9" t="s">
        <v>830</v>
      </c>
      <c r="H2222" s="9">
        <v>34089</v>
      </c>
      <c r="I2222" s="9" t="s">
        <v>831</v>
      </c>
      <c r="J2222" s="9" t="s">
        <v>6370</v>
      </c>
      <c r="K2222" s="9">
        <v>22026779592</v>
      </c>
      <c r="L2222" s="9" t="str">
        <f t="shared" si="34"/>
        <v>779592</v>
      </c>
      <c r="M2222" s="10" t="s">
        <v>1038</v>
      </c>
      <c r="N2222" s="11">
        <v>46146.372916666667</v>
      </c>
      <c r="O2222" s="9" t="s">
        <v>834</v>
      </c>
      <c r="P2222" s="10" t="s">
        <v>835</v>
      </c>
      <c r="Q2222" s="9"/>
      <c r="R2222" s="9" t="s">
        <v>836</v>
      </c>
      <c r="S2222" s="9" t="s">
        <v>837</v>
      </c>
      <c r="T2222" s="10"/>
      <c r="U2222" s="9"/>
      <c r="V2222" s="9">
        <v>12067.1841</v>
      </c>
      <c r="W2222" s="9" t="s">
        <v>831</v>
      </c>
      <c r="X2222" s="9"/>
    </row>
    <row r="2223" spans="1:24" ht="21" x14ac:dyDescent="0.25">
      <c r="A2223" s="9">
        <v>779817</v>
      </c>
      <c r="B2223" s="9" t="s">
        <v>827</v>
      </c>
      <c r="C2223" s="9">
        <v>39930</v>
      </c>
      <c r="D2223" s="9">
        <v>11111201</v>
      </c>
      <c r="E2223" s="9" t="s">
        <v>1003</v>
      </c>
      <c r="F2223" s="9" t="s">
        <v>829</v>
      </c>
      <c r="G2223" s="9" t="s">
        <v>830</v>
      </c>
      <c r="H2223" s="9">
        <v>34089</v>
      </c>
      <c r="I2223" s="9" t="s">
        <v>831</v>
      </c>
      <c r="J2223" s="9" t="s">
        <v>6371</v>
      </c>
      <c r="K2223" s="9">
        <v>22026779817</v>
      </c>
      <c r="L2223" s="9" t="str">
        <f t="shared" si="34"/>
        <v>779817</v>
      </c>
      <c r="M2223" s="10" t="s">
        <v>6372</v>
      </c>
      <c r="N2223" s="11">
        <v>46146.393750000003</v>
      </c>
      <c r="O2223" s="9" t="s">
        <v>834</v>
      </c>
      <c r="P2223" s="10" t="s">
        <v>835</v>
      </c>
      <c r="Q2223" s="9"/>
      <c r="R2223" s="9" t="s">
        <v>1006</v>
      </c>
      <c r="S2223" s="9" t="s">
        <v>1007</v>
      </c>
      <c r="T2223" s="10"/>
      <c r="U2223" s="9"/>
      <c r="V2223" s="9">
        <v>31917</v>
      </c>
      <c r="W2223" s="9" t="s">
        <v>831</v>
      </c>
      <c r="X2223" s="9"/>
    </row>
    <row r="2224" spans="1:24" x14ac:dyDescent="0.25">
      <c r="A2224" s="9">
        <v>779614</v>
      </c>
      <c r="B2224" s="9" t="s">
        <v>838</v>
      </c>
      <c r="C2224" s="9">
        <v>609</v>
      </c>
      <c r="D2224" s="9">
        <v>625600</v>
      </c>
      <c r="E2224" s="9" t="s">
        <v>893</v>
      </c>
      <c r="F2224" s="9" t="s">
        <v>893</v>
      </c>
      <c r="G2224" s="9" t="s">
        <v>830</v>
      </c>
      <c r="H2224" s="9">
        <v>673</v>
      </c>
      <c r="I2224" s="9" t="s">
        <v>831</v>
      </c>
      <c r="J2224" s="9" t="s">
        <v>6373</v>
      </c>
      <c r="K2224" s="9" t="s">
        <v>6374</v>
      </c>
      <c r="L2224" s="9" t="str">
        <f t="shared" si="34"/>
        <v>779614</v>
      </c>
      <c r="M2224" s="10" t="s">
        <v>6375</v>
      </c>
      <c r="N2224" s="11">
        <v>46146.409722222219</v>
      </c>
      <c r="O2224" s="9" t="s">
        <v>843</v>
      </c>
      <c r="P2224" s="10" t="s">
        <v>844</v>
      </c>
      <c r="Q2224" s="9"/>
      <c r="R2224" s="9" t="s">
        <v>845</v>
      </c>
      <c r="S2224" s="9" t="s">
        <v>846</v>
      </c>
      <c r="T2224" s="10"/>
      <c r="U2224" s="9" t="s">
        <v>890</v>
      </c>
      <c r="V2224" s="9">
        <v>80542</v>
      </c>
      <c r="W2224" s="9" t="s">
        <v>831</v>
      </c>
      <c r="X2224" s="9" t="s">
        <v>848</v>
      </c>
    </row>
    <row r="2225" spans="1:24" x14ac:dyDescent="0.25">
      <c r="A2225" s="9">
        <v>779670</v>
      </c>
      <c r="B2225" s="9" t="s">
        <v>827</v>
      </c>
      <c r="C2225" s="9">
        <v>39933</v>
      </c>
      <c r="D2225" s="9">
        <v>304800</v>
      </c>
      <c r="E2225" s="9" t="s">
        <v>2191</v>
      </c>
      <c r="F2225" s="9" t="s">
        <v>829</v>
      </c>
      <c r="G2225" s="9" t="s">
        <v>830</v>
      </c>
      <c r="H2225" s="9">
        <v>34080</v>
      </c>
      <c r="I2225" s="9" t="s">
        <v>831</v>
      </c>
      <c r="J2225" s="9" t="s">
        <v>6376</v>
      </c>
      <c r="K2225" s="9">
        <v>22026779670</v>
      </c>
      <c r="L2225" s="9" t="str">
        <f t="shared" si="34"/>
        <v>779670</v>
      </c>
      <c r="M2225" s="10" t="s">
        <v>1038</v>
      </c>
      <c r="N2225" s="11">
        <v>46146.45208333333</v>
      </c>
      <c r="O2225" s="9" t="s">
        <v>872</v>
      </c>
      <c r="P2225" s="10" t="s">
        <v>835</v>
      </c>
      <c r="Q2225" s="9"/>
      <c r="R2225" s="9" t="s">
        <v>1011</v>
      </c>
      <c r="S2225" s="9" t="s">
        <v>875</v>
      </c>
      <c r="T2225" s="10"/>
      <c r="U2225" s="9"/>
      <c r="V2225" s="9">
        <v>2188.8000000000002</v>
      </c>
      <c r="W2225" s="9" t="s">
        <v>831</v>
      </c>
      <c r="X2225" s="9"/>
    </row>
    <row r="2226" spans="1:24" ht="21" x14ac:dyDescent="0.25">
      <c r="A2226" s="9">
        <v>779946</v>
      </c>
      <c r="B2226" s="9" t="s">
        <v>827</v>
      </c>
      <c r="C2226" s="9">
        <v>39905</v>
      </c>
      <c r="D2226" s="9">
        <v>11107600</v>
      </c>
      <c r="E2226" s="9" t="s">
        <v>1568</v>
      </c>
      <c r="F2226" s="9" t="s">
        <v>829</v>
      </c>
      <c r="G2226" s="9" t="s">
        <v>830</v>
      </c>
      <c r="H2226" s="9">
        <v>34093</v>
      </c>
      <c r="I2226" s="9" t="s">
        <v>831</v>
      </c>
      <c r="J2226" s="9" t="s">
        <v>6377</v>
      </c>
      <c r="K2226" s="9" t="s">
        <v>6378</v>
      </c>
      <c r="L2226" s="9" t="str">
        <f t="shared" si="34"/>
        <v>779946</v>
      </c>
      <c r="M2226" s="10" t="s">
        <v>6379</v>
      </c>
      <c r="N2226" s="11">
        <v>46146.461111111108</v>
      </c>
      <c r="O2226" s="9" t="s">
        <v>834</v>
      </c>
      <c r="P2226" s="10" t="s">
        <v>873</v>
      </c>
      <c r="Q2226" s="9"/>
      <c r="R2226" s="9" t="s">
        <v>925</v>
      </c>
      <c r="S2226" s="9" t="s">
        <v>926</v>
      </c>
      <c r="T2226" s="10" t="s">
        <v>6380</v>
      </c>
      <c r="U2226" s="9" t="s">
        <v>928</v>
      </c>
      <c r="V2226" s="9">
        <v>48272.065300000002</v>
      </c>
      <c r="W2226" s="9" t="s">
        <v>831</v>
      </c>
      <c r="X2226" s="9" t="s">
        <v>1762</v>
      </c>
    </row>
    <row r="2227" spans="1:24" x14ac:dyDescent="0.25">
      <c r="A2227" s="9">
        <v>779481</v>
      </c>
      <c r="B2227" s="9" t="s">
        <v>838</v>
      </c>
      <c r="C2227" s="9">
        <v>30292</v>
      </c>
      <c r="D2227" s="9">
        <v>11134300</v>
      </c>
      <c r="E2227" s="9" t="s">
        <v>1027</v>
      </c>
      <c r="F2227" s="9" t="s">
        <v>829</v>
      </c>
      <c r="G2227" s="9" t="s">
        <v>830</v>
      </c>
      <c r="H2227" s="9">
        <v>34118</v>
      </c>
      <c r="I2227" s="9" t="s">
        <v>831</v>
      </c>
      <c r="J2227" s="9" t="s">
        <v>6381</v>
      </c>
      <c r="K2227" s="9">
        <v>22026779481</v>
      </c>
      <c r="L2227" s="9" t="str">
        <f t="shared" si="34"/>
        <v>779481</v>
      </c>
      <c r="M2227" s="10" t="s">
        <v>6382</v>
      </c>
      <c r="N2227" s="11">
        <v>46146.54583333333</v>
      </c>
      <c r="O2227" s="9" t="s">
        <v>834</v>
      </c>
      <c r="P2227" s="10" t="s">
        <v>835</v>
      </c>
      <c r="Q2227" s="9"/>
      <c r="R2227" s="9" t="s">
        <v>1030</v>
      </c>
      <c r="S2227" s="9" t="s">
        <v>926</v>
      </c>
      <c r="T2227" s="10"/>
      <c r="U2227" s="9"/>
      <c r="V2227" s="9">
        <v>1385</v>
      </c>
      <c r="W2227" s="9" t="s">
        <v>831</v>
      </c>
      <c r="X2227" s="9"/>
    </row>
    <row r="2228" spans="1:24" ht="21" x14ac:dyDescent="0.25">
      <c r="A2228" s="9">
        <v>779903</v>
      </c>
      <c r="B2228" s="9" t="s">
        <v>838</v>
      </c>
      <c r="C2228" s="9">
        <v>30104</v>
      </c>
      <c r="D2228" s="9">
        <v>11074000</v>
      </c>
      <c r="E2228" s="9" t="s">
        <v>921</v>
      </c>
      <c r="F2228" s="9" t="s">
        <v>829</v>
      </c>
      <c r="G2228" s="9" t="s">
        <v>830</v>
      </c>
      <c r="H2228" s="9">
        <v>34115</v>
      </c>
      <c r="I2228" s="9" t="s">
        <v>831</v>
      </c>
      <c r="J2228" s="9" t="s">
        <v>6383</v>
      </c>
      <c r="K2228" s="9" t="s">
        <v>6384</v>
      </c>
      <c r="L2228" s="9" t="str">
        <f t="shared" si="34"/>
        <v>779903</v>
      </c>
      <c r="M2228" s="10" t="s">
        <v>6385</v>
      </c>
      <c r="N2228" s="11">
        <v>46146.556250000001</v>
      </c>
      <c r="O2228" s="9" t="s">
        <v>843</v>
      </c>
      <c r="P2228" s="10" t="s">
        <v>858</v>
      </c>
      <c r="Q2228" s="9"/>
      <c r="R2228" s="9" t="s">
        <v>845</v>
      </c>
      <c r="S2228" s="9" t="s">
        <v>846</v>
      </c>
      <c r="T2228" s="10"/>
      <c r="U2228" s="9" t="s">
        <v>1360</v>
      </c>
      <c r="V2228" s="9">
        <v>29553</v>
      </c>
      <c r="W2228" s="9" t="s">
        <v>831</v>
      </c>
      <c r="X2228" s="9" t="s">
        <v>848</v>
      </c>
    </row>
    <row r="2229" spans="1:24" ht="21" x14ac:dyDescent="0.25">
      <c r="A2229" s="9">
        <v>779902</v>
      </c>
      <c r="B2229" s="9" t="s">
        <v>838</v>
      </c>
      <c r="C2229" s="9">
        <v>30177</v>
      </c>
      <c r="D2229" s="9">
        <v>11074000</v>
      </c>
      <c r="E2229" s="9" t="s">
        <v>921</v>
      </c>
      <c r="F2229" s="9" t="s">
        <v>829</v>
      </c>
      <c r="G2229" s="9" t="s">
        <v>830</v>
      </c>
      <c r="H2229" s="9">
        <v>34118</v>
      </c>
      <c r="I2229" s="9" t="s">
        <v>831</v>
      </c>
      <c r="J2229" s="9" t="s">
        <v>6386</v>
      </c>
      <c r="K2229" s="9" t="s">
        <v>6387</v>
      </c>
      <c r="L2229" s="9" t="str">
        <f t="shared" si="34"/>
        <v>779902</v>
      </c>
      <c r="M2229" s="10" t="s">
        <v>6388</v>
      </c>
      <c r="N2229" s="11">
        <v>46146.565972222219</v>
      </c>
      <c r="O2229" s="9" t="s">
        <v>843</v>
      </c>
      <c r="P2229" s="10" t="s">
        <v>858</v>
      </c>
      <c r="Q2229" s="9"/>
      <c r="R2229" s="9" t="s">
        <v>845</v>
      </c>
      <c r="S2229" s="9" t="s">
        <v>846</v>
      </c>
      <c r="T2229" s="10"/>
      <c r="U2229" s="9" t="s">
        <v>1360</v>
      </c>
      <c r="V2229" s="9">
        <v>23545</v>
      </c>
      <c r="W2229" s="9" t="s">
        <v>831</v>
      </c>
      <c r="X2229" s="9" t="s">
        <v>848</v>
      </c>
    </row>
    <row r="2230" spans="1:24" ht="21" x14ac:dyDescent="0.25">
      <c r="A2230" s="9">
        <v>779906</v>
      </c>
      <c r="B2230" s="9" t="s">
        <v>838</v>
      </c>
      <c r="C2230" s="9">
        <v>30105</v>
      </c>
      <c r="D2230" s="9">
        <v>11074000</v>
      </c>
      <c r="E2230" s="9" t="s">
        <v>921</v>
      </c>
      <c r="F2230" s="9" t="s">
        <v>829</v>
      </c>
      <c r="G2230" s="9" t="s">
        <v>830</v>
      </c>
      <c r="H2230" s="9">
        <v>34115</v>
      </c>
      <c r="I2230" s="9" t="s">
        <v>831</v>
      </c>
      <c r="J2230" s="9" t="s">
        <v>6389</v>
      </c>
      <c r="K2230" s="9" t="s">
        <v>6390</v>
      </c>
      <c r="L2230" s="9" t="str">
        <f t="shared" si="34"/>
        <v>779906</v>
      </c>
      <c r="M2230" s="10" t="s">
        <v>6391</v>
      </c>
      <c r="N2230" s="11">
        <v>46146.565972222219</v>
      </c>
      <c r="O2230" s="9" t="s">
        <v>843</v>
      </c>
      <c r="P2230" s="10" t="s">
        <v>858</v>
      </c>
      <c r="Q2230" s="9"/>
      <c r="R2230" s="9" t="s">
        <v>845</v>
      </c>
      <c r="S2230" s="9" t="s">
        <v>846</v>
      </c>
      <c r="T2230" s="10"/>
      <c r="U2230" s="9" t="s">
        <v>1360</v>
      </c>
      <c r="V2230" s="9">
        <v>19020</v>
      </c>
      <c r="W2230" s="9" t="s">
        <v>831</v>
      </c>
      <c r="X2230" s="9" t="s">
        <v>848</v>
      </c>
    </row>
    <row r="2231" spans="1:24" ht="21" x14ac:dyDescent="0.25">
      <c r="A2231" s="9">
        <v>780177</v>
      </c>
      <c r="B2231" s="9" t="s">
        <v>827</v>
      </c>
      <c r="C2231" s="9">
        <v>39935</v>
      </c>
      <c r="D2231" s="9">
        <v>11111201</v>
      </c>
      <c r="E2231" s="9" t="s">
        <v>1003</v>
      </c>
      <c r="F2231" s="9" t="s">
        <v>829</v>
      </c>
      <c r="G2231" s="9" t="s">
        <v>830</v>
      </c>
      <c r="H2231" s="9">
        <v>34089</v>
      </c>
      <c r="I2231" s="9" t="s">
        <v>831</v>
      </c>
      <c r="J2231" s="9" t="s">
        <v>6392</v>
      </c>
      <c r="K2231" s="9">
        <v>22026780177</v>
      </c>
      <c r="L2231" s="9" t="str">
        <f t="shared" si="34"/>
        <v>780177</v>
      </c>
      <c r="M2231" s="10" t="s">
        <v>6393</v>
      </c>
      <c r="N2231" s="11">
        <v>46146.600694444445</v>
      </c>
      <c r="O2231" s="9" t="s">
        <v>834</v>
      </c>
      <c r="P2231" s="10" t="s">
        <v>835</v>
      </c>
      <c r="Q2231" s="9"/>
      <c r="R2231" s="9" t="s">
        <v>1006</v>
      </c>
      <c r="S2231" s="9" t="s">
        <v>1007</v>
      </c>
      <c r="T2231" s="10"/>
      <c r="U2231" s="9"/>
      <c r="V2231" s="9">
        <v>30878.81</v>
      </c>
      <c r="W2231" s="9" t="s">
        <v>831</v>
      </c>
      <c r="X2231" s="9"/>
    </row>
    <row r="2232" spans="1:24" ht="21" x14ac:dyDescent="0.25">
      <c r="A2232" s="9">
        <v>780052</v>
      </c>
      <c r="B2232" s="9" t="s">
        <v>827</v>
      </c>
      <c r="C2232" s="9">
        <v>39918</v>
      </c>
      <c r="D2232" s="9">
        <v>11046201</v>
      </c>
      <c r="E2232" s="9" t="s">
        <v>946</v>
      </c>
      <c r="F2232" s="9" t="s">
        <v>829</v>
      </c>
      <c r="G2232" s="9" t="s">
        <v>830</v>
      </c>
      <c r="H2232" s="9">
        <v>34092</v>
      </c>
      <c r="I2232" s="9" t="s">
        <v>831</v>
      </c>
      <c r="J2232" s="9" t="s">
        <v>6394</v>
      </c>
      <c r="K2232" s="9" t="s">
        <v>6395</v>
      </c>
      <c r="L2232" s="9" t="str">
        <f t="shared" si="34"/>
        <v>780052</v>
      </c>
      <c r="M2232" s="10" t="s">
        <v>2468</v>
      </c>
      <c r="N2232" s="11">
        <v>46146.633333333331</v>
      </c>
      <c r="O2232" s="9" t="s">
        <v>834</v>
      </c>
      <c r="P2232" s="10" t="s">
        <v>873</v>
      </c>
      <c r="Q2232" s="9"/>
      <c r="R2232" s="9" t="s">
        <v>925</v>
      </c>
      <c r="S2232" s="9" t="s">
        <v>926</v>
      </c>
      <c r="T2232" s="10"/>
      <c r="U2232" s="9" t="s">
        <v>928</v>
      </c>
      <c r="V2232" s="9">
        <v>321149.45199999999</v>
      </c>
      <c r="W2232" s="9" t="s">
        <v>831</v>
      </c>
      <c r="X2232" s="9" t="s">
        <v>868</v>
      </c>
    </row>
    <row r="2233" spans="1:24" ht="21" x14ac:dyDescent="0.25">
      <c r="A2233" s="9">
        <v>779957</v>
      </c>
      <c r="B2233" s="9" t="s">
        <v>827</v>
      </c>
      <c r="C2233" s="9">
        <v>1024</v>
      </c>
      <c r="D2233" s="9">
        <v>625600</v>
      </c>
      <c r="E2233" s="9" t="s">
        <v>893</v>
      </c>
      <c r="F2233" s="9" t="s">
        <v>893</v>
      </c>
      <c r="G2233" s="9" t="s">
        <v>830</v>
      </c>
      <c r="H2233" s="9">
        <v>34084</v>
      </c>
      <c r="I2233" s="9" t="s">
        <v>831</v>
      </c>
      <c r="J2233" s="9" t="s">
        <v>6396</v>
      </c>
      <c r="K2233" s="9" t="s">
        <v>6397</v>
      </c>
      <c r="L2233" s="9" t="str">
        <f t="shared" si="34"/>
        <v>779957</v>
      </c>
      <c r="M2233" s="10" t="s">
        <v>2412</v>
      </c>
      <c r="N2233" s="11">
        <v>46146.633333333331</v>
      </c>
      <c r="O2233" s="9" t="s">
        <v>834</v>
      </c>
      <c r="P2233" s="10" t="s">
        <v>1158</v>
      </c>
      <c r="Q2233" s="9"/>
      <c r="R2233" s="9" t="s">
        <v>925</v>
      </c>
      <c r="S2233" s="9" t="s">
        <v>926</v>
      </c>
      <c r="T2233" s="10" t="s">
        <v>1761</v>
      </c>
      <c r="U2233" s="9" t="s">
        <v>928</v>
      </c>
      <c r="V2233" s="9">
        <v>47846.278899999998</v>
      </c>
      <c r="W2233" s="9" t="s">
        <v>831</v>
      </c>
      <c r="X2233" s="9" t="s">
        <v>1762</v>
      </c>
    </row>
    <row r="2234" spans="1:24" ht="21" x14ac:dyDescent="0.25">
      <c r="A2234" s="9">
        <v>779899</v>
      </c>
      <c r="B2234" s="9" t="s">
        <v>838</v>
      </c>
      <c r="C2234" s="9">
        <v>348</v>
      </c>
      <c r="D2234" s="9">
        <v>538500</v>
      </c>
      <c r="E2234" s="9" t="s">
        <v>886</v>
      </c>
      <c r="F2234" s="9" t="s">
        <v>886</v>
      </c>
      <c r="G2234" s="9" t="s">
        <v>830</v>
      </c>
      <c r="H2234" s="9">
        <v>34115</v>
      </c>
      <c r="I2234" s="9" t="s">
        <v>831</v>
      </c>
      <c r="J2234" s="9" t="s">
        <v>6398</v>
      </c>
      <c r="K2234" s="9" t="s">
        <v>6399</v>
      </c>
      <c r="L2234" s="9" t="str">
        <f t="shared" si="34"/>
        <v>779899</v>
      </c>
      <c r="M2234" s="10" t="s">
        <v>6400</v>
      </c>
      <c r="N2234" s="11">
        <v>46146.65625</v>
      </c>
      <c r="O2234" s="9" t="s">
        <v>872</v>
      </c>
      <c r="P2234" s="10" t="s">
        <v>835</v>
      </c>
      <c r="Q2234" s="9"/>
      <c r="R2234" s="9" t="s">
        <v>3942</v>
      </c>
      <c r="S2234" s="9" t="s">
        <v>1069</v>
      </c>
      <c r="T2234" s="10"/>
      <c r="U2234" s="9" t="s">
        <v>1013</v>
      </c>
      <c r="V2234" s="9">
        <v>2685</v>
      </c>
      <c r="W2234" s="9" t="s">
        <v>831</v>
      </c>
      <c r="X2234" s="9" t="s">
        <v>868</v>
      </c>
    </row>
    <row r="2235" spans="1:24" ht="21" x14ac:dyDescent="0.25">
      <c r="A2235" s="9">
        <v>780221</v>
      </c>
      <c r="B2235" s="9" t="s">
        <v>827</v>
      </c>
      <c r="C2235" s="9">
        <v>6970</v>
      </c>
      <c r="D2235" s="9">
        <v>499200</v>
      </c>
      <c r="E2235" s="9" t="s">
        <v>881</v>
      </c>
      <c r="F2235" s="9" t="s">
        <v>881</v>
      </c>
      <c r="G2235" s="9" t="s">
        <v>830</v>
      </c>
      <c r="H2235" s="9">
        <v>30926</v>
      </c>
      <c r="I2235" s="9" t="s">
        <v>831</v>
      </c>
      <c r="J2235" s="9" t="s">
        <v>6401</v>
      </c>
      <c r="K2235" s="9" t="s">
        <v>6402</v>
      </c>
      <c r="L2235" s="9" t="str">
        <f t="shared" si="34"/>
        <v>780221</v>
      </c>
      <c r="M2235" s="10" t="s">
        <v>6403</v>
      </c>
      <c r="N2235" s="11">
        <v>46146.659722222219</v>
      </c>
      <c r="O2235" s="9" t="s">
        <v>834</v>
      </c>
      <c r="P2235" s="10" t="s">
        <v>873</v>
      </c>
      <c r="Q2235" s="9"/>
      <c r="R2235" s="9" t="s">
        <v>925</v>
      </c>
      <c r="S2235" s="9" t="s">
        <v>926</v>
      </c>
      <c r="T2235" s="10" t="s">
        <v>1048</v>
      </c>
      <c r="U2235" s="9" t="s">
        <v>928</v>
      </c>
      <c r="V2235" s="9">
        <v>239260.62849999999</v>
      </c>
      <c r="W2235" s="9" t="s">
        <v>831</v>
      </c>
      <c r="X2235" s="9" t="s">
        <v>951</v>
      </c>
    </row>
    <row r="2236" spans="1:24" ht="21" x14ac:dyDescent="0.25">
      <c r="A2236" s="9">
        <v>780159</v>
      </c>
      <c r="B2236" s="9" t="s">
        <v>827</v>
      </c>
      <c r="C2236" s="9">
        <v>39891</v>
      </c>
      <c r="D2236" s="9">
        <v>11137000</v>
      </c>
      <c r="E2236" s="9" t="s">
        <v>573</v>
      </c>
      <c r="F2236" s="9" t="s">
        <v>829</v>
      </c>
      <c r="G2236" s="9" t="s">
        <v>830</v>
      </c>
      <c r="H2236" s="9">
        <v>34094</v>
      </c>
      <c r="I2236" s="9" t="s">
        <v>831</v>
      </c>
      <c r="J2236" s="9" t="s">
        <v>6404</v>
      </c>
      <c r="K2236" s="9" t="s">
        <v>6405</v>
      </c>
      <c r="L2236" s="9" t="str">
        <f t="shared" si="34"/>
        <v>780159</v>
      </c>
      <c r="M2236" s="10" t="s">
        <v>6406</v>
      </c>
      <c r="N2236" s="11">
        <v>46146.666666666664</v>
      </c>
      <c r="O2236" s="9" t="s">
        <v>834</v>
      </c>
      <c r="P2236" s="10" t="s">
        <v>873</v>
      </c>
      <c r="Q2236" s="9"/>
      <c r="R2236" s="9" t="s">
        <v>925</v>
      </c>
      <c r="S2236" s="9" t="s">
        <v>926</v>
      </c>
      <c r="T2236" s="10" t="s">
        <v>6407</v>
      </c>
      <c r="U2236" s="9" t="s">
        <v>988</v>
      </c>
      <c r="V2236" s="9">
        <v>97097.182199999996</v>
      </c>
      <c r="W2236" s="9" t="s">
        <v>831</v>
      </c>
      <c r="X2236" s="9" t="s">
        <v>868</v>
      </c>
    </row>
    <row r="2237" spans="1:24" ht="21" x14ac:dyDescent="0.25">
      <c r="A2237" s="9">
        <v>779987</v>
      </c>
      <c r="B2237" s="9" t="s">
        <v>827</v>
      </c>
      <c r="C2237" s="9">
        <v>1023</v>
      </c>
      <c r="D2237" s="9">
        <v>625600</v>
      </c>
      <c r="E2237" s="9" t="s">
        <v>893</v>
      </c>
      <c r="F2237" s="9" t="s">
        <v>893</v>
      </c>
      <c r="G2237" s="9" t="s">
        <v>830</v>
      </c>
      <c r="H2237" s="9">
        <v>34084</v>
      </c>
      <c r="I2237" s="9" t="s">
        <v>831</v>
      </c>
      <c r="J2237" s="9" t="s">
        <v>6408</v>
      </c>
      <c r="K2237" s="9" t="s">
        <v>6409</v>
      </c>
      <c r="L2237" s="9" t="str">
        <f t="shared" si="34"/>
        <v>779987</v>
      </c>
      <c r="M2237" s="10" t="s">
        <v>3617</v>
      </c>
      <c r="N2237" s="11">
        <v>46146.666666666664</v>
      </c>
      <c r="O2237" s="9" t="s">
        <v>834</v>
      </c>
      <c r="P2237" s="10" t="s">
        <v>1158</v>
      </c>
      <c r="Q2237" s="9"/>
      <c r="R2237" s="9" t="s">
        <v>925</v>
      </c>
      <c r="S2237" s="9" t="s">
        <v>926</v>
      </c>
      <c r="T2237" s="10" t="s">
        <v>1159</v>
      </c>
      <c r="U2237" s="9" t="s">
        <v>1056</v>
      </c>
      <c r="V2237" s="9">
        <v>62626.534200000002</v>
      </c>
      <c r="W2237" s="9" t="s">
        <v>831</v>
      </c>
      <c r="X2237" s="9" t="s">
        <v>1160</v>
      </c>
    </row>
    <row r="2238" spans="1:24" ht="21" x14ac:dyDescent="0.25">
      <c r="A2238" s="9">
        <v>779745</v>
      </c>
      <c r="B2238" s="9" t="s">
        <v>838</v>
      </c>
      <c r="C2238" s="9">
        <v>906</v>
      </c>
      <c r="D2238" s="9">
        <v>146000</v>
      </c>
      <c r="E2238" s="9" t="s">
        <v>1441</v>
      </c>
      <c r="F2238" s="9" t="s">
        <v>1441</v>
      </c>
      <c r="G2238" s="9" t="s">
        <v>830</v>
      </c>
      <c r="H2238" s="9">
        <v>34113</v>
      </c>
      <c r="I2238" s="9" t="s">
        <v>831</v>
      </c>
      <c r="J2238" s="9" t="s">
        <v>6410</v>
      </c>
      <c r="K2238" s="9" t="s">
        <v>6411</v>
      </c>
      <c r="L2238" s="9" t="str">
        <f t="shared" si="34"/>
        <v>779745</v>
      </c>
      <c r="M2238" s="10" t="s">
        <v>6412</v>
      </c>
      <c r="N2238" s="11">
        <v>46146.668055555558</v>
      </c>
      <c r="O2238" s="9" t="s">
        <v>831</v>
      </c>
      <c r="P2238" s="10" t="s">
        <v>873</v>
      </c>
      <c r="Q2238" s="9"/>
      <c r="R2238" s="9" t="s">
        <v>845</v>
      </c>
      <c r="S2238" s="9" t="s">
        <v>846</v>
      </c>
      <c r="T2238" s="10"/>
      <c r="U2238" s="9" t="s">
        <v>1020</v>
      </c>
      <c r="V2238" s="9">
        <v>161282</v>
      </c>
      <c r="W2238" s="9" t="s">
        <v>831</v>
      </c>
      <c r="X2238" s="9" t="s">
        <v>876</v>
      </c>
    </row>
    <row r="2239" spans="1:24" ht="21" x14ac:dyDescent="0.25">
      <c r="A2239" s="9">
        <v>779852</v>
      </c>
      <c r="B2239" s="9" t="s">
        <v>827</v>
      </c>
      <c r="C2239" s="9">
        <v>39914</v>
      </c>
      <c r="D2239" s="9">
        <v>10956700</v>
      </c>
      <c r="E2239" s="9" t="s">
        <v>6413</v>
      </c>
      <c r="F2239" s="9" t="s">
        <v>829</v>
      </c>
      <c r="G2239" s="9" t="s">
        <v>830</v>
      </c>
      <c r="H2239" s="9">
        <v>30926</v>
      </c>
      <c r="I2239" s="9" t="s">
        <v>831</v>
      </c>
      <c r="J2239" s="9" t="s">
        <v>6414</v>
      </c>
      <c r="K2239" s="9" t="s">
        <v>6415</v>
      </c>
      <c r="L2239" s="9" t="str">
        <f t="shared" si="34"/>
        <v>779852</v>
      </c>
      <c r="M2239" s="10" t="s">
        <v>6416</v>
      </c>
      <c r="N2239" s="11">
        <v>46146.668055555558</v>
      </c>
      <c r="O2239" s="9" t="s">
        <v>834</v>
      </c>
      <c r="P2239" s="10" t="s">
        <v>873</v>
      </c>
      <c r="Q2239" s="9"/>
      <c r="R2239" s="9" t="s">
        <v>925</v>
      </c>
      <c r="S2239" s="9" t="s">
        <v>926</v>
      </c>
      <c r="T2239" s="10" t="s">
        <v>2351</v>
      </c>
      <c r="U2239" s="9" t="s">
        <v>928</v>
      </c>
      <c r="V2239" s="9">
        <v>22185.705999999998</v>
      </c>
      <c r="W2239" s="9" t="s">
        <v>831</v>
      </c>
      <c r="X2239" s="9" t="s">
        <v>6417</v>
      </c>
    </row>
    <row r="2240" spans="1:24" ht="21" x14ac:dyDescent="0.25">
      <c r="A2240" s="9">
        <v>780176</v>
      </c>
      <c r="B2240" s="9" t="s">
        <v>827</v>
      </c>
      <c r="C2240" s="9">
        <v>39934</v>
      </c>
      <c r="D2240" s="9">
        <v>11111201</v>
      </c>
      <c r="E2240" s="9" t="s">
        <v>1003</v>
      </c>
      <c r="F2240" s="9" t="s">
        <v>829</v>
      </c>
      <c r="G2240" s="9" t="s">
        <v>830</v>
      </c>
      <c r="H2240" s="9">
        <v>34089</v>
      </c>
      <c r="I2240" s="9" t="s">
        <v>831</v>
      </c>
      <c r="J2240" s="9" t="s">
        <v>6418</v>
      </c>
      <c r="K2240" s="9">
        <v>22026780176</v>
      </c>
      <c r="L2240" s="9" t="str">
        <f t="shared" si="34"/>
        <v>780176</v>
      </c>
      <c r="M2240" s="10" t="s">
        <v>6419</v>
      </c>
      <c r="N2240" s="11">
        <v>46146.675000000003</v>
      </c>
      <c r="O2240" s="9" t="s">
        <v>834</v>
      </c>
      <c r="P2240" s="10" t="s">
        <v>835</v>
      </c>
      <c r="Q2240" s="9"/>
      <c r="R2240" s="9" t="s">
        <v>1006</v>
      </c>
      <c r="S2240" s="9" t="s">
        <v>1007</v>
      </c>
      <c r="T2240" s="10"/>
      <c r="U2240" s="9"/>
      <c r="V2240" s="9">
        <v>31900.255000000001</v>
      </c>
      <c r="W2240" s="9" t="s">
        <v>831</v>
      </c>
      <c r="X2240" s="9"/>
    </row>
    <row r="2241" spans="1:24" ht="21" x14ac:dyDescent="0.25">
      <c r="A2241" s="9">
        <v>779968</v>
      </c>
      <c r="B2241" s="9" t="s">
        <v>838</v>
      </c>
      <c r="C2241" s="9">
        <v>6940</v>
      </c>
      <c r="D2241" s="9">
        <v>499201</v>
      </c>
      <c r="E2241" s="9" t="s">
        <v>880</v>
      </c>
      <c r="F2241" s="9" t="s">
        <v>881</v>
      </c>
      <c r="G2241" s="9" t="s">
        <v>830</v>
      </c>
      <c r="H2241" s="9">
        <v>34113</v>
      </c>
      <c r="I2241" s="9" t="s">
        <v>831</v>
      </c>
      <c r="J2241" s="9" t="s">
        <v>6420</v>
      </c>
      <c r="K2241" s="9" t="s">
        <v>6421</v>
      </c>
      <c r="L2241" s="9" t="str">
        <f t="shared" si="34"/>
        <v>779968</v>
      </c>
      <c r="M2241" s="10" t="s">
        <v>6422</v>
      </c>
      <c r="N2241" s="11">
        <v>46146.675000000003</v>
      </c>
      <c r="O2241" s="9" t="s">
        <v>843</v>
      </c>
      <c r="P2241" s="10" t="s">
        <v>844</v>
      </c>
      <c r="Q2241" s="9"/>
      <c r="R2241" s="9" t="s">
        <v>845</v>
      </c>
      <c r="S2241" s="9" t="s">
        <v>846</v>
      </c>
      <c r="T2241" s="10"/>
      <c r="U2241" s="9" t="s">
        <v>1104</v>
      </c>
      <c r="V2241" s="9">
        <v>51523</v>
      </c>
      <c r="W2241" s="9" t="s">
        <v>831</v>
      </c>
      <c r="X2241" s="9" t="s">
        <v>848</v>
      </c>
    </row>
    <row r="2242" spans="1:24" ht="21" x14ac:dyDescent="0.25">
      <c r="A2242" s="9">
        <v>780187</v>
      </c>
      <c r="B2242" s="9" t="s">
        <v>827</v>
      </c>
      <c r="C2242" s="9">
        <v>39931</v>
      </c>
      <c r="D2242" s="9">
        <v>11049100</v>
      </c>
      <c r="E2242" s="9" t="s">
        <v>839</v>
      </c>
      <c r="F2242" s="9" t="s">
        <v>829</v>
      </c>
      <c r="G2242" s="9" t="s">
        <v>830</v>
      </c>
      <c r="H2242" s="9">
        <v>30926</v>
      </c>
      <c r="I2242" s="9" t="s">
        <v>831</v>
      </c>
      <c r="J2242" s="9" t="s">
        <v>6423</v>
      </c>
      <c r="K2242" s="9" t="s">
        <v>6424</v>
      </c>
      <c r="L2242" s="9" t="str">
        <f t="shared" si="34"/>
        <v>780187</v>
      </c>
      <c r="M2242" s="10" t="s">
        <v>6425</v>
      </c>
      <c r="N2242" s="11">
        <v>46146.680555555555</v>
      </c>
      <c r="O2242" s="9" t="s">
        <v>834</v>
      </c>
      <c r="P2242" s="10" t="s">
        <v>873</v>
      </c>
      <c r="Q2242" s="9"/>
      <c r="R2242" s="9" t="s">
        <v>925</v>
      </c>
      <c r="S2242" s="9" t="s">
        <v>926</v>
      </c>
      <c r="T2242" s="10" t="s">
        <v>945</v>
      </c>
      <c r="U2242" s="9" t="s">
        <v>941</v>
      </c>
      <c r="V2242" s="9">
        <v>43940</v>
      </c>
      <c r="W2242" s="9" t="s">
        <v>831</v>
      </c>
      <c r="X2242" s="9" t="s">
        <v>2051</v>
      </c>
    </row>
    <row r="2243" spans="1:24" ht="21" x14ac:dyDescent="0.25">
      <c r="A2243" s="9">
        <v>779945</v>
      </c>
      <c r="B2243" s="9" t="s">
        <v>827</v>
      </c>
      <c r="C2243" s="9">
        <v>39903</v>
      </c>
      <c r="D2243" s="9">
        <v>11094300</v>
      </c>
      <c r="E2243" s="9" t="s">
        <v>914</v>
      </c>
      <c r="F2243" s="9" t="s">
        <v>829</v>
      </c>
      <c r="G2243" s="9" t="s">
        <v>830</v>
      </c>
      <c r="H2243" s="9">
        <v>30907</v>
      </c>
      <c r="I2243" s="9" t="s">
        <v>831</v>
      </c>
      <c r="J2243" s="9" t="s">
        <v>6426</v>
      </c>
      <c r="K2243" s="9" t="s">
        <v>6427</v>
      </c>
      <c r="L2243" s="9" t="str">
        <f t="shared" si="34"/>
        <v>779945</v>
      </c>
      <c r="M2243" s="10" t="s">
        <v>2326</v>
      </c>
      <c r="N2243" s="11">
        <v>46146.7</v>
      </c>
      <c r="O2243" s="9" t="s">
        <v>834</v>
      </c>
      <c r="P2243" s="10" t="s">
        <v>873</v>
      </c>
      <c r="Q2243" s="9"/>
      <c r="R2243" s="9" t="s">
        <v>925</v>
      </c>
      <c r="S2243" s="9" t="s">
        <v>926</v>
      </c>
      <c r="T2243" s="10" t="s">
        <v>2327</v>
      </c>
      <c r="U2243" s="9" t="s">
        <v>928</v>
      </c>
      <c r="V2243" s="9">
        <v>13623.9064</v>
      </c>
      <c r="W2243" s="9" t="s">
        <v>831</v>
      </c>
      <c r="X2243" s="9" t="s">
        <v>1762</v>
      </c>
    </row>
    <row r="2244" spans="1:24" ht="21" x14ac:dyDescent="0.25">
      <c r="A2244" s="9">
        <v>779927</v>
      </c>
      <c r="B2244" s="9" t="s">
        <v>838</v>
      </c>
      <c r="C2244" s="9">
        <v>30275</v>
      </c>
      <c r="D2244" s="9">
        <v>11117900</v>
      </c>
      <c r="E2244" s="9" t="s">
        <v>1035</v>
      </c>
      <c r="F2244" s="9" t="s">
        <v>829</v>
      </c>
      <c r="G2244" s="9" t="s">
        <v>830</v>
      </c>
      <c r="H2244" s="9">
        <v>673</v>
      </c>
      <c r="I2244" s="9" t="s">
        <v>831</v>
      </c>
      <c r="J2244" s="9" t="s">
        <v>6428</v>
      </c>
      <c r="K2244" s="9" t="s">
        <v>6429</v>
      </c>
      <c r="L2244" s="9" t="str">
        <f t="shared" ref="L2244:L2307" si="35">+RIGHT(K2244,6)</f>
        <v>779927</v>
      </c>
      <c r="M2244" s="10" t="s">
        <v>6430</v>
      </c>
      <c r="N2244" s="11">
        <v>46146.743750000001</v>
      </c>
      <c r="O2244" s="9" t="s">
        <v>843</v>
      </c>
      <c r="P2244" s="10" t="s">
        <v>844</v>
      </c>
      <c r="Q2244" s="9"/>
      <c r="R2244" s="9" t="s">
        <v>845</v>
      </c>
      <c r="S2244" s="9" t="s">
        <v>846</v>
      </c>
      <c r="T2244" s="10"/>
      <c r="U2244" s="9" t="s">
        <v>1541</v>
      </c>
      <c r="V2244" s="9">
        <v>38380</v>
      </c>
      <c r="W2244" s="9" t="s">
        <v>831</v>
      </c>
      <c r="X2244" s="9" t="s">
        <v>848</v>
      </c>
    </row>
    <row r="2245" spans="1:24" ht="21" x14ac:dyDescent="0.25">
      <c r="A2245" s="9">
        <v>779928</v>
      </c>
      <c r="B2245" s="9" t="s">
        <v>838</v>
      </c>
      <c r="C2245" s="9">
        <v>30275</v>
      </c>
      <c r="D2245" s="9">
        <v>11117900</v>
      </c>
      <c r="E2245" s="9" t="s">
        <v>1035</v>
      </c>
      <c r="F2245" s="9" t="s">
        <v>829</v>
      </c>
      <c r="G2245" s="9" t="s">
        <v>830</v>
      </c>
      <c r="H2245" s="9">
        <v>673</v>
      </c>
      <c r="I2245" s="9" t="s">
        <v>831</v>
      </c>
      <c r="J2245" s="9" t="s">
        <v>6431</v>
      </c>
      <c r="K2245" s="9" t="s">
        <v>6432</v>
      </c>
      <c r="L2245" s="9" t="str">
        <f t="shared" si="35"/>
        <v>779928</v>
      </c>
      <c r="M2245" s="10" t="s">
        <v>6433</v>
      </c>
      <c r="N2245" s="11">
        <v>46146.775000000001</v>
      </c>
      <c r="O2245" s="9" t="s">
        <v>843</v>
      </c>
      <c r="P2245" s="10" t="s">
        <v>844</v>
      </c>
      <c r="Q2245" s="9"/>
      <c r="R2245" s="9" t="s">
        <v>845</v>
      </c>
      <c r="S2245" s="9" t="s">
        <v>846</v>
      </c>
      <c r="T2245" s="10"/>
      <c r="U2245" s="9" t="s">
        <v>1541</v>
      </c>
      <c r="V2245" s="9">
        <v>38380</v>
      </c>
      <c r="W2245" s="9" t="s">
        <v>831</v>
      </c>
      <c r="X2245" s="9" t="s">
        <v>848</v>
      </c>
    </row>
    <row r="2246" spans="1:24" x14ac:dyDescent="0.25">
      <c r="A2246" s="9">
        <v>779499</v>
      </c>
      <c r="B2246" s="9" t="s">
        <v>838</v>
      </c>
      <c r="C2246" s="9">
        <v>30298</v>
      </c>
      <c r="D2246" s="9">
        <v>11111201</v>
      </c>
      <c r="E2246" s="9" t="s">
        <v>1003</v>
      </c>
      <c r="F2246" s="9" t="s">
        <v>829</v>
      </c>
      <c r="G2246" s="9" t="s">
        <v>830</v>
      </c>
      <c r="H2246" s="9">
        <v>34113</v>
      </c>
      <c r="I2246" s="9" t="s">
        <v>831</v>
      </c>
      <c r="J2246" s="9" t="s">
        <v>6434</v>
      </c>
      <c r="K2246" s="9">
        <v>32026779499</v>
      </c>
      <c r="L2246" s="9" t="str">
        <f t="shared" si="35"/>
        <v>779499</v>
      </c>
      <c r="M2246" s="10" t="s">
        <v>6435</v>
      </c>
      <c r="N2246" s="11">
        <v>46147.400694444441</v>
      </c>
      <c r="O2246" s="9" t="s">
        <v>834</v>
      </c>
      <c r="P2246" s="10" t="s">
        <v>835</v>
      </c>
      <c r="Q2246" s="9"/>
      <c r="R2246" s="9" t="s">
        <v>1030</v>
      </c>
      <c r="S2246" s="9" t="s">
        <v>926</v>
      </c>
      <c r="T2246" s="10"/>
      <c r="U2246" s="9"/>
      <c r="V2246" s="9">
        <v>29154</v>
      </c>
      <c r="W2246" s="9" t="s">
        <v>831</v>
      </c>
      <c r="X2246" s="9"/>
    </row>
    <row r="2247" spans="1:24" x14ac:dyDescent="0.25">
      <c r="A2247" s="9">
        <v>84740</v>
      </c>
      <c r="B2247" s="9" t="s">
        <v>827</v>
      </c>
      <c r="C2247" s="9">
        <v>39936</v>
      </c>
      <c r="D2247" s="9">
        <v>10999800</v>
      </c>
      <c r="E2247" s="9" t="s">
        <v>1079</v>
      </c>
      <c r="F2247" s="9" t="s">
        <v>829</v>
      </c>
      <c r="G2247" s="9" t="s">
        <v>830</v>
      </c>
      <c r="H2247" s="9">
        <v>34084</v>
      </c>
      <c r="I2247" s="9" t="s">
        <v>831</v>
      </c>
      <c r="J2247" s="9" t="s">
        <v>6436</v>
      </c>
      <c r="K2247" s="9">
        <v>22026084740</v>
      </c>
      <c r="L2247" s="9" t="str">
        <f t="shared" si="35"/>
        <v>084740</v>
      </c>
      <c r="M2247" s="10" t="s">
        <v>830</v>
      </c>
      <c r="N2247" s="11">
        <v>46147.401388888888</v>
      </c>
      <c r="O2247" s="9" t="s">
        <v>834</v>
      </c>
      <c r="P2247" s="10" t="s">
        <v>835</v>
      </c>
      <c r="Q2247" s="9"/>
      <c r="R2247" s="9" t="s">
        <v>836</v>
      </c>
      <c r="S2247" s="9" t="s">
        <v>837</v>
      </c>
      <c r="T2247" s="10"/>
      <c r="U2247" s="9"/>
      <c r="V2247" s="9">
        <v>32250.267400000001</v>
      </c>
      <c r="W2247" s="9" t="s">
        <v>831</v>
      </c>
      <c r="X2247" s="9"/>
    </row>
    <row r="2248" spans="1:24" x14ac:dyDescent="0.25">
      <c r="A2248" s="9">
        <v>87286</v>
      </c>
      <c r="B2248" s="9" t="s">
        <v>827</v>
      </c>
      <c r="C2248" s="9">
        <v>39938</v>
      </c>
      <c r="D2248" s="9">
        <v>11095300</v>
      </c>
      <c r="E2248" s="9" t="s">
        <v>859</v>
      </c>
      <c r="F2248" s="9" t="s">
        <v>829</v>
      </c>
      <c r="G2248" s="9" t="s">
        <v>830</v>
      </c>
      <c r="H2248" s="9">
        <v>34092</v>
      </c>
      <c r="I2248" s="9" t="s">
        <v>831</v>
      </c>
      <c r="J2248" s="9" t="s">
        <v>6437</v>
      </c>
      <c r="K2248" s="9">
        <v>22026087286</v>
      </c>
      <c r="L2248" s="9" t="str">
        <f t="shared" si="35"/>
        <v>087286</v>
      </c>
      <c r="M2248" s="10" t="s">
        <v>6438</v>
      </c>
      <c r="N2248" s="11">
        <v>46147.406944444447</v>
      </c>
      <c r="O2248" s="9" t="s">
        <v>834</v>
      </c>
      <c r="P2248" s="10" t="s">
        <v>835</v>
      </c>
      <c r="Q2248" s="9"/>
      <c r="R2248" s="9" t="s">
        <v>836</v>
      </c>
      <c r="S2248" s="9" t="s">
        <v>837</v>
      </c>
      <c r="T2248" s="10"/>
      <c r="U2248" s="9"/>
      <c r="V2248" s="9">
        <v>44807.759100000003</v>
      </c>
      <c r="W2248" s="9" t="s">
        <v>831</v>
      </c>
      <c r="X2248" s="9"/>
    </row>
    <row r="2249" spans="1:24" ht="21" x14ac:dyDescent="0.25">
      <c r="A2249" s="9">
        <v>780297</v>
      </c>
      <c r="B2249" s="9" t="s">
        <v>838</v>
      </c>
      <c r="C2249" s="9">
        <v>182</v>
      </c>
      <c r="D2249" s="9">
        <v>655501</v>
      </c>
      <c r="E2249" s="9" t="s">
        <v>862</v>
      </c>
      <c r="F2249" s="9" t="s">
        <v>863</v>
      </c>
      <c r="G2249" s="9" t="s">
        <v>830</v>
      </c>
      <c r="H2249" s="9">
        <v>34115</v>
      </c>
      <c r="I2249" s="9" t="s">
        <v>894</v>
      </c>
      <c r="J2249" s="9" t="s">
        <v>6439</v>
      </c>
      <c r="K2249" s="9" t="s">
        <v>6440</v>
      </c>
      <c r="L2249" s="9" t="str">
        <f t="shared" si="35"/>
        <v>780297</v>
      </c>
      <c r="M2249" s="10" t="s">
        <v>6441</v>
      </c>
      <c r="N2249" s="11">
        <v>46147.417361111111</v>
      </c>
      <c r="O2249" s="9" t="s">
        <v>843</v>
      </c>
      <c r="P2249" s="10" t="s">
        <v>844</v>
      </c>
      <c r="Q2249" s="9"/>
      <c r="R2249" s="9" t="s">
        <v>845</v>
      </c>
      <c r="S2249" s="9" t="s">
        <v>846</v>
      </c>
      <c r="T2249" s="10"/>
      <c r="U2249" s="9" t="s">
        <v>867</v>
      </c>
      <c r="V2249" s="9">
        <v>470711</v>
      </c>
      <c r="W2249" s="9" t="s">
        <v>831</v>
      </c>
      <c r="X2249" s="9" t="s">
        <v>848</v>
      </c>
    </row>
    <row r="2250" spans="1:24" ht="21" x14ac:dyDescent="0.25">
      <c r="A2250" s="9">
        <v>780186</v>
      </c>
      <c r="B2250" s="9" t="s">
        <v>827</v>
      </c>
      <c r="C2250" s="9">
        <v>39920</v>
      </c>
      <c r="D2250" s="9">
        <v>11069200</v>
      </c>
      <c r="E2250" s="9" t="s">
        <v>1125</v>
      </c>
      <c r="F2250" s="9" t="s">
        <v>829</v>
      </c>
      <c r="G2250" s="9" t="s">
        <v>830</v>
      </c>
      <c r="H2250" s="9">
        <v>34094</v>
      </c>
      <c r="I2250" s="9" t="s">
        <v>831</v>
      </c>
      <c r="J2250" s="9" t="s">
        <v>6442</v>
      </c>
      <c r="K2250" s="9" t="s">
        <v>6443</v>
      </c>
      <c r="L2250" s="9" t="str">
        <f t="shared" si="35"/>
        <v>780186</v>
      </c>
      <c r="M2250" s="10" t="s">
        <v>6444</v>
      </c>
      <c r="N2250" s="11">
        <v>46147.422222222223</v>
      </c>
      <c r="O2250" s="9" t="s">
        <v>834</v>
      </c>
      <c r="P2250" s="10" t="s">
        <v>873</v>
      </c>
      <c r="Q2250" s="9"/>
      <c r="R2250" s="9" t="s">
        <v>925</v>
      </c>
      <c r="S2250" s="9" t="s">
        <v>926</v>
      </c>
      <c r="T2250" s="10" t="s">
        <v>1230</v>
      </c>
      <c r="U2250" s="9" t="s">
        <v>928</v>
      </c>
      <c r="V2250" s="9">
        <v>42483.556499999999</v>
      </c>
      <c r="W2250" s="9" t="s">
        <v>831</v>
      </c>
      <c r="X2250" s="9" t="s">
        <v>3718</v>
      </c>
    </row>
    <row r="2251" spans="1:24" x14ac:dyDescent="0.25">
      <c r="A2251" s="9">
        <v>525587</v>
      </c>
      <c r="B2251" s="9" t="s">
        <v>838</v>
      </c>
      <c r="C2251" s="9">
        <v>30301</v>
      </c>
      <c r="D2251" s="9">
        <v>211</v>
      </c>
      <c r="E2251" s="9" t="s">
        <v>1097</v>
      </c>
      <c r="F2251" s="9" t="s">
        <v>829</v>
      </c>
      <c r="G2251" s="9" t="s">
        <v>830</v>
      </c>
      <c r="H2251" s="9">
        <v>34113</v>
      </c>
      <c r="I2251" s="9" t="s">
        <v>831</v>
      </c>
      <c r="J2251" s="9" t="s">
        <v>6445</v>
      </c>
      <c r="K2251" s="9">
        <v>22026525587</v>
      </c>
      <c r="L2251" s="9" t="str">
        <f t="shared" si="35"/>
        <v>525587</v>
      </c>
      <c r="M2251" s="10" t="s">
        <v>6446</v>
      </c>
      <c r="N2251" s="11">
        <v>46147.465277777781</v>
      </c>
      <c r="O2251" s="9" t="s">
        <v>834</v>
      </c>
      <c r="P2251" s="10" t="s">
        <v>835</v>
      </c>
      <c r="Q2251" s="9"/>
      <c r="R2251" s="9" t="s">
        <v>1030</v>
      </c>
      <c r="S2251" s="9" t="s">
        <v>926</v>
      </c>
      <c r="T2251" s="10"/>
      <c r="U2251" s="9"/>
      <c r="V2251" s="9">
        <v>22968</v>
      </c>
      <c r="W2251" s="9" t="s">
        <v>831</v>
      </c>
      <c r="X2251" s="9"/>
    </row>
    <row r="2252" spans="1:24" ht="21" x14ac:dyDescent="0.25">
      <c r="A2252" s="9">
        <v>780407</v>
      </c>
      <c r="B2252" s="9" t="s">
        <v>827</v>
      </c>
      <c r="C2252" s="9">
        <v>39937</v>
      </c>
      <c r="D2252" s="9">
        <v>11111201</v>
      </c>
      <c r="E2252" s="9" t="s">
        <v>1003</v>
      </c>
      <c r="F2252" s="9" t="s">
        <v>829</v>
      </c>
      <c r="G2252" s="9" t="s">
        <v>830</v>
      </c>
      <c r="H2252" s="9">
        <v>34089</v>
      </c>
      <c r="I2252" s="9" t="s">
        <v>831</v>
      </c>
      <c r="J2252" s="9" t="s">
        <v>6447</v>
      </c>
      <c r="K2252" s="9">
        <v>22026780407</v>
      </c>
      <c r="L2252" s="9" t="str">
        <f t="shared" si="35"/>
        <v>780407</v>
      </c>
      <c r="M2252" s="10" t="s">
        <v>6448</v>
      </c>
      <c r="N2252" s="11">
        <v>46147.531944444447</v>
      </c>
      <c r="O2252" s="9" t="s">
        <v>834</v>
      </c>
      <c r="P2252" s="10" t="s">
        <v>835</v>
      </c>
      <c r="Q2252" s="9"/>
      <c r="R2252" s="9" t="s">
        <v>1006</v>
      </c>
      <c r="S2252" s="9" t="s">
        <v>1007</v>
      </c>
      <c r="T2252" s="10"/>
      <c r="U2252" s="9"/>
      <c r="V2252" s="9">
        <v>40337.89</v>
      </c>
      <c r="W2252" s="9" t="s">
        <v>831</v>
      </c>
      <c r="X2252" s="9"/>
    </row>
    <row r="2253" spans="1:24" ht="21" x14ac:dyDescent="0.25">
      <c r="A2253" s="9">
        <v>779847</v>
      </c>
      <c r="B2253" s="9" t="s">
        <v>838</v>
      </c>
      <c r="C2253" s="9">
        <v>144</v>
      </c>
      <c r="D2253" s="9">
        <v>648500</v>
      </c>
      <c r="E2253" s="9" t="s">
        <v>849</v>
      </c>
      <c r="F2253" s="9" t="s">
        <v>849</v>
      </c>
      <c r="G2253" s="9" t="s">
        <v>830</v>
      </c>
      <c r="H2253" s="9">
        <v>34118</v>
      </c>
      <c r="I2253" s="9" t="s">
        <v>831</v>
      </c>
      <c r="J2253" s="9" t="s">
        <v>6449</v>
      </c>
      <c r="K2253" s="9" t="s">
        <v>6450</v>
      </c>
      <c r="L2253" s="9" t="str">
        <f t="shared" si="35"/>
        <v>779847</v>
      </c>
      <c r="M2253" s="10" t="s">
        <v>6451</v>
      </c>
      <c r="N2253" s="11">
        <v>46147.531944444447</v>
      </c>
      <c r="O2253" s="9" t="s">
        <v>872</v>
      </c>
      <c r="P2253" s="10" t="s">
        <v>835</v>
      </c>
      <c r="Q2253" s="9"/>
      <c r="R2253" s="9" t="s">
        <v>874</v>
      </c>
      <c r="S2253" s="9" t="s">
        <v>875</v>
      </c>
      <c r="T2253" s="10"/>
      <c r="U2253" s="9" t="s">
        <v>885</v>
      </c>
      <c r="V2253" s="9">
        <v>34669</v>
      </c>
      <c r="W2253" s="9" t="s">
        <v>831</v>
      </c>
      <c r="X2253" s="9" t="s">
        <v>868</v>
      </c>
    </row>
    <row r="2254" spans="1:24" ht="21" x14ac:dyDescent="0.25">
      <c r="A2254" s="9">
        <v>779926</v>
      </c>
      <c r="B2254" s="9" t="s">
        <v>838</v>
      </c>
      <c r="C2254" s="9">
        <v>30275</v>
      </c>
      <c r="D2254" s="9">
        <v>11117900</v>
      </c>
      <c r="E2254" s="9" t="s">
        <v>1035</v>
      </c>
      <c r="F2254" s="9" t="s">
        <v>829</v>
      </c>
      <c r="G2254" s="9" t="s">
        <v>830</v>
      </c>
      <c r="H2254" s="9">
        <v>673</v>
      </c>
      <c r="I2254" s="9" t="s">
        <v>831</v>
      </c>
      <c r="J2254" s="9" t="s">
        <v>6452</v>
      </c>
      <c r="K2254" s="9" t="s">
        <v>6453</v>
      </c>
      <c r="L2254" s="9" t="str">
        <f t="shared" si="35"/>
        <v>779926</v>
      </c>
      <c r="M2254" s="10" t="s">
        <v>6454</v>
      </c>
      <c r="N2254" s="11">
        <v>46147.534722222219</v>
      </c>
      <c r="O2254" s="9" t="s">
        <v>843</v>
      </c>
      <c r="P2254" s="10" t="s">
        <v>844</v>
      </c>
      <c r="Q2254" s="9"/>
      <c r="R2254" s="9" t="s">
        <v>845</v>
      </c>
      <c r="S2254" s="9" t="s">
        <v>846</v>
      </c>
      <c r="T2254" s="10"/>
      <c r="U2254" s="9" t="s">
        <v>1541</v>
      </c>
      <c r="V2254" s="9">
        <v>38380</v>
      </c>
      <c r="W2254" s="9" t="s">
        <v>831</v>
      </c>
      <c r="X2254" s="9" t="s">
        <v>848</v>
      </c>
    </row>
    <row r="2255" spans="1:24" ht="21" x14ac:dyDescent="0.25">
      <c r="A2255" s="9">
        <v>86766</v>
      </c>
      <c r="B2255" s="9" t="s">
        <v>827</v>
      </c>
      <c r="C2255" s="9">
        <v>471</v>
      </c>
      <c r="D2255" s="9">
        <v>359300</v>
      </c>
      <c r="E2255" s="9" t="s">
        <v>909</v>
      </c>
      <c r="F2255" s="9" t="s">
        <v>909</v>
      </c>
      <c r="G2255" s="9" t="s">
        <v>830</v>
      </c>
      <c r="H2255" s="9">
        <v>34093</v>
      </c>
      <c r="I2255" s="9" t="s">
        <v>831</v>
      </c>
      <c r="J2255" s="9" t="s">
        <v>6455</v>
      </c>
      <c r="K2255" s="9" t="s">
        <v>6456</v>
      </c>
      <c r="L2255" s="9" t="str">
        <f t="shared" si="35"/>
        <v>086766</v>
      </c>
      <c r="M2255" s="10" t="s">
        <v>6457</v>
      </c>
      <c r="N2255" s="11">
        <v>46147.561111111114</v>
      </c>
      <c r="O2255" s="9" t="s">
        <v>834</v>
      </c>
      <c r="P2255" s="10" t="s">
        <v>873</v>
      </c>
      <c r="Q2255" s="9"/>
      <c r="R2255" s="9" t="s">
        <v>836</v>
      </c>
      <c r="S2255" s="9" t="s">
        <v>837</v>
      </c>
      <c r="T2255" s="10" t="s">
        <v>2744</v>
      </c>
      <c r="U2255" s="9" t="s">
        <v>988</v>
      </c>
      <c r="V2255" s="9">
        <v>8672.4138000000003</v>
      </c>
      <c r="W2255" s="9" t="s">
        <v>831</v>
      </c>
      <c r="X2255" s="9" t="s">
        <v>868</v>
      </c>
    </row>
    <row r="2256" spans="1:24" x14ac:dyDescent="0.25">
      <c r="A2256" s="9">
        <v>780310</v>
      </c>
      <c r="B2256" s="9" t="s">
        <v>827</v>
      </c>
      <c r="C2256" s="9">
        <v>39921</v>
      </c>
      <c r="D2256" s="9">
        <v>11137000</v>
      </c>
      <c r="E2256" s="9" t="s">
        <v>573</v>
      </c>
      <c r="F2256" s="9" t="s">
        <v>829</v>
      </c>
      <c r="G2256" s="9" t="s">
        <v>830</v>
      </c>
      <c r="H2256" s="9">
        <v>34094</v>
      </c>
      <c r="I2256" s="9" t="s">
        <v>831</v>
      </c>
      <c r="J2256" s="9" t="s">
        <v>6458</v>
      </c>
      <c r="K2256" s="9" t="s">
        <v>6459</v>
      </c>
      <c r="L2256" s="9" t="str">
        <f t="shared" si="35"/>
        <v>780310</v>
      </c>
      <c r="M2256" s="10" t="s">
        <v>6460</v>
      </c>
      <c r="N2256" s="11">
        <v>46147.561111111114</v>
      </c>
      <c r="O2256" s="9" t="s">
        <v>872</v>
      </c>
      <c r="P2256" s="10" t="s">
        <v>873</v>
      </c>
      <c r="Q2256" s="9"/>
      <c r="R2256" s="9" t="s">
        <v>1011</v>
      </c>
      <c r="S2256" s="9" t="s">
        <v>875</v>
      </c>
      <c r="T2256" s="10" t="s">
        <v>6461</v>
      </c>
      <c r="U2256" s="9" t="s">
        <v>913</v>
      </c>
      <c r="V2256" s="9">
        <v>4088.9983000000002</v>
      </c>
      <c r="W2256" s="9" t="s">
        <v>831</v>
      </c>
      <c r="X2256" s="9" t="s">
        <v>876</v>
      </c>
    </row>
    <row r="2257" spans="1:24" ht="21" x14ac:dyDescent="0.25">
      <c r="A2257" s="9" t="s">
        <v>2090</v>
      </c>
      <c r="B2257" s="9" t="s">
        <v>827</v>
      </c>
      <c r="C2257" s="9">
        <v>39926</v>
      </c>
      <c r="D2257" s="9">
        <v>11049100</v>
      </c>
      <c r="E2257" s="9" t="s">
        <v>839</v>
      </c>
      <c r="F2257" s="9" t="s">
        <v>829</v>
      </c>
      <c r="G2257" s="9" t="s">
        <v>830</v>
      </c>
      <c r="H2257" s="9">
        <v>30926</v>
      </c>
      <c r="I2257" s="9" t="s">
        <v>831</v>
      </c>
      <c r="J2257" s="9" t="s">
        <v>6462</v>
      </c>
      <c r="K2257" s="9" t="s">
        <v>2090</v>
      </c>
      <c r="L2257" s="9" t="str">
        <f t="shared" si="35"/>
        <v>-</v>
      </c>
      <c r="M2257" s="10" t="s">
        <v>6463</v>
      </c>
      <c r="N2257" s="11">
        <v>46147.563888888886</v>
      </c>
      <c r="O2257" s="9" t="s">
        <v>834</v>
      </c>
      <c r="P2257" s="10" t="s">
        <v>873</v>
      </c>
      <c r="Q2257" s="9"/>
      <c r="R2257" s="9" t="s">
        <v>1039</v>
      </c>
      <c r="S2257" s="9" t="s">
        <v>1040</v>
      </c>
      <c r="T2257" s="10" t="s">
        <v>1904</v>
      </c>
      <c r="U2257" s="9" t="s">
        <v>988</v>
      </c>
      <c r="V2257" s="9">
        <v>16922.97</v>
      </c>
      <c r="W2257" s="9" t="s">
        <v>831</v>
      </c>
      <c r="X2257" s="9" t="s">
        <v>868</v>
      </c>
    </row>
    <row r="2258" spans="1:24" ht="21" x14ac:dyDescent="0.25">
      <c r="A2258" s="9">
        <v>780454</v>
      </c>
      <c r="B2258" s="9" t="s">
        <v>827</v>
      </c>
      <c r="C2258" s="9">
        <v>1025</v>
      </c>
      <c r="D2258" s="9">
        <v>625600</v>
      </c>
      <c r="E2258" s="9" t="s">
        <v>893</v>
      </c>
      <c r="F2258" s="9" t="s">
        <v>893</v>
      </c>
      <c r="G2258" s="9" t="s">
        <v>830</v>
      </c>
      <c r="H2258" s="9">
        <v>34084</v>
      </c>
      <c r="I2258" s="9" t="s">
        <v>831</v>
      </c>
      <c r="J2258" s="9" t="s">
        <v>6464</v>
      </c>
      <c r="K2258" s="9" t="s">
        <v>6465</v>
      </c>
      <c r="L2258" s="9" t="str">
        <f t="shared" si="35"/>
        <v>780454</v>
      </c>
      <c r="M2258" s="10" t="s">
        <v>3160</v>
      </c>
      <c r="N2258" s="11">
        <v>46147.583333333336</v>
      </c>
      <c r="O2258" s="9" t="s">
        <v>834</v>
      </c>
      <c r="P2258" s="10" t="s">
        <v>1158</v>
      </c>
      <c r="Q2258" s="9"/>
      <c r="R2258" s="9" t="s">
        <v>925</v>
      </c>
      <c r="S2258" s="9" t="s">
        <v>926</v>
      </c>
      <c r="T2258" s="10"/>
      <c r="U2258" s="9" t="s">
        <v>941</v>
      </c>
      <c r="V2258" s="9">
        <v>224884.82370000001</v>
      </c>
      <c r="W2258" s="9" t="s">
        <v>831</v>
      </c>
      <c r="X2258" s="9" t="s">
        <v>868</v>
      </c>
    </row>
    <row r="2259" spans="1:24" x14ac:dyDescent="0.25">
      <c r="A2259" s="9">
        <v>780157</v>
      </c>
      <c r="B2259" s="9" t="s">
        <v>838</v>
      </c>
      <c r="C2259" s="9">
        <v>143</v>
      </c>
      <c r="D2259" s="9">
        <v>648500</v>
      </c>
      <c r="E2259" s="9" t="s">
        <v>849</v>
      </c>
      <c r="F2259" s="9" t="s">
        <v>849</v>
      </c>
      <c r="G2259" s="9" t="s">
        <v>830</v>
      </c>
      <c r="H2259" s="9">
        <v>34118</v>
      </c>
      <c r="I2259" s="9" t="s">
        <v>831</v>
      </c>
      <c r="J2259" s="9" t="s">
        <v>6466</v>
      </c>
      <c r="K2259" s="9" t="s">
        <v>6467</v>
      </c>
      <c r="L2259" s="9" t="str">
        <f t="shared" si="35"/>
        <v>780157</v>
      </c>
      <c r="M2259" s="10" t="s">
        <v>6468</v>
      </c>
      <c r="N2259" s="11">
        <v>46147.588194444441</v>
      </c>
      <c r="O2259" s="9" t="s">
        <v>843</v>
      </c>
      <c r="P2259" s="10" t="s">
        <v>858</v>
      </c>
      <c r="Q2259" s="9"/>
      <c r="R2259" s="9" t="s">
        <v>845</v>
      </c>
      <c r="S2259" s="9" t="s">
        <v>846</v>
      </c>
      <c r="T2259" s="10"/>
      <c r="U2259" s="9" t="s">
        <v>2509</v>
      </c>
      <c r="V2259" s="9">
        <v>14670</v>
      </c>
      <c r="W2259" s="9" t="s">
        <v>831</v>
      </c>
      <c r="X2259" s="9" t="s">
        <v>848</v>
      </c>
    </row>
    <row r="2260" spans="1:24" ht="21" x14ac:dyDescent="0.25">
      <c r="A2260" s="9">
        <v>780406</v>
      </c>
      <c r="B2260" s="9" t="s">
        <v>827</v>
      </c>
      <c r="C2260" s="9">
        <v>39940</v>
      </c>
      <c r="D2260" s="9">
        <v>11111201</v>
      </c>
      <c r="E2260" s="9" t="s">
        <v>1003</v>
      </c>
      <c r="F2260" s="9" t="s">
        <v>829</v>
      </c>
      <c r="G2260" s="9" t="s">
        <v>830</v>
      </c>
      <c r="H2260" s="9">
        <v>34089</v>
      </c>
      <c r="I2260" s="9" t="s">
        <v>831</v>
      </c>
      <c r="J2260" s="9" t="s">
        <v>6469</v>
      </c>
      <c r="K2260" s="9">
        <v>22026780406</v>
      </c>
      <c r="L2260" s="9" t="str">
        <f t="shared" si="35"/>
        <v>780406</v>
      </c>
      <c r="M2260" s="10" t="s">
        <v>6470</v>
      </c>
      <c r="N2260" s="11">
        <v>46147.588194444441</v>
      </c>
      <c r="O2260" s="9" t="s">
        <v>834</v>
      </c>
      <c r="P2260" s="10" t="s">
        <v>835</v>
      </c>
      <c r="Q2260" s="9"/>
      <c r="R2260" s="9" t="s">
        <v>1006</v>
      </c>
      <c r="S2260" s="9" t="s">
        <v>1007</v>
      </c>
      <c r="T2260" s="10"/>
      <c r="U2260" s="9"/>
      <c r="V2260" s="9">
        <v>31778.85</v>
      </c>
      <c r="W2260" s="9" t="s">
        <v>831</v>
      </c>
      <c r="X2260" s="9"/>
    </row>
    <row r="2261" spans="1:24" x14ac:dyDescent="0.25">
      <c r="A2261" s="9">
        <v>88205</v>
      </c>
      <c r="B2261" s="9" t="s">
        <v>827</v>
      </c>
      <c r="C2261" s="9">
        <v>39939</v>
      </c>
      <c r="D2261" s="9">
        <v>11095300</v>
      </c>
      <c r="E2261" s="9" t="s">
        <v>859</v>
      </c>
      <c r="F2261" s="9" t="s">
        <v>829</v>
      </c>
      <c r="G2261" s="9" t="s">
        <v>830</v>
      </c>
      <c r="H2261" s="9">
        <v>34092</v>
      </c>
      <c r="I2261" s="9" t="s">
        <v>831</v>
      </c>
      <c r="J2261" s="9" t="s">
        <v>6471</v>
      </c>
      <c r="K2261" s="9">
        <v>22026088205</v>
      </c>
      <c r="L2261" s="9" t="str">
        <f t="shared" si="35"/>
        <v>088205</v>
      </c>
      <c r="M2261" s="10" t="s">
        <v>6472</v>
      </c>
      <c r="N2261" s="11">
        <v>46147.637499999997</v>
      </c>
      <c r="O2261" s="9" t="s">
        <v>834</v>
      </c>
      <c r="P2261" s="10" t="s">
        <v>835</v>
      </c>
      <c r="Q2261" s="9"/>
      <c r="R2261" s="9" t="s">
        <v>836</v>
      </c>
      <c r="S2261" s="9" t="s">
        <v>837</v>
      </c>
      <c r="T2261" s="10"/>
      <c r="U2261" s="9"/>
      <c r="V2261" s="9">
        <v>46994.156300000002</v>
      </c>
      <c r="W2261" s="9" t="s">
        <v>831</v>
      </c>
      <c r="X2261" s="9"/>
    </row>
    <row r="2262" spans="1:24" ht="21" x14ac:dyDescent="0.25">
      <c r="A2262" s="9">
        <v>779929</v>
      </c>
      <c r="B2262" s="9" t="s">
        <v>838</v>
      </c>
      <c r="C2262" s="9">
        <v>30275</v>
      </c>
      <c r="D2262" s="9">
        <v>11117900</v>
      </c>
      <c r="E2262" s="9" t="s">
        <v>1035</v>
      </c>
      <c r="F2262" s="9" t="s">
        <v>829</v>
      </c>
      <c r="G2262" s="9" t="s">
        <v>830</v>
      </c>
      <c r="H2262" s="9">
        <v>673</v>
      </c>
      <c r="I2262" s="9" t="s">
        <v>831</v>
      </c>
      <c r="J2262" s="9" t="s">
        <v>6473</v>
      </c>
      <c r="K2262" s="9" t="s">
        <v>6474</v>
      </c>
      <c r="L2262" s="9" t="str">
        <f t="shared" si="35"/>
        <v>779929</v>
      </c>
      <c r="M2262" s="10" t="s">
        <v>6475</v>
      </c>
      <c r="N2262" s="11">
        <v>46147.688194444447</v>
      </c>
      <c r="O2262" s="9" t="s">
        <v>843</v>
      </c>
      <c r="P2262" s="10" t="s">
        <v>844</v>
      </c>
      <c r="Q2262" s="9"/>
      <c r="R2262" s="9" t="s">
        <v>845</v>
      </c>
      <c r="S2262" s="9" t="s">
        <v>846</v>
      </c>
      <c r="T2262" s="10"/>
      <c r="U2262" s="9" t="s">
        <v>1541</v>
      </c>
      <c r="V2262" s="9">
        <v>38223</v>
      </c>
      <c r="W2262" s="9" t="s">
        <v>831</v>
      </c>
      <c r="X2262" s="9" t="s">
        <v>848</v>
      </c>
    </row>
    <row r="2263" spans="1:24" ht="21" x14ac:dyDescent="0.25">
      <c r="A2263" s="9">
        <v>779925</v>
      </c>
      <c r="B2263" s="9" t="s">
        <v>838</v>
      </c>
      <c r="C2263" s="9">
        <v>30275</v>
      </c>
      <c r="D2263" s="9">
        <v>11117900</v>
      </c>
      <c r="E2263" s="9" t="s">
        <v>1035</v>
      </c>
      <c r="F2263" s="9" t="s">
        <v>829</v>
      </c>
      <c r="G2263" s="9" t="s">
        <v>830</v>
      </c>
      <c r="H2263" s="9">
        <v>673</v>
      </c>
      <c r="I2263" s="9" t="s">
        <v>831</v>
      </c>
      <c r="J2263" s="9" t="s">
        <v>6476</v>
      </c>
      <c r="K2263" s="9" t="s">
        <v>6477</v>
      </c>
      <c r="L2263" s="9" t="str">
        <f t="shared" si="35"/>
        <v>779925</v>
      </c>
      <c r="M2263" s="10" t="s">
        <v>6478</v>
      </c>
      <c r="N2263" s="11">
        <v>46147.704861111109</v>
      </c>
      <c r="O2263" s="9" t="s">
        <v>843</v>
      </c>
      <c r="P2263" s="10" t="s">
        <v>844</v>
      </c>
      <c r="Q2263" s="9"/>
      <c r="R2263" s="9" t="s">
        <v>845</v>
      </c>
      <c r="S2263" s="9" t="s">
        <v>846</v>
      </c>
      <c r="T2263" s="10"/>
      <c r="U2263" s="9" t="s">
        <v>1541</v>
      </c>
      <c r="V2263" s="9">
        <v>41197</v>
      </c>
      <c r="W2263" s="9" t="s">
        <v>831</v>
      </c>
      <c r="X2263" s="9" t="s">
        <v>848</v>
      </c>
    </row>
    <row r="2264" spans="1:24" ht="21" x14ac:dyDescent="0.25">
      <c r="A2264" s="9">
        <v>780286</v>
      </c>
      <c r="B2264" s="9" t="s">
        <v>827</v>
      </c>
      <c r="C2264" s="9">
        <v>39925</v>
      </c>
      <c r="D2264" s="9">
        <v>11100300</v>
      </c>
      <c r="E2264" s="9" t="s">
        <v>482</v>
      </c>
      <c r="F2264" s="9" t="s">
        <v>829</v>
      </c>
      <c r="G2264" s="9" t="s">
        <v>830</v>
      </c>
      <c r="H2264" s="9">
        <v>34094</v>
      </c>
      <c r="I2264" s="9" t="s">
        <v>831</v>
      </c>
      <c r="J2264" s="9" t="s">
        <v>6479</v>
      </c>
      <c r="K2264" s="9" t="s">
        <v>6480</v>
      </c>
      <c r="L2264" s="9" t="str">
        <f t="shared" si="35"/>
        <v>780286</v>
      </c>
      <c r="M2264" s="10" t="s">
        <v>6481</v>
      </c>
      <c r="N2264" s="11">
        <v>46147.716666666667</v>
      </c>
      <c r="O2264" s="9" t="s">
        <v>872</v>
      </c>
      <c r="P2264" s="10" t="s">
        <v>873</v>
      </c>
      <c r="Q2264" s="9"/>
      <c r="R2264" s="9" t="s">
        <v>1011</v>
      </c>
      <c r="S2264" s="9" t="s">
        <v>875</v>
      </c>
      <c r="T2264" s="10" t="s">
        <v>4907</v>
      </c>
      <c r="U2264" s="9" t="s">
        <v>1056</v>
      </c>
      <c r="V2264" s="9">
        <v>2002.6251999999999</v>
      </c>
      <c r="W2264" s="9" t="s">
        <v>831</v>
      </c>
      <c r="X2264" s="9" t="s">
        <v>876</v>
      </c>
    </row>
    <row r="2265" spans="1:24" ht="21" x14ac:dyDescent="0.25">
      <c r="A2265" s="9">
        <v>780448</v>
      </c>
      <c r="B2265" s="9" t="s">
        <v>827</v>
      </c>
      <c r="C2265" s="9">
        <v>39927</v>
      </c>
      <c r="D2265" s="9">
        <v>11046201</v>
      </c>
      <c r="E2265" s="9" t="s">
        <v>946</v>
      </c>
      <c r="F2265" s="9" t="s">
        <v>829</v>
      </c>
      <c r="G2265" s="9" t="s">
        <v>830</v>
      </c>
      <c r="H2265" s="9">
        <v>34092</v>
      </c>
      <c r="I2265" s="9" t="s">
        <v>831</v>
      </c>
      <c r="J2265" s="9" t="s">
        <v>6482</v>
      </c>
      <c r="K2265" s="9" t="s">
        <v>6483</v>
      </c>
      <c r="L2265" s="9" t="str">
        <f t="shared" si="35"/>
        <v>780448</v>
      </c>
      <c r="M2265" s="10" t="s">
        <v>3200</v>
      </c>
      <c r="N2265" s="11">
        <v>46147.716666666667</v>
      </c>
      <c r="O2265" s="9" t="s">
        <v>834</v>
      </c>
      <c r="P2265" s="10" t="s">
        <v>873</v>
      </c>
      <c r="Q2265" s="9"/>
      <c r="R2265" s="9" t="s">
        <v>925</v>
      </c>
      <c r="S2265" s="9" t="s">
        <v>926</v>
      </c>
      <c r="T2265" s="10"/>
      <c r="U2265" s="9" t="s">
        <v>928</v>
      </c>
      <c r="V2265" s="9">
        <v>155985.29999999999</v>
      </c>
      <c r="W2265" s="9" t="s">
        <v>831</v>
      </c>
      <c r="X2265" s="9" t="s">
        <v>868</v>
      </c>
    </row>
    <row r="2266" spans="1:24" ht="21" x14ac:dyDescent="0.25">
      <c r="A2266" s="9">
        <v>780287</v>
      </c>
      <c r="B2266" s="9" t="s">
        <v>827</v>
      </c>
      <c r="C2266" s="9">
        <v>39929</v>
      </c>
      <c r="D2266" s="9">
        <v>11046201</v>
      </c>
      <c r="E2266" s="9" t="s">
        <v>946</v>
      </c>
      <c r="F2266" s="9" t="s">
        <v>829</v>
      </c>
      <c r="G2266" s="9" t="s">
        <v>830</v>
      </c>
      <c r="H2266" s="9">
        <v>34092</v>
      </c>
      <c r="I2266" s="9" t="s">
        <v>831</v>
      </c>
      <c r="J2266" s="9" t="s">
        <v>6484</v>
      </c>
      <c r="K2266" s="9" t="s">
        <v>6485</v>
      </c>
      <c r="L2266" s="9" t="str">
        <f t="shared" si="35"/>
        <v>780287</v>
      </c>
      <c r="M2266" s="10" t="s">
        <v>1151</v>
      </c>
      <c r="N2266" s="11">
        <v>46147.718055555553</v>
      </c>
      <c r="O2266" s="9" t="s">
        <v>872</v>
      </c>
      <c r="P2266" s="10" t="s">
        <v>873</v>
      </c>
      <c r="Q2266" s="9"/>
      <c r="R2266" s="9" t="s">
        <v>1011</v>
      </c>
      <c r="S2266" s="9" t="s">
        <v>875</v>
      </c>
      <c r="T2266" s="10"/>
      <c r="U2266" s="9" t="s">
        <v>1013</v>
      </c>
      <c r="V2266" s="9">
        <v>144951.13500000001</v>
      </c>
      <c r="W2266" s="9" t="s">
        <v>831</v>
      </c>
      <c r="X2266" s="9" t="s">
        <v>868</v>
      </c>
    </row>
    <row r="2267" spans="1:24" ht="21" x14ac:dyDescent="0.25">
      <c r="A2267" s="9">
        <v>780365</v>
      </c>
      <c r="B2267" s="9" t="s">
        <v>827</v>
      </c>
      <c r="C2267" s="9">
        <v>1448</v>
      </c>
      <c r="D2267" s="9">
        <v>146000</v>
      </c>
      <c r="E2267" s="9" t="s">
        <v>1441</v>
      </c>
      <c r="F2267" s="9" t="s">
        <v>1441</v>
      </c>
      <c r="G2267" s="9" t="s">
        <v>830</v>
      </c>
      <c r="H2267" s="9">
        <v>34093</v>
      </c>
      <c r="I2267" s="9" t="s">
        <v>831</v>
      </c>
      <c r="J2267" s="9" t="s">
        <v>6486</v>
      </c>
      <c r="K2267" s="9" t="s">
        <v>6487</v>
      </c>
      <c r="L2267" s="9" t="str">
        <f t="shared" si="35"/>
        <v>780365</v>
      </c>
      <c r="M2267" s="10" t="s">
        <v>6488</v>
      </c>
      <c r="N2267" s="11">
        <v>46147.718055555553</v>
      </c>
      <c r="O2267" s="9" t="s">
        <v>872</v>
      </c>
      <c r="P2267" s="10" t="s">
        <v>873</v>
      </c>
      <c r="Q2267" s="9"/>
      <c r="R2267" s="9" t="s">
        <v>1011</v>
      </c>
      <c r="S2267" s="9" t="s">
        <v>875</v>
      </c>
      <c r="T2267" s="10" t="s">
        <v>2483</v>
      </c>
      <c r="U2267" s="9" t="s">
        <v>913</v>
      </c>
      <c r="V2267" s="9">
        <v>24268.377700000001</v>
      </c>
      <c r="W2267" s="9" t="s">
        <v>831</v>
      </c>
      <c r="X2267" s="9" t="s">
        <v>876</v>
      </c>
    </row>
    <row r="2268" spans="1:24" ht="21" x14ac:dyDescent="0.25">
      <c r="A2268" s="9">
        <v>780452</v>
      </c>
      <c r="B2268" s="9" t="s">
        <v>838</v>
      </c>
      <c r="C2268" s="9">
        <v>6945</v>
      </c>
      <c r="D2268" s="9">
        <v>499201</v>
      </c>
      <c r="E2268" s="9" t="s">
        <v>880</v>
      </c>
      <c r="F2268" s="9" t="s">
        <v>881</v>
      </c>
      <c r="G2268" s="9" t="s">
        <v>830</v>
      </c>
      <c r="H2268" s="9">
        <v>34115</v>
      </c>
      <c r="I2268" s="9" t="s">
        <v>831</v>
      </c>
      <c r="J2268" s="9" t="s">
        <v>6489</v>
      </c>
      <c r="K2268" s="9" t="s">
        <v>6490</v>
      </c>
      <c r="L2268" s="9" t="str">
        <f t="shared" si="35"/>
        <v>780452</v>
      </c>
      <c r="M2268" s="10" t="s">
        <v>6491</v>
      </c>
      <c r="N2268" s="11">
        <v>46147.729166666664</v>
      </c>
      <c r="O2268" s="9" t="s">
        <v>872</v>
      </c>
      <c r="P2268" s="10" t="s">
        <v>873</v>
      </c>
      <c r="Q2268" s="9"/>
      <c r="R2268" s="9" t="s">
        <v>874</v>
      </c>
      <c r="S2268" s="9" t="s">
        <v>875</v>
      </c>
      <c r="T2268" s="10"/>
      <c r="U2268" s="9" t="s">
        <v>1104</v>
      </c>
      <c r="V2268" s="9">
        <v>1487</v>
      </c>
      <c r="W2268" s="9" t="s">
        <v>831</v>
      </c>
      <c r="X2268" s="9" t="s">
        <v>876</v>
      </c>
    </row>
    <row r="2269" spans="1:24" ht="21" x14ac:dyDescent="0.25">
      <c r="A2269" s="9">
        <v>780447</v>
      </c>
      <c r="B2269" s="9" t="s">
        <v>827</v>
      </c>
      <c r="C2269" s="9">
        <v>39868</v>
      </c>
      <c r="D2269" s="9">
        <v>11136700</v>
      </c>
      <c r="E2269" s="9" t="s">
        <v>1016</v>
      </c>
      <c r="F2269" s="9" t="s">
        <v>829</v>
      </c>
      <c r="G2269" s="9" t="s">
        <v>830</v>
      </c>
      <c r="H2269" s="9">
        <v>34084</v>
      </c>
      <c r="I2269" s="9" t="s">
        <v>831</v>
      </c>
      <c r="J2269" s="9" t="s">
        <v>6492</v>
      </c>
      <c r="K2269" s="9" t="s">
        <v>6493</v>
      </c>
      <c r="L2269" s="9" t="str">
        <f t="shared" si="35"/>
        <v>780447</v>
      </c>
      <c r="M2269" s="10" t="s">
        <v>6203</v>
      </c>
      <c r="N2269" s="11">
        <v>46148.322222222225</v>
      </c>
      <c r="O2269" s="9" t="s">
        <v>872</v>
      </c>
      <c r="P2269" s="10" t="s">
        <v>835</v>
      </c>
      <c r="Q2269" s="9"/>
      <c r="R2269" s="9" t="s">
        <v>1068</v>
      </c>
      <c r="S2269" s="9" t="s">
        <v>1069</v>
      </c>
      <c r="T2269" s="10" t="s">
        <v>1230</v>
      </c>
      <c r="U2269" s="9" t="s">
        <v>928</v>
      </c>
      <c r="V2269" s="9">
        <v>4.7000000000000002E-3</v>
      </c>
      <c r="W2269" s="9" t="s">
        <v>831</v>
      </c>
      <c r="X2269" s="9" t="s">
        <v>1071</v>
      </c>
    </row>
    <row r="2270" spans="1:24" x14ac:dyDescent="0.25">
      <c r="A2270" s="9">
        <v>87688</v>
      </c>
      <c r="B2270" s="9" t="s">
        <v>827</v>
      </c>
      <c r="C2270" s="9">
        <v>39944</v>
      </c>
      <c r="D2270" s="9">
        <v>10899400</v>
      </c>
      <c r="E2270" s="9" t="s">
        <v>899</v>
      </c>
      <c r="F2270" s="9" t="s">
        <v>829</v>
      </c>
      <c r="G2270" s="9" t="s">
        <v>830</v>
      </c>
      <c r="H2270" s="9">
        <v>30907</v>
      </c>
      <c r="I2270" s="9" t="s">
        <v>831</v>
      </c>
      <c r="J2270" s="9" t="s">
        <v>6494</v>
      </c>
      <c r="K2270" s="9">
        <v>22026087688</v>
      </c>
      <c r="L2270" s="9" t="str">
        <f t="shared" si="35"/>
        <v>087688</v>
      </c>
      <c r="M2270" s="10" t="s">
        <v>999</v>
      </c>
      <c r="N2270" s="11">
        <v>46148.354861111111</v>
      </c>
      <c r="O2270" s="9" t="s">
        <v>834</v>
      </c>
      <c r="P2270" s="10" t="s">
        <v>835</v>
      </c>
      <c r="Q2270" s="9"/>
      <c r="R2270" s="9" t="s">
        <v>836</v>
      </c>
      <c r="S2270" s="9" t="s">
        <v>837</v>
      </c>
      <c r="T2270" s="10"/>
      <c r="U2270" s="9"/>
      <c r="V2270" s="9">
        <v>157779.2727</v>
      </c>
      <c r="W2270" s="9" t="s">
        <v>831</v>
      </c>
      <c r="X2270" s="9"/>
    </row>
    <row r="2271" spans="1:24" x14ac:dyDescent="0.25">
      <c r="A2271" s="9">
        <v>87687</v>
      </c>
      <c r="B2271" s="9" t="s">
        <v>827</v>
      </c>
      <c r="C2271" s="9">
        <v>39946</v>
      </c>
      <c r="D2271" s="9">
        <v>11117900</v>
      </c>
      <c r="E2271" s="9" t="s">
        <v>1035</v>
      </c>
      <c r="F2271" s="9" t="s">
        <v>829</v>
      </c>
      <c r="G2271" s="9" t="s">
        <v>830</v>
      </c>
      <c r="H2271" s="9">
        <v>34094</v>
      </c>
      <c r="I2271" s="9" t="s">
        <v>831</v>
      </c>
      <c r="J2271" s="9" t="s">
        <v>6495</v>
      </c>
      <c r="K2271" s="9">
        <v>22026087687</v>
      </c>
      <c r="L2271" s="9" t="str">
        <f t="shared" si="35"/>
        <v>087687</v>
      </c>
      <c r="M2271" s="10" t="s">
        <v>1038</v>
      </c>
      <c r="N2271" s="11">
        <v>46148.370833333334</v>
      </c>
      <c r="O2271" s="9" t="s">
        <v>834</v>
      </c>
      <c r="P2271" s="10" t="s">
        <v>835</v>
      </c>
      <c r="Q2271" s="9"/>
      <c r="R2271" s="9" t="s">
        <v>836</v>
      </c>
      <c r="S2271" s="9" t="s">
        <v>837</v>
      </c>
      <c r="T2271" s="10"/>
      <c r="U2271" s="9"/>
      <c r="V2271" s="9">
        <v>3532.6325999999999</v>
      </c>
      <c r="W2271" s="9" t="s">
        <v>831</v>
      </c>
      <c r="X2271" s="9"/>
    </row>
    <row r="2272" spans="1:24" x14ac:dyDescent="0.25">
      <c r="A2272" s="9">
        <v>87687</v>
      </c>
      <c r="B2272" s="9" t="s">
        <v>827</v>
      </c>
      <c r="C2272" s="9">
        <v>39945</v>
      </c>
      <c r="D2272" s="9">
        <v>11117900</v>
      </c>
      <c r="E2272" s="9" t="s">
        <v>1035</v>
      </c>
      <c r="F2272" s="9" t="s">
        <v>829</v>
      </c>
      <c r="G2272" s="9" t="s">
        <v>830</v>
      </c>
      <c r="H2272" s="9">
        <v>34094</v>
      </c>
      <c r="I2272" s="9" t="s">
        <v>831</v>
      </c>
      <c r="J2272" s="9" t="s">
        <v>6496</v>
      </c>
      <c r="K2272" s="9">
        <v>22026087687</v>
      </c>
      <c r="L2272" s="9" t="str">
        <f t="shared" si="35"/>
        <v>087687</v>
      </c>
      <c r="M2272" s="10" t="s">
        <v>1038</v>
      </c>
      <c r="N2272" s="11">
        <v>46148.370833333334</v>
      </c>
      <c r="O2272" s="9" t="s">
        <v>834</v>
      </c>
      <c r="P2272" s="10" t="s">
        <v>835</v>
      </c>
      <c r="Q2272" s="9"/>
      <c r="R2272" s="9" t="s">
        <v>836</v>
      </c>
      <c r="S2272" s="9" t="s">
        <v>837</v>
      </c>
      <c r="T2272" s="10"/>
      <c r="U2272" s="9"/>
      <c r="V2272" s="9">
        <v>6680.1527999999998</v>
      </c>
      <c r="W2272" s="9" t="s">
        <v>831</v>
      </c>
      <c r="X2272" s="9"/>
    </row>
    <row r="2273" spans="1:24" x14ac:dyDescent="0.25">
      <c r="A2273" s="9">
        <v>780178</v>
      </c>
      <c r="B2273" s="9" t="s">
        <v>838</v>
      </c>
      <c r="C2273" s="9">
        <v>30307</v>
      </c>
      <c r="D2273" s="9">
        <v>11111201</v>
      </c>
      <c r="E2273" s="9" t="s">
        <v>1003</v>
      </c>
      <c r="F2273" s="9" t="s">
        <v>829</v>
      </c>
      <c r="G2273" s="9" t="s">
        <v>830</v>
      </c>
      <c r="H2273" s="9">
        <v>34118</v>
      </c>
      <c r="I2273" s="9" t="s">
        <v>831</v>
      </c>
      <c r="J2273" s="9" t="s">
        <v>6497</v>
      </c>
      <c r="K2273" s="9">
        <v>32026780178</v>
      </c>
      <c r="L2273" s="9" t="str">
        <f t="shared" si="35"/>
        <v>780178</v>
      </c>
      <c r="M2273" s="10" t="s">
        <v>6498</v>
      </c>
      <c r="N2273" s="11">
        <v>46148.379166666666</v>
      </c>
      <c r="O2273" s="9" t="s">
        <v>834</v>
      </c>
      <c r="P2273" s="10" t="s">
        <v>835</v>
      </c>
      <c r="Q2273" s="9"/>
      <c r="R2273" s="9" t="s">
        <v>1030</v>
      </c>
      <c r="S2273" s="9" t="s">
        <v>926</v>
      </c>
      <c r="T2273" s="10"/>
      <c r="U2273" s="9"/>
      <c r="V2273" s="9">
        <v>31917</v>
      </c>
      <c r="W2273" s="9" t="s">
        <v>831</v>
      </c>
      <c r="X2273" s="9"/>
    </row>
    <row r="2274" spans="1:24" x14ac:dyDescent="0.25">
      <c r="A2274" s="9">
        <v>88375</v>
      </c>
      <c r="B2274" s="9" t="s">
        <v>827</v>
      </c>
      <c r="C2274" s="9">
        <v>39943</v>
      </c>
      <c r="D2274" s="9">
        <v>11140100</v>
      </c>
      <c r="E2274" s="9" t="s">
        <v>4736</v>
      </c>
      <c r="F2274" s="9" t="s">
        <v>829</v>
      </c>
      <c r="G2274" s="9" t="s">
        <v>830</v>
      </c>
      <c r="H2274" s="9">
        <v>34089</v>
      </c>
      <c r="I2274" s="9" t="s">
        <v>831</v>
      </c>
      <c r="J2274" s="9" t="s">
        <v>6499</v>
      </c>
      <c r="K2274" s="9">
        <v>22026088375</v>
      </c>
      <c r="L2274" s="9" t="str">
        <f t="shared" si="35"/>
        <v>088375</v>
      </c>
      <c r="M2274" s="10" t="s">
        <v>1038</v>
      </c>
      <c r="N2274" s="11">
        <v>46148.379166666666</v>
      </c>
      <c r="O2274" s="9" t="s">
        <v>834</v>
      </c>
      <c r="P2274" s="10" t="s">
        <v>835</v>
      </c>
      <c r="Q2274" s="9"/>
      <c r="R2274" s="9" t="s">
        <v>836</v>
      </c>
      <c r="S2274" s="9" t="s">
        <v>837</v>
      </c>
      <c r="T2274" s="10"/>
      <c r="U2274" s="9"/>
      <c r="V2274" s="9">
        <v>1614.2318</v>
      </c>
      <c r="W2274" s="9" t="s">
        <v>831</v>
      </c>
      <c r="X2274" s="9"/>
    </row>
    <row r="2275" spans="1:24" x14ac:dyDescent="0.25">
      <c r="A2275" s="9">
        <v>780451</v>
      </c>
      <c r="B2275" s="9" t="s">
        <v>838</v>
      </c>
      <c r="C2275" s="9">
        <v>30258</v>
      </c>
      <c r="D2275" s="9">
        <v>640500</v>
      </c>
      <c r="E2275" s="9" t="s">
        <v>970</v>
      </c>
      <c r="F2275" s="9" t="s">
        <v>829</v>
      </c>
      <c r="G2275" s="9" t="s">
        <v>830</v>
      </c>
      <c r="H2275" s="9">
        <v>673</v>
      </c>
      <c r="I2275" s="9" t="s">
        <v>831</v>
      </c>
      <c r="J2275" s="9" t="s">
        <v>6500</v>
      </c>
      <c r="K2275" s="9" t="s">
        <v>6501</v>
      </c>
      <c r="L2275" s="9" t="str">
        <f t="shared" si="35"/>
        <v>780451</v>
      </c>
      <c r="M2275" s="10" t="s">
        <v>6502</v>
      </c>
      <c r="N2275" s="11">
        <v>46148.400694444441</v>
      </c>
      <c r="O2275" s="9" t="s">
        <v>843</v>
      </c>
      <c r="P2275" s="10" t="s">
        <v>844</v>
      </c>
      <c r="Q2275" s="9"/>
      <c r="R2275" s="9" t="s">
        <v>845</v>
      </c>
      <c r="S2275" s="9" t="s">
        <v>846</v>
      </c>
      <c r="T2275" s="10"/>
      <c r="U2275" s="9" t="s">
        <v>1013</v>
      </c>
      <c r="V2275" s="9">
        <v>262127</v>
      </c>
      <c r="W2275" s="9" t="s">
        <v>831</v>
      </c>
      <c r="X2275" s="9" t="s">
        <v>848</v>
      </c>
    </row>
    <row r="2276" spans="1:24" x14ac:dyDescent="0.25">
      <c r="A2276" s="9">
        <v>779496</v>
      </c>
      <c r="B2276" s="9" t="s">
        <v>838</v>
      </c>
      <c r="C2276" s="9">
        <v>30309</v>
      </c>
      <c r="D2276" s="9">
        <v>11111201</v>
      </c>
      <c r="E2276" s="9" t="s">
        <v>1003</v>
      </c>
      <c r="F2276" s="9" t="s">
        <v>829</v>
      </c>
      <c r="G2276" s="9" t="s">
        <v>830</v>
      </c>
      <c r="H2276" s="9">
        <v>34115</v>
      </c>
      <c r="I2276" s="9" t="s">
        <v>831</v>
      </c>
      <c r="J2276" s="9" t="s">
        <v>6503</v>
      </c>
      <c r="K2276" s="9">
        <v>32026779496</v>
      </c>
      <c r="L2276" s="9" t="str">
        <f t="shared" si="35"/>
        <v>779496</v>
      </c>
      <c r="M2276" s="10" t="s">
        <v>6504</v>
      </c>
      <c r="N2276" s="11">
        <v>46148.419444444444</v>
      </c>
      <c r="O2276" s="9" t="s">
        <v>834</v>
      </c>
      <c r="P2276" s="10" t="s">
        <v>835</v>
      </c>
      <c r="Q2276" s="9"/>
      <c r="R2276" s="9" t="s">
        <v>1030</v>
      </c>
      <c r="S2276" s="9" t="s">
        <v>926</v>
      </c>
      <c r="T2276" s="10"/>
      <c r="U2276" s="9"/>
      <c r="V2276" s="9">
        <v>29154</v>
      </c>
      <c r="W2276" s="9" t="s">
        <v>831</v>
      </c>
      <c r="X2276" s="9"/>
    </row>
    <row r="2277" spans="1:24" ht="21" x14ac:dyDescent="0.25">
      <c r="A2277" s="9">
        <v>780463</v>
      </c>
      <c r="B2277" s="9" t="s">
        <v>838</v>
      </c>
      <c r="C2277" s="9">
        <v>30183</v>
      </c>
      <c r="D2277" s="9">
        <v>11094300</v>
      </c>
      <c r="E2277" s="9" t="s">
        <v>914</v>
      </c>
      <c r="F2277" s="9" t="s">
        <v>829</v>
      </c>
      <c r="G2277" s="9" t="s">
        <v>830</v>
      </c>
      <c r="H2277" s="9">
        <v>34118</v>
      </c>
      <c r="I2277" s="9" t="s">
        <v>831</v>
      </c>
      <c r="J2277" s="9" t="s">
        <v>6505</v>
      </c>
      <c r="K2277" s="9" t="s">
        <v>6506</v>
      </c>
      <c r="L2277" s="9" t="str">
        <f t="shared" si="35"/>
        <v>780463</v>
      </c>
      <c r="M2277" s="10" t="s">
        <v>6507</v>
      </c>
      <c r="N2277" s="11">
        <v>46148.453472222223</v>
      </c>
      <c r="O2277" s="9" t="s">
        <v>843</v>
      </c>
      <c r="P2277" s="10" t="s">
        <v>844</v>
      </c>
      <c r="Q2277" s="9"/>
      <c r="R2277" s="9" t="s">
        <v>845</v>
      </c>
      <c r="S2277" s="9" t="s">
        <v>846</v>
      </c>
      <c r="T2277" s="10"/>
      <c r="U2277" s="9" t="s">
        <v>1721</v>
      </c>
      <c r="V2277" s="9">
        <v>65184</v>
      </c>
      <c r="W2277" s="9" t="s">
        <v>831</v>
      </c>
      <c r="X2277" s="9" t="s">
        <v>848</v>
      </c>
    </row>
    <row r="2278" spans="1:24" x14ac:dyDescent="0.25">
      <c r="A2278" s="9">
        <v>780630</v>
      </c>
      <c r="B2278" s="9" t="s">
        <v>827</v>
      </c>
      <c r="C2278" s="9">
        <v>39947</v>
      </c>
      <c r="D2278" s="9">
        <v>11117900</v>
      </c>
      <c r="E2278" s="9" t="s">
        <v>1035</v>
      </c>
      <c r="F2278" s="9" t="s">
        <v>829</v>
      </c>
      <c r="G2278" s="9" t="s">
        <v>830</v>
      </c>
      <c r="H2278" s="9">
        <v>34094</v>
      </c>
      <c r="I2278" s="9" t="s">
        <v>831</v>
      </c>
      <c r="J2278" s="9" t="s">
        <v>6508</v>
      </c>
      <c r="K2278" s="9">
        <v>22026780630</v>
      </c>
      <c r="L2278" s="9" t="str">
        <f t="shared" si="35"/>
        <v>780630</v>
      </c>
      <c r="M2278" s="10" t="s">
        <v>1038</v>
      </c>
      <c r="N2278" s="11">
        <v>46148.453472222223</v>
      </c>
      <c r="O2278" s="9" t="s">
        <v>834</v>
      </c>
      <c r="P2278" s="10" t="s">
        <v>835</v>
      </c>
      <c r="Q2278" s="9"/>
      <c r="R2278" s="9" t="s">
        <v>836</v>
      </c>
      <c r="S2278" s="9" t="s">
        <v>837</v>
      </c>
      <c r="T2278" s="10"/>
      <c r="U2278" s="9"/>
      <c r="V2278" s="9">
        <v>6515.2727000000004</v>
      </c>
      <c r="W2278" s="9" t="s">
        <v>831</v>
      </c>
      <c r="X2278" s="9"/>
    </row>
    <row r="2279" spans="1:24" x14ac:dyDescent="0.25">
      <c r="A2279" s="9">
        <v>87483</v>
      </c>
      <c r="B2279" s="9" t="s">
        <v>827</v>
      </c>
      <c r="C2279" s="9">
        <v>39948</v>
      </c>
      <c r="D2279" s="9">
        <v>10999800</v>
      </c>
      <c r="E2279" s="9" t="s">
        <v>1079</v>
      </c>
      <c r="F2279" s="9" t="s">
        <v>829</v>
      </c>
      <c r="G2279" s="9" t="s">
        <v>830</v>
      </c>
      <c r="H2279" s="9">
        <v>34084</v>
      </c>
      <c r="I2279" s="9" t="s">
        <v>831</v>
      </c>
      <c r="J2279" s="9" t="s">
        <v>6509</v>
      </c>
      <c r="K2279" s="9">
        <v>22026087483</v>
      </c>
      <c r="L2279" s="9" t="str">
        <f t="shared" si="35"/>
        <v>087483</v>
      </c>
      <c r="M2279" s="10" t="s">
        <v>830</v>
      </c>
      <c r="N2279" s="11">
        <v>46148.461805555555</v>
      </c>
      <c r="O2279" s="9" t="s">
        <v>834</v>
      </c>
      <c r="P2279" s="10" t="s">
        <v>835</v>
      </c>
      <c r="Q2279" s="9"/>
      <c r="R2279" s="9" t="s">
        <v>836</v>
      </c>
      <c r="S2279" s="9" t="s">
        <v>837</v>
      </c>
      <c r="T2279" s="10"/>
      <c r="U2279" s="9"/>
      <c r="V2279" s="9">
        <v>346424.34490000003</v>
      </c>
      <c r="W2279" s="9" t="s">
        <v>831</v>
      </c>
      <c r="X2279" s="9"/>
    </row>
    <row r="2280" spans="1:24" x14ac:dyDescent="0.25">
      <c r="A2280" s="9">
        <v>780520</v>
      </c>
      <c r="B2280" s="9" t="s">
        <v>838</v>
      </c>
      <c r="C2280" s="9">
        <v>30311</v>
      </c>
      <c r="D2280" s="9">
        <v>11111201</v>
      </c>
      <c r="E2280" s="9" t="s">
        <v>1003</v>
      </c>
      <c r="F2280" s="9" t="s">
        <v>829</v>
      </c>
      <c r="G2280" s="9" t="s">
        <v>830</v>
      </c>
      <c r="H2280" s="9">
        <v>34118</v>
      </c>
      <c r="I2280" s="9" t="s">
        <v>831</v>
      </c>
      <c r="J2280" s="9" t="s">
        <v>6510</v>
      </c>
      <c r="K2280" s="9">
        <v>32026780520</v>
      </c>
      <c r="L2280" s="9" t="str">
        <f t="shared" si="35"/>
        <v>780520</v>
      </c>
      <c r="M2280" s="10" t="s">
        <v>6511</v>
      </c>
      <c r="N2280" s="11">
        <v>46148.464583333334</v>
      </c>
      <c r="O2280" s="9" t="s">
        <v>834</v>
      </c>
      <c r="P2280" s="10" t="s">
        <v>835</v>
      </c>
      <c r="Q2280" s="9"/>
      <c r="R2280" s="9" t="s">
        <v>1030</v>
      </c>
      <c r="S2280" s="9" t="s">
        <v>926</v>
      </c>
      <c r="T2280" s="10"/>
      <c r="U2280" s="9"/>
      <c r="V2280" s="9">
        <v>29154</v>
      </c>
      <c r="W2280" s="9" t="s">
        <v>831</v>
      </c>
      <c r="X2280" s="9"/>
    </row>
    <row r="2281" spans="1:24" x14ac:dyDescent="0.25">
      <c r="A2281" s="9">
        <v>780521</v>
      </c>
      <c r="B2281" s="9" t="s">
        <v>838</v>
      </c>
      <c r="C2281" s="9">
        <v>30313</v>
      </c>
      <c r="D2281" s="9">
        <v>11111201</v>
      </c>
      <c r="E2281" s="9" t="s">
        <v>1003</v>
      </c>
      <c r="F2281" s="9" t="s">
        <v>829</v>
      </c>
      <c r="G2281" s="9" t="s">
        <v>830</v>
      </c>
      <c r="H2281" s="9">
        <v>34112</v>
      </c>
      <c r="I2281" s="9" t="s">
        <v>831</v>
      </c>
      <c r="J2281" s="9" t="s">
        <v>6512</v>
      </c>
      <c r="K2281" s="9">
        <v>32026780521</v>
      </c>
      <c r="L2281" s="9" t="str">
        <f t="shared" si="35"/>
        <v>780521</v>
      </c>
      <c r="M2281" s="10" t="s">
        <v>6513</v>
      </c>
      <c r="N2281" s="11">
        <v>46148.484722222223</v>
      </c>
      <c r="O2281" s="9" t="s">
        <v>834</v>
      </c>
      <c r="P2281" s="10" t="s">
        <v>835</v>
      </c>
      <c r="Q2281" s="9"/>
      <c r="R2281" s="9" t="s">
        <v>1030</v>
      </c>
      <c r="S2281" s="9" t="s">
        <v>926</v>
      </c>
      <c r="T2281" s="10"/>
      <c r="U2281" s="9"/>
      <c r="V2281" s="9">
        <v>29154</v>
      </c>
      <c r="W2281" s="9" t="s">
        <v>831</v>
      </c>
      <c r="X2281" s="9"/>
    </row>
    <row r="2282" spans="1:24" x14ac:dyDescent="0.25">
      <c r="A2282" s="9">
        <v>780461</v>
      </c>
      <c r="B2282" s="9" t="s">
        <v>838</v>
      </c>
      <c r="C2282" s="9">
        <v>30211</v>
      </c>
      <c r="D2282" s="9">
        <v>11074000</v>
      </c>
      <c r="E2282" s="9" t="s">
        <v>921</v>
      </c>
      <c r="F2282" s="9" t="s">
        <v>829</v>
      </c>
      <c r="G2282" s="9" t="s">
        <v>830</v>
      </c>
      <c r="H2282" s="9">
        <v>34114</v>
      </c>
      <c r="I2282" s="9" t="s">
        <v>831</v>
      </c>
      <c r="J2282" s="9" t="s">
        <v>6514</v>
      </c>
      <c r="K2282" s="9" t="s">
        <v>6515</v>
      </c>
      <c r="L2282" s="9" t="str">
        <f t="shared" si="35"/>
        <v>780461</v>
      </c>
      <c r="M2282" s="10" t="s">
        <v>6516</v>
      </c>
      <c r="N2282" s="11">
        <v>46148.48541666667</v>
      </c>
      <c r="O2282" s="9" t="s">
        <v>843</v>
      </c>
      <c r="P2282" s="10" t="s">
        <v>1302</v>
      </c>
      <c r="Q2282" s="9"/>
      <c r="R2282" s="9" t="s">
        <v>845</v>
      </c>
      <c r="S2282" s="9" t="s">
        <v>846</v>
      </c>
      <c r="T2282" s="10"/>
      <c r="U2282" s="9" t="s">
        <v>1360</v>
      </c>
      <c r="V2282" s="9">
        <v>34578</v>
      </c>
      <c r="W2282" s="9" t="s">
        <v>831</v>
      </c>
      <c r="X2282" s="9" t="s">
        <v>848</v>
      </c>
    </row>
    <row r="2283" spans="1:24" ht="21" x14ac:dyDescent="0.25">
      <c r="A2283" s="9">
        <v>780304</v>
      </c>
      <c r="B2283" s="9" t="s">
        <v>827</v>
      </c>
      <c r="C2283" s="9">
        <v>446</v>
      </c>
      <c r="D2283" s="9">
        <v>655501</v>
      </c>
      <c r="E2283" s="9" t="s">
        <v>862</v>
      </c>
      <c r="F2283" s="9" t="s">
        <v>863</v>
      </c>
      <c r="G2283" s="9" t="s">
        <v>830</v>
      </c>
      <c r="H2283" s="9">
        <v>34092</v>
      </c>
      <c r="I2283" s="9" t="s">
        <v>831</v>
      </c>
      <c r="J2283" s="9" t="s">
        <v>6517</v>
      </c>
      <c r="K2283" s="9" t="s">
        <v>6518</v>
      </c>
      <c r="L2283" s="9" t="str">
        <f t="shared" si="35"/>
        <v>780304</v>
      </c>
      <c r="M2283" s="10" t="s">
        <v>1629</v>
      </c>
      <c r="N2283" s="11">
        <v>46148.51666666667</v>
      </c>
      <c r="O2283" s="9" t="s">
        <v>834</v>
      </c>
      <c r="P2283" s="10" t="s">
        <v>873</v>
      </c>
      <c r="Q2283" s="9"/>
      <c r="R2283" s="9" t="s">
        <v>925</v>
      </c>
      <c r="S2283" s="9" t="s">
        <v>926</v>
      </c>
      <c r="T2283" s="10"/>
      <c r="U2283" s="9" t="s">
        <v>928</v>
      </c>
      <c r="V2283" s="9">
        <v>59997.1106</v>
      </c>
      <c r="W2283" s="9" t="s">
        <v>831</v>
      </c>
      <c r="X2283" s="9" t="s">
        <v>868</v>
      </c>
    </row>
    <row r="2284" spans="1:24" x14ac:dyDescent="0.25">
      <c r="A2284" s="9">
        <v>780183</v>
      </c>
      <c r="B2284" s="9" t="s">
        <v>838</v>
      </c>
      <c r="C2284" s="9">
        <v>895</v>
      </c>
      <c r="D2284" s="9">
        <v>413900</v>
      </c>
      <c r="E2284" s="9" t="s">
        <v>1217</v>
      </c>
      <c r="F2284" s="9" t="s">
        <v>1217</v>
      </c>
      <c r="G2284" s="9" t="s">
        <v>830</v>
      </c>
      <c r="H2284" s="9">
        <v>34115</v>
      </c>
      <c r="I2284" s="9" t="s">
        <v>831</v>
      </c>
      <c r="J2284" s="9" t="s">
        <v>6519</v>
      </c>
      <c r="K2284" s="9" t="s">
        <v>6520</v>
      </c>
      <c r="L2284" s="9" t="str">
        <f t="shared" si="35"/>
        <v>780183</v>
      </c>
      <c r="M2284" s="10" t="s">
        <v>6521</v>
      </c>
      <c r="N2284" s="11">
        <v>46148.53125</v>
      </c>
      <c r="O2284" s="9" t="s">
        <v>831</v>
      </c>
      <c r="P2284" s="10" t="s">
        <v>835</v>
      </c>
      <c r="Q2284" s="9"/>
      <c r="R2284" s="9" t="s">
        <v>845</v>
      </c>
      <c r="S2284" s="9" t="s">
        <v>846</v>
      </c>
      <c r="T2284" s="10"/>
      <c r="U2284" s="9" t="s">
        <v>1013</v>
      </c>
      <c r="V2284" s="9">
        <v>23960</v>
      </c>
      <c r="W2284" s="9" t="s">
        <v>831</v>
      </c>
      <c r="X2284" s="9" t="s">
        <v>876</v>
      </c>
    </row>
    <row r="2285" spans="1:24" ht="21" x14ac:dyDescent="0.25">
      <c r="A2285" s="9">
        <v>87284</v>
      </c>
      <c r="B2285" s="9" t="s">
        <v>827</v>
      </c>
      <c r="C2285" s="9">
        <v>445</v>
      </c>
      <c r="D2285" s="9">
        <v>655500</v>
      </c>
      <c r="E2285" s="9" t="s">
        <v>51</v>
      </c>
      <c r="F2285" s="9" t="s">
        <v>863</v>
      </c>
      <c r="G2285" s="9" t="s">
        <v>830</v>
      </c>
      <c r="H2285" s="9">
        <v>34092</v>
      </c>
      <c r="I2285" s="9" t="s">
        <v>831</v>
      </c>
      <c r="J2285" s="9" t="s">
        <v>6522</v>
      </c>
      <c r="K2285" s="9" t="s">
        <v>6523</v>
      </c>
      <c r="L2285" s="9" t="str">
        <f t="shared" si="35"/>
        <v>087284</v>
      </c>
      <c r="M2285" s="10" t="s">
        <v>6524</v>
      </c>
      <c r="N2285" s="11">
        <v>46148.534722222219</v>
      </c>
      <c r="O2285" s="9" t="s">
        <v>834</v>
      </c>
      <c r="P2285" s="10" t="s">
        <v>835</v>
      </c>
      <c r="Q2285" s="9"/>
      <c r="R2285" s="9" t="s">
        <v>836</v>
      </c>
      <c r="S2285" s="9" t="s">
        <v>837</v>
      </c>
      <c r="T2285" s="10"/>
      <c r="U2285" s="9" t="s">
        <v>988</v>
      </c>
      <c r="V2285" s="9">
        <v>29975.2454</v>
      </c>
      <c r="W2285" s="9" t="s">
        <v>831</v>
      </c>
      <c r="X2285" s="9" t="s">
        <v>868</v>
      </c>
    </row>
    <row r="2286" spans="1:24" ht="21" x14ac:dyDescent="0.25">
      <c r="A2286" s="9">
        <v>780528</v>
      </c>
      <c r="B2286" s="9" t="s">
        <v>827</v>
      </c>
      <c r="C2286" s="9">
        <v>39931</v>
      </c>
      <c r="D2286" s="9">
        <v>11049100</v>
      </c>
      <c r="E2286" s="9" t="s">
        <v>839</v>
      </c>
      <c r="F2286" s="9" t="s">
        <v>829</v>
      </c>
      <c r="G2286" s="9" t="s">
        <v>830</v>
      </c>
      <c r="H2286" s="9">
        <v>30926</v>
      </c>
      <c r="I2286" s="9" t="s">
        <v>831</v>
      </c>
      <c r="J2286" s="9" t="s">
        <v>6525</v>
      </c>
      <c r="K2286" s="9" t="s">
        <v>6526</v>
      </c>
      <c r="L2286" s="9" t="str">
        <f t="shared" si="35"/>
        <v>780528</v>
      </c>
      <c r="M2286" s="10" t="s">
        <v>6527</v>
      </c>
      <c r="N2286" s="11">
        <v>46148.536111111112</v>
      </c>
      <c r="O2286" s="9" t="s">
        <v>834</v>
      </c>
      <c r="P2286" s="10" t="s">
        <v>873</v>
      </c>
      <c r="Q2286" s="9"/>
      <c r="R2286" s="9" t="s">
        <v>925</v>
      </c>
      <c r="S2286" s="9" t="s">
        <v>926</v>
      </c>
      <c r="T2286" s="10" t="s">
        <v>945</v>
      </c>
      <c r="U2286" s="9" t="s">
        <v>941</v>
      </c>
      <c r="V2286" s="9">
        <v>23520</v>
      </c>
      <c r="W2286" s="9" t="s">
        <v>831</v>
      </c>
      <c r="X2286" s="9" t="s">
        <v>2051</v>
      </c>
    </row>
    <row r="2287" spans="1:24" ht="21" x14ac:dyDescent="0.25">
      <c r="A2287" s="9">
        <v>780703</v>
      </c>
      <c r="B2287" s="9" t="s">
        <v>827</v>
      </c>
      <c r="C2287" s="9">
        <v>1026</v>
      </c>
      <c r="D2287" s="9">
        <v>625600</v>
      </c>
      <c r="E2287" s="9" t="s">
        <v>893</v>
      </c>
      <c r="F2287" s="9" t="s">
        <v>893</v>
      </c>
      <c r="G2287" s="9" t="s">
        <v>830</v>
      </c>
      <c r="H2287" s="9">
        <v>34084</v>
      </c>
      <c r="I2287" s="9" t="s">
        <v>831</v>
      </c>
      <c r="J2287" s="9" t="s">
        <v>6528</v>
      </c>
      <c r="K2287" s="9" t="s">
        <v>6529</v>
      </c>
      <c r="L2287" s="9" t="str">
        <f t="shared" si="35"/>
        <v>780703</v>
      </c>
      <c r="M2287" s="10" t="s">
        <v>6530</v>
      </c>
      <c r="N2287" s="11">
        <v>46148.588888888888</v>
      </c>
      <c r="O2287" s="9" t="s">
        <v>834</v>
      </c>
      <c r="P2287" s="10" t="s">
        <v>1158</v>
      </c>
      <c r="Q2287" s="9"/>
      <c r="R2287" s="9" t="s">
        <v>925</v>
      </c>
      <c r="S2287" s="9" t="s">
        <v>926</v>
      </c>
      <c r="T2287" s="10" t="s">
        <v>1401</v>
      </c>
      <c r="U2287" s="9" t="s">
        <v>1286</v>
      </c>
      <c r="V2287" s="9">
        <v>71408.433999999994</v>
      </c>
      <c r="W2287" s="9" t="s">
        <v>831</v>
      </c>
      <c r="X2287" s="9" t="s">
        <v>868</v>
      </c>
    </row>
    <row r="2288" spans="1:24" ht="21" x14ac:dyDescent="0.25">
      <c r="A2288" s="9">
        <v>780465</v>
      </c>
      <c r="B2288" s="9" t="s">
        <v>838</v>
      </c>
      <c r="C2288" s="9">
        <v>30155</v>
      </c>
      <c r="D2288" s="9">
        <v>11094300</v>
      </c>
      <c r="E2288" s="9" t="s">
        <v>914</v>
      </c>
      <c r="F2288" s="9" t="s">
        <v>829</v>
      </c>
      <c r="G2288" s="9" t="s">
        <v>830</v>
      </c>
      <c r="H2288" s="9">
        <v>34115</v>
      </c>
      <c r="I2288" s="9" t="s">
        <v>831</v>
      </c>
      <c r="J2288" s="9" t="s">
        <v>6531</v>
      </c>
      <c r="K2288" s="9" t="s">
        <v>6532</v>
      </c>
      <c r="L2288" s="9" t="str">
        <f t="shared" si="35"/>
        <v>780465</v>
      </c>
      <c r="M2288" s="10" t="s">
        <v>6533</v>
      </c>
      <c r="N2288" s="11">
        <v>46148.597916666666</v>
      </c>
      <c r="O2288" s="9" t="s">
        <v>843</v>
      </c>
      <c r="P2288" s="10" t="s">
        <v>844</v>
      </c>
      <c r="Q2288" s="9"/>
      <c r="R2288" s="9" t="s">
        <v>845</v>
      </c>
      <c r="S2288" s="9" t="s">
        <v>846</v>
      </c>
      <c r="T2288" s="10"/>
      <c r="U2288" s="9" t="s">
        <v>1721</v>
      </c>
      <c r="V2288" s="9">
        <v>89369</v>
      </c>
      <c r="W2288" s="9" t="s">
        <v>831</v>
      </c>
      <c r="X2288" s="9" t="s">
        <v>848</v>
      </c>
    </row>
    <row r="2289" spans="1:24" x14ac:dyDescent="0.25">
      <c r="A2289" s="9">
        <v>265889</v>
      </c>
      <c r="B2289" s="9" t="s">
        <v>827</v>
      </c>
      <c r="C2289" s="9">
        <v>39950</v>
      </c>
      <c r="D2289" s="9">
        <v>11117900</v>
      </c>
      <c r="E2289" s="9" t="s">
        <v>1035</v>
      </c>
      <c r="F2289" s="9" t="s">
        <v>829</v>
      </c>
      <c r="G2289" s="9" t="s">
        <v>830</v>
      </c>
      <c r="H2289" s="9">
        <v>34094</v>
      </c>
      <c r="I2289" s="9" t="s">
        <v>831</v>
      </c>
      <c r="J2289" s="9" t="s">
        <v>6534</v>
      </c>
      <c r="K2289" s="9" t="s">
        <v>6535</v>
      </c>
      <c r="L2289" s="9" t="str">
        <f t="shared" si="35"/>
        <v>265889</v>
      </c>
      <c r="M2289" s="10" t="s">
        <v>1038</v>
      </c>
      <c r="N2289" s="11">
        <v>46148.618750000001</v>
      </c>
      <c r="O2289" s="9" t="s">
        <v>834</v>
      </c>
      <c r="P2289" s="10" t="s">
        <v>835</v>
      </c>
      <c r="Q2289" s="9"/>
      <c r="R2289" s="9" t="s">
        <v>836</v>
      </c>
      <c r="S2289" s="9" t="s">
        <v>837</v>
      </c>
      <c r="T2289" s="10"/>
      <c r="U2289" s="9"/>
      <c r="V2289" s="9">
        <v>771.45730000000003</v>
      </c>
      <c r="W2289" s="9" t="s">
        <v>831</v>
      </c>
      <c r="X2289" s="9"/>
    </row>
    <row r="2290" spans="1:24" ht="21" x14ac:dyDescent="0.25">
      <c r="A2290" s="9">
        <v>780464</v>
      </c>
      <c r="B2290" s="9" t="s">
        <v>838</v>
      </c>
      <c r="C2290" s="9">
        <v>30277</v>
      </c>
      <c r="D2290" s="9">
        <v>11094300</v>
      </c>
      <c r="E2290" s="9" t="s">
        <v>914</v>
      </c>
      <c r="F2290" s="9" t="s">
        <v>829</v>
      </c>
      <c r="G2290" s="9" t="s">
        <v>830</v>
      </c>
      <c r="H2290" s="9">
        <v>34114</v>
      </c>
      <c r="I2290" s="9" t="s">
        <v>831</v>
      </c>
      <c r="J2290" s="9" t="s">
        <v>6536</v>
      </c>
      <c r="K2290" s="9" t="s">
        <v>6537</v>
      </c>
      <c r="L2290" s="9" t="str">
        <f t="shared" si="35"/>
        <v>780464</v>
      </c>
      <c r="M2290" s="10" t="s">
        <v>6538</v>
      </c>
      <c r="N2290" s="11">
        <v>46148.626388888886</v>
      </c>
      <c r="O2290" s="9" t="s">
        <v>843</v>
      </c>
      <c r="P2290" s="10" t="s">
        <v>844</v>
      </c>
      <c r="Q2290" s="9"/>
      <c r="R2290" s="9" t="s">
        <v>845</v>
      </c>
      <c r="S2290" s="9" t="s">
        <v>846</v>
      </c>
      <c r="T2290" s="10"/>
      <c r="U2290" s="9" t="s">
        <v>1721</v>
      </c>
      <c r="V2290" s="9">
        <v>55078</v>
      </c>
      <c r="W2290" s="9" t="s">
        <v>831</v>
      </c>
      <c r="X2290" s="9" t="s">
        <v>848</v>
      </c>
    </row>
    <row r="2291" spans="1:24" ht="21" x14ac:dyDescent="0.25">
      <c r="A2291" s="9">
        <v>780487</v>
      </c>
      <c r="B2291" s="9" t="s">
        <v>838</v>
      </c>
      <c r="C2291" s="9">
        <v>30210</v>
      </c>
      <c r="D2291" s="9">
        <v>11074000</v>
      </c>
      <c r="E2291" s="9" t="s">
        <v>921</v>
      </c>
      <c r="F2291" s="9" t="s">
        <v>829</v>
      </c>
      <c r="G2291" s="9" t="s">
        <v>830</v>
      </c>
      <c r="H2291" s="9">
        <v>34114</v>
      </c>
      <c r="I2291" s="9" t="s">
        <v>831</v>
      </c>
      <c r="J2291" s="9" t="s">
        <v>6539</v>
      </c>
      <c r="K2291" s="9" t="s">
        <v>6540</v>
      </c>
      <c r="L2291" s="9" t="str">
        <f t="shared" si="35"/>
        <v>780487</v>
      </c>
      <c r="M2291" s="10" t="s">
        <v>6541</v>
      </c>
      <c r="N2291" s="11">
        <v>46148.626388888886</v>
      </c>
      <c r="O2291" s="9" t="s">
        <v>843</v>
      </c>
      <c r="P2291" s="10" t="s">
        <v>1302</v>
      </c>
      <c r="Q2291" s="9"/>
      <c r="R2291" s="9" t="s">
        <v>845</v>
      </c>
      <c r="S2291" s="9" t="s">
        <v>846</v>
      </c>
      <c r="T2291" s="10"/>
      <c r="U2291" s="9" t="s">
        <v>1360</v>
      </c>
      <c r="V2291" s="9">
        <v>45792</v>
      </c>
      <c r="W2291" s="9" t="s">
        <v>831</v>
      </c>
      <c r="X2291" s="9" t="s">
        <v>848</v>
      </c>
    </row>
    <row r="2292" spans="1:24" ht="21" x14ac:dyDescent="0.25">
      <c r="A2292" s="9">
        <v>780462</v>
      </c>
      <c r="B2292" s="9" t="s">
        <v>838</v>
      </c>
      <c r="C2292" s="9">
        <v>30079</v>
      </c>
      <c r="D2292" s="9">
        <v>11074000</v>
      </c>
      <c r="E2292" s="9" t="s">
        <v>921</v>
      </c>
      <c r="F2292" s="9" t="s">
        <v>829</v>
      </c>
      <c r="G2292" s="9" t="s">
        <v>830</v>
      </c>
      <c r="H2292" s="9">
        <v>34115</v>
      </c>
      <c r="I2292" s="9" t="s">
        <v>831</v>
      </c>
      <c r="J2292" s="9" t="s">
        <v>6542</v>
      </c>
      <c r="K2292" s="9" t="s">
        <v>6543</v>
      </c>
      <c r="L2292" s="9" t="str">
        <f t="shared" si="35"/>
        <v>780462</v>
      </c>
      <c r="M2292" s="10" t="s">
        <v>6544</v>
      </c>
      <c r="N2292" s="11">
        <v>46148.741666666669</v>
      </c>
      <c r="O2292" s="9" t="s">
        <v>843</v>
      </c>
      <c r="P2292" s="10" t="s">
        <v>1302</v>
      </c>
      <c r="Q2292" s="9"/>
      <c r="R2292" s="9" t="s">
        <v>845</v>
      </c>
      <c r="S2292" s="9" t="s">
        <v>846</v>
      </c>
      <c r="T2292" s="10"/>
      <c r="U2292" s="9" t="s">
        <v>1360</v>
      </c>
      <c r="V2292" s="9">
        <v>47543</v>
      </c>
      <c r="W2292" s="9" t="s">
        <v>831</v>
      </c>
      <c r="X2292" s="9" t="s">
        <v>848</v>
      </c>
    </row>
    <row r="2293" spans="1:24" ht="21" x14ac:dyDescent="0.25">
      <c r="A2293" s="9">
        <v>780752</v>
      </c>
      <c r="B2293" s="9" t="s">
        <v>827</v>
      </c>
      <c r="C2293" s="9">
        <v>6847</v>
      </c>
      <c r="D2293" s="9">
        <v>125900</v>
      </c>
      <c r="E2293" s="9" t="s">
        <v>1041</v>
      </c>
      <c r="F2293" s="9" t="s">
        <v>1041</v>
      </c>
      <c r="G2293" s="9" t="s">
        <v>830</v>
      </c>
      <c r="H2293" s="9">
        <v>30907</v>
      </c>
      <c r="I2293" s="9" t="s">
        <v>831</v>
      </c>
      <c r="J2293" s="9" t="s">
        <v>6545</v>
      </c>
      <c r="K2293" s="9" t="s">
        <v>6546</v>
      </c>
      <c r="L2293" s="9" t="str">
        <f t="shared" si="35"/>
        <v>780752</v>
      </c>
      <c r="M2293" s="10" t="s">
        <v>6547</v>
      </c>
      <c r="N2293" s="11">
        <v>46148.745833333334</v>
      </c>
      <c r="O2293" s="9" t="s">
        <v>872</v>
      </c>
      <c r="P2293" s="10" t="s">
        <v>835</v>
      </c>
      <c r="Q2293" s="9"/>
      <c r="R2293" s="9" t="s">
        <v>1011</v>
      </c>
      <c r="S2293" s="9" t="s">
        <v>875</v>
      </c>
      <c r="T2293" s="10" t="s">
        <v>4247</v>
      </c>
      <c r="U2293" s="9" t="s">
        <v>941</v>
      </c>
      <c r="V2293" s="9">
        <v>947.71680000000003</v>
      </c>
      <c r="W2293" s="9" t="s">
        <v>831</v>
      </c>
      <c r="X2293" s="9" t="s">
        <v>868</v>
      </c>
    </row>
    <row r="2294" spans="1:24" ht="21" x14ac:dyDescent="0.25">
      <c r="A2294" s="9">
        <v>780496</v>
      </c>
      <c r="B2294" s="9" t="s">
        <v>827</v>
      </c>
      <c r="C2294" s="9">
        <v>1025</v>
      </c>
      <c r="D2294" s="9">
        <v>625600</v>
      </c>
      <c r="E2294" s="9" t="s">
        <v>893</v>
      </c>
      <c r="F2294" s="9" t="s">
        <v>893</v>
      </c>
      <c r="G2294" s="9" t="s">
        <v>830</v>
      </c>
      <c r="H2294" s="9">
        <v>34084</v>
      </c>
      <c r="I2294" s="9" t="s">
        <v>831</v>
      </c>
      <c r="J2294" s="9" t="s">
        <v>6548</v>
      </c>
      <c r="K2294" s="9" t="s">
        <v>6549</v>
      </c>
      <c r="L2294" s="9" t="str">
        <f t="shared" si="35"/>
        <v>780496</v>
      </c>
      <c r="M2294" s="10" t="s">
        <v>6550</v>
      </c>
      <c r="N2294" s="11">
        <v>46149.319444444445</v>
      </c>
      <c r="O2294" s="9" t="s">
        <v>834</v>
      </c>
      <c r="P2294" s="10" t="s">
        <v>1158</v>
      </c>
      <c r="Q2294" s="9"/>
      <c r="R2294" s="9" t="s">
        <v>925</v>
      </c>
      <c r="S2294" s="9" t="s">
        <v>926</v>
      </c>
      <c r="T2294" s="10"/>
      <c r="U2294" s="9" t="s">
        <v>941</v>
      </c>
      <c r="V2294" s="9">
        <v>180895.95850000001</v>
      </c>
      <c r="W2294" s="9" t="s">
        <v>831</v>
      </c>
      <c r="X2294" s="9" t="s">
        <v>868</v>
      </c>
    </row>
    <row r="2295" spans="1:24" x14ac:dyDescent="0.25">
      <c r="A2295" s="9">
        <v>89607</v>
      </c>
      <c r="B2295" s="9" t="s">
        <v>827</v>
      </c>
      <c r="C2295" s="9">
        <v>39953</v>
      </c>
      <c r="D2295" s="9">
        <v>11125600</v>
      </c>
      <c r="E2295" s="9" t="s">
        <v>541</v>
      </c>
      <c r="F2295" s="9" t="s">
        <v>829</v>
      </c>
      <c r="G2295" s="9" t="s">
        <v>830</v>
      </c>
      <c r="H2295" s="9">
        <v>30907</v>
      </c>
      <c r="I2295" s="9" t="s">
        <v>831</v>
      </c>
      <c r="J2295" s="9" t="s">
        <v>6551</v>
      </c>
      <c r="K2295" s="9">
        <v>22026089607</v>
      </c>
      <c r="L2295" s="9" t="str">
        <f t="shared" si="35"/>
        <v>089607</v>
      </c>
      <c r="M2295" s="10" t="s">
        <v>999</v>
      </c>
      <c r="N2295" s="11">
        <v>46149.35833333333</v>
      </c>
      <c r="O2295" s="9" t="s">
        <v>834</v>
      </c>
      <c r="P2295" s="10" t="s">
        <v>835</v>
      </c>
      <c r="Q2295" s="9"/>
      <c r="R2295" s="9" t="s">
        <v>836</v>
      </c>
      <c r="S2295" s="9" t="s">
        <v>837</v>
      </c>
      <c r="T2295" s="10"/>
      <c r="U2295" s="9"/>
      <c r="V2295" s="9">
        <v>106351</v>
      </c>
      <c r="W2295" s="9" t="s">
        <v>831</v>
      </c>
      <c r="X2295" s="9"/>
    </row>
    <row r="2296" spans="1:24" x14ac:dyDescent="0.25">
      <c r="A2296" s="9">
        <v>88614</v>
      </c>
      <c r="B2296" s="9" t="s">
        <v>827</v>
      </c>
      <c r="C2296" s="9">
        <v>39954</v>
      </c>
      <c r="D2296" s="9">
        <v>11095300</v>
      </c>
      <c r="E2296" s="9" t="s">
        <v>859</v>
      </c>
      <c r="F2296" s="9" t="s">
        <v>829</v>
      </c>
      <c r="G2296" s="9" t="s">
        <v>830</v>
      </c>
      <c r="H2296" s="9">
        <v>34092</v>
      </c>
      <c r="I2296" s="9" t="s">
        <v>831</v>
      </c>
      <c r="J2296" s="9" t="s">
        <v>6552</v>
      </c>
      <c r="K2296" s="9">
        <v>22026088614</v>
      </c>
      <c r="L2296" s="9" t="str">
        <f t="shared" si="35"/>
        <v>088614</v>
      </c>
      <c r="M2296" s="10" t="s">
        <v>6553</v>
      </c>
      <c r="N2296" s="11">
        <v>46149.405555555553</v>
      </c>
      <c r="O2296" s="9" t="s">
        <v>834</v>
      </c>
      <c r="P2296" s="10" t="s">
        <v>835</v>
      </c>
      <c r="Q2296" s="9"/>
      <c r="R2296" s="9" t="s">
        <v>836</v>
      </c>
      <c r="S2296" s="9" t="s">
        <v>837</v>
      </c>
      <c r="T2296" s="10"/>
      <c r="U2296" s="9"/>
      <c r="V2296" s="9">
        <v>45450.159699999997</v>
      </c>
      <c r="W2296" s="9" t="s">
        <v>831</v>
      </c>
      <c r="X2296" s="9"/>
    </row>
    <row r="2297" spans="1:24" x14ac:dyDescent="0.25">
      <c r="A2297" s="9">
        <v>779497</v>
      </c>
      <c r="B2297" s="9" t="s">
        <v>838</v>
      </c>
      <c r="C2297" s="9">
        <v>30318</v>
      </c>
      <c r="D2297" s="9">
        <v>11111201</v>
      </c>
      <c r="E2297" s="9" t="s">
        <v>1003</v>
      </c>
      <c r="F2297" s="9" t="s">
        <v>829</v>
      </c>
      <c r="G2297" s="9" t="s">
        <v>830</v>
      </c>
      <c r="H2297" s="9">
        <v>34112</v>
      </c>
      <c r="I2297" s="9" t="s">
        <v>831</v>
      </c>
      <c r="J2297" s="9" t="s">
        <v>6554</v>
      </c>
      <c r="K2297" s="9">
        <v>32026779497</v>
      </c>
      <c r="L2297" s="9" t="str">
        <f t="shared" si="35"/>
        <v>779497</v>
      </c>
      <c r="M2297" s="10" t="s">
        <v>6555</v>
      </c>
      <c r="N2297" s="11">
        <v>46149.416666666664</v>
      </c>
      <c r="O2297" s="9" t="s">
        <v>834</v>
      </c>
      <c r="P2297" s="10" t="s">
        <v>835</v>
      </c>
      <c r="Q2297" s="9"/>
      <c r="R2297" s="9" t="s">
        <v>1030</v>
      </c>
      <c r="S2297" s="9" t="s">
        <v>926</v>
      </c>
      <c r="T2297" s="10"/>
      <c r="U2297" s="9"/>
      <c r="V2297" s="9">
        <v>31917</v>
      </c>
      <c r="W2297" s="9" t="s">
        <v>831</v>
      </c>
      <c r="X2297" s="9"/>
    </row>
    <row r="2298" spans="1:24" x14ac:dyDescent="0.25">
      <c r="A2298" s="9">
        <v>780073</v>
      </c>
      <c r="B2298" s="9" t="s">
        <v>838</v>
      </c>
      <c r="C2298" s="9">
        <v>30319</v>
      </c>
      <c r="D2298" s="9">
        <v>11134300</v>
      </c>
      <c r="E2298" s="9" t="s">
        <v>1027</v>
      </c>
      <c r="F2298" s="9" t="s">
        <v>829</v>
      </c>
      <c r="G2298" s="9" t="s">
        <v>830</v>
      </c>
      <c r="H2298" s="9">
        <v>34113</v>
      </c>
      <c r="I2298" s="9" t="s">
        <v>831</v>
      </c>
      <c r="J2298" s="9" t="s">
        <v>6556</v>
      </c>
      <c r="K2298" s="9">
        <v>22026780073</v>
      </c>
      <c r="L2298" s="9" t="str">
        <f t="shared" si="35"/>
        <v>780073</v>
      </c>
      <c r="M2298" s="10" t="s">
        <v>6557</v>
      </c>
      <c r="N2298" s="11">
        <v>46149.479861111111</v>
      </c>
      <c r="O2298" s="9" t="s">
        <v>834</v>
      </c>
      <c r="P2298" s="10" t="s">
        <v>835</v>
      </c>
      <c r="Q2298" s="9"/>
      <c r="R2298" s="9" t="s">
        <v>1030</v>
      </c>
      <c r="S2298" s="9" t="s">
        <v>926</v>
      </c>
      <c r="T2298" s="10"/>
      <c r="U2298" s="9"/>
      <c r="V2298" s="9">
        <v>2453</v>
      </c>
      <c r="W2298" s="9" t="s">
        <v>831</v>
      </c>
      <c r="X2298" s="9"/>
    </row>
    <row r="2299" spans="1:24" ht="21" x14ac:dyDescent="0.25">
      <c r="A2299" s="9">
        <v>780935</v>
      </c>
      <c r="B2299" s="9" t="s">
        <v>838</v>
      </c>
      <c r="C2299" s="9">
        <v>30290</v>
      </c>
      <c r="D2299" s="9">
        <v>11132100</v>
      </c>
      <c r="E2299" s="9" t="s">
        <v>1072</v>
      </c>
      <c r="F2299" s="9" t="s">
        <v>829</v>
      </c>
      <c r="G2299" s="9" t="s">
        <v>830</v>
      </c>
      <c r="H2299" s="9">
        <v>34113</v>
      </c>
      <c r="I2299" s="9" t="s">
        <v>831</v>
      </c>
      <c r="J2299" s="9" t="s">
        <v>6558</v>
      </c>
      <c r="K2299" s="9" t="s">
        <v>6559</v>
      </c>
      <c r="L2299" s="9" t="str">
        <f t="shared" si="35"/>
        <v>780935</v>
      </c>
      <c r="M2299" s="10" t="s">
        <v>6560</v>
      </c>
      <c r="N2299" s="11">
        <v>46149.513194444444</v>
      </c>
      <c r="O2299" s="9" t="s">
        <v>843</v>
      </c>
      <c r="P2299" s="10" t="s">
        <v>844</v>
      </c>
      <c r="Q2299" s="9"/>
      <c r="R2299" s="9" t="s">
        <v>845</v>
      </c>
      <c r="S2299" s="9" t="s">
        <v>846</v>
      </c>
      <c r="T2299" s="10"/>
      <c r="U2299" s="9" t="s">
        <v>853</v>
      </c>
      <c r="V2299" s="9">
        <v>94388</v>
      </c>
      <c r="W2299" s="9" t="s">
        <v>831</v>
      </c>
      <c r="X2299" s="9" t="s">
        <v>848</v>
      </c>
    </row>
    <row r="2300" spans="1:24" ht="21" x14ac:dyDescent="0.25">
      <c r="A2300" s="9">
        <v>88768</v>
      </c>
      <c r="B2300" s="9" t="s">
        <v>827</v>
      </c>
      <c r="C2300" s="9">
        <v>39913</v>
      </c>
      <c r="D2300" s="9">
        <v>11074000</v>
      </c>
      <c r="E2300" s="9" t="s">
        <v>921</v>
      </c>
      <c r="F2300" s="9" t="s">
        <v>829</v>
      </c>
      <c r="G2300" s="9" t="s">
        <v>830</v>
      </c>
      <c r="H2300" s="9">
        <v>34089</v>
      </c>
      <c r="I2300" s="9" t="s">
        <v>831</v>
      </c>
      <c r="J2300" s="9" t="s">
        <v>6561</v>
      </c>
      <c r="K2300" s="9" t="s">
        <v>6562</v>
      </c>
      <c r="L2300" s="9" t="str">
        <f t="shared" si="35"/>
        <v>088768</v>
      </c>
      <c r="M2300" s="10" t="s">
        <v>6563</v>
      </c>
      <c r="N2300" s="11">
        <v>46149.54583333333</v>
      </c>
      <c r="O2300" s="9" t="s">
        <v>834</v>
      </c>
      <c r="P2300" s="10" t="s">
        <v>873</v>
      </c>
      <c r="Q2300" s="9"/>
      <c r="R2300" s="9" t="s">
        <v>836</v>
      </c>
      <c r="S2300" s="9" t="s">
        <v>837</v>
      </c>
      <c r="T2300" s="10" t="s">
        <v>2982</v>
      </c>
      <c r="U2300" s="9" t="s">
        <v>988</v>
      </c>
      <c r="V2300" s="9">
        <v>18739.264500000001</v>
      </c>
      <c r="W2300" s="9" t="s">
        <v>831</v>
      </c>
      <c r="X2300" s="9" t="s">
        <v>868</v>
      </c>
    </row>
    <row r="2301" spans="1:24" ht="21" x14ac:dyDescent="0.25">
      <c r="A2301" s="9">
        <v>89508</v>
      </c>
      <c r="B2301" s="9" t="s">
        <v>827</v>
      </c>
      <c r="C2301" s="9">
        <v>447</v>
      </c>
      <c r="D2301" s="9">
        <v>655500</v>
      </c>
      <c r="E2301" s="9" t="s">
        <v>51</v>
      </c>
      <c r="F2301" s="9" t="s">
        <v>863</v>
      </c>
      <c r="G2301" s="9" t="s">
        <v>830</v>
      </c>
      <c r="H2301" s="9">
        <v>34092</v>
      </c>
      <c r="I2301" s="9" t="s">
        <v>831</v>
      </c>
      <c r="J2301" s="9" t="s">
        <v>6564</v>
      </c>
      <c r="K2301" s="9" t="s">
        <v>6565</v>
      </c>
      <c r="L2301" s="9" t="str">
        <f t="shared" si="35"/>
        <v>089508</v>
      </c>
      <c r="M2301" s="10" t="s">
        <v>2599</v>
      </c>
      <c r="N2301" s="11">
        <v>46149.558333333334</v>
      </c>
      <c r="O2301" s="9" t="s">
        <v>834</v>
      </c>
      <c r="P2301" s="10" t="s">
        <v>835</v>
      </c>
      <c r="Q2301" s="9"/>
      <c r="R2301" s="9" t="s">
        <v>836</v>
      </c>
      <c r="S2301" s="9" t="s">
        <v>837</v>
      </c>
      <c r="T2301" s="10"/>
      <c r="U2301" s="9" t="s">
        <v>988</v>
      </c>
      <c r="V2301" s="9">
        <v>15315.498900000001</v>
      </c>
      <c r="W2301" s="9" t="s">
        <v>831</v>
      </c>
      <c r="X2301" s="9" t="s">
        <v>868</v>
      </c>
    </row>
    <row r="2302" spans="1:24" ht="21" x14ac:dyDescent="0.25">
      <c r="A2302" s="9">
        <v>780766</v>
      </c>
      <c r="B2302" s="9" t="s">
        <v>827</v>
      </c>
      <c r="C2302" s="9">
        <v>39916</v>
      </c>
      <c r="D2302" s="9">
        <v>11094300</v>
      </c>
      <c r="E2302" s="9" t="s">
        <v>914</v>
      </c>
      <c r="F2302" s="9" t="s">
        <v>829</v>
      </c>
      <c r="G2302" s="9" t="s">
        <v>830</v>
      </c>
      <c r="H2302" s="9">
        <v>30907</v>
      </c>
      <c r="I2302" s="9" t="s">
        <v>894</v>
      </c>
      <c r="J2302" s="9" t="s">
        <v>6566</v>
      </c>
      <c r="K2302" s="9" t="s">
        <v>6567</v>
      </c>
      <c r="L2302" s="9" t="str">
        <f t="shared" si="35"/>
        <v>780766</v>
      </c>
      <c r="M2302" s="10" t="s">
        <v>2114</v>
      </c>
      <c r="N2302" s="11">
        <v>46149.558333333334</v>
      </c>
      <c r="O2302" s="9" t="s">
        <v>834</v>
      </c>
      <c r="P2302" s="10" t="s">
        <v>873</v>
      </c>
      <c r="Q2302" s="9"/>
      <c r="R2302" s="9" t="s">
        <v>925</v>
      </c>
      <c r="S2302" s="9" t="s">
        <v>926</v>
      </c>
      <c r="T2302" s="10" t="s">
        <v>2115</v>
      </c>
      <c r="U2302" s="9" t="s">
        <v>1139</v>
      </c>
      <c r="V2302" s="9">
        <v>33104.21</v>
      </c>
      <c r="W2302" s="9" t="s">
        <v>831</v>
      </c>
      <c r="X2302" s="9" t="s">
        <v>868</v>
      </c>
    </row>
    <row r="2303" spans="1:24" ht="21" x14ac:dyDescent="0.25">
      <c r="A2303" s="9">
        <v>780766</v>
      </c>
      <c r="B2303" s="9" t="s">
        <v>827</v>
      </c>
      <c r="C2303" s="9">
        <v>39916</v>
      </c>
      <c r="D2303" s="9">
        <v>11094300</v>
      </c>
      <c r="E2303" s="9" t="s">
        <v>914</v>
      </c>
      <c r="F2303" s="9" t="s">
        <v>829</v>
      </c>
      <c r="G2303" s="9" t="s">
        <v>830</v>
      </c>
      <c r="H2303" s="9">
        <v>30907</v>
      </c>
      <c r="I2303" s="9" t="s">
        <v>894</v>
      </c>
      <c r="J2303" s="9" t="s">
        <v>6568</v>
      </c>
      <c r="K2303" s="9" t="s">
        <v>6567</v>
      </c>
      <c r="L2303" s="9" t="str">
        <f t="shared" si="35"/>
        <v>780766</v>
      </c>
      <c r="M2303" s="10" t="s">
        <v>2114</v>
      </c>
      <c r="N2303" s="11">
        <v>46149.558333333334</v>
      </c>
      <c r="O2303" s="9" t="s">
        <v>834</v>
      </c>
      <c r="P2303" s="10" t="s">
        <v>873</v>
      </c>
      <c r="Q2303" s="9"/>
      <c r="R2303" s="9" t="s">
        <v>925</v>
      </c>
      <c r="S2303" s="9" t="s">
        <v>926</v>
      </c>
      <c r="T2303" s="10" t="s">
        <v>2115</v>
      </c>
      <c r="U2303" s="9" t="s">
        <v>1139</v>
      </c>
      <c r="V2303" s="9">
        <v>33104.21</v>
      </c>
      <c r="W2303" s="9" t="s">
        <v>831</v>
      </c>
      <c r="X2303" s="9" t="s">
        <v>868</v>
      </c>
    </row>
    <row r="2304" spans="1:24" x14ac:dyDescent="0.25">
      <c r="A2304" s="9">
        <v>526256</v>
      </c>
      <c r="B2304" s="9" t="s">
        <v>838</v>
      </c>
      <c r="C2304" s="9">
        <v>30321</v>
      </c>
      <c r="D2304" s="9">
        <v>211</v>
      </c>
      <c r="E2304" s="9" t="s">
        <v>1097</v>
      </c>
      <c r="F2304" s="9" t="s">
        <v>829</v>
      </c>
      <c r="G2304" s="9" t="s">
        <v>830</v>
      </c>
      <c r="H2304" s="9">
        <v>34113</v>
      </c>
      <c r="I2304" s="9" t="s">
        <v>831</v>
      </c>
      <c r="J2304" s="9" t="s">
        <v>6569</v>
      </c>
      <c r="K2304" s="9">
        <v>22026526256</v>
      </c>
      <c r="L2304" s="9" t="str">
        <f t="shared" si="35"/>
        <v>526256</v>
      </c>
      <c r="M2304" s="10" t="s">
        <v>6570</v>
      </c>
      <c r="N2304" s="11">
        <v>46149.583333333336</v>
      </c>
      <c r="O2304" s="9" t="s">
        <v>834</v>
      </c>
      <c r="P2304" s="10" t="s">
        <v>835</v>
      </c>
      <c r="Q2304" s="9"/>
      <c r="R2304" s="9" t="s">
        <v>1030</v>
      </c>
      <c r="S2304" s="9" t="s">
        <v>926</v>
      </c>
      <c r="T2304" s="10"/>
      <c r="U2304" s="9"/>
      <c r="V2304" s="9">
        <v>27416</v>
      </c>
      <c r="W2304" s="9" t="s">
        <v>831</v>
      </c>
      <c r="X2304" s="9"/>
    </row>
    <row r="2305" spans="1:24" x14ac:dyDescent="0.25">
      <c r="A2305" s="9">
        <v>781182</v>
      </c>
      <c r="B2305" s="9" t="s">
        <v>827</v>
      </c>
      <c r="C2305" s="9">
        <v>39915</v>
      </c>
      <c r="D2305" s="9">
        <v>11046205</v>
      </c>
      <c r="E2305" s="9" t="s">
        <v>3167</v>
      </c>
      <c r="F2305" s="9" t="s">
        <v>829</v>
      </c>
      <c r="G2305" s="9" t="s">
        <v>830</v>
      </c>
      <c r="H2305" s="9">
        <v>34092</v>
      </c>
      <c r="I2305" s="9" t="s">
        <v>831</v>
      </c>
      <c r="J2305" s="9" t="s">
        <v>6571</v>
      </c>
      <c r="K2305" s="9" t="s">
        <v>6572</v>
      </c>
      <c r="L2305" s="9" t="str">
        <f t="shared" si="35"/>
        <v>781182</v>
      </c>
      <c r="M2305" s="10" t="s">
        <v>6573</v>
      </c>
      <c r="N2305" s="11">
        <v>46149.593055555553</v>
      </c>
      <c r="O2305" s="9" t="s">
        <v>843</v>
      </c>
      <c r="P2305" s="10" t="s">
        <v>844</v>
      </c>
      <c r="Q2305" s="9"/>
      <c r="R2305" s="9" t="s">
        <v>939</v>
      </c>
      <c r="S2305" s="9" t="s">
        <v>846</v>
      </c>
      <c r="T2305" s="10"/>
      <c r="U2305" s="9" t="s">
        <v>1286</v>
      </c>
      <c r="V2305" s="9">
        <v>334273.228</v>
      </c>
      <c r="W2305" s="9" t="s">
        <v>831</v>
      </c>
      <c r="X2305" s="9" t="s">
        <v>868</v>
      </c>
    </row>
    <row r="2306" spans="1:24" x14ac:dyDescent="0.25">
      <c r="A2306" s="9">
        <v>781049</v>
      </c>
      <c r="B2306" s="9" t="s">
        <v>838</v>
      </c>
      <c r="C2306" s="9">
        <v>30071</v>
      </c>
      <c r="D2306" s="9">
        <v>11057000</v>
      </c>
      <c r="E2306" s="9" t="s">
        <v>935</v>
      </c>
      <c r="F2306" s="9" t="s">
        <v>829</v>
      </c>
      <c r="G2306" s="9" t="s">
        <v>830</v>
      </c>
      <c r="H2306" s="9">
        <v>34114</v>
      </c>
      <c r="I2306" s="9" t="s">
        <v>831</v>
      </c>
      <c r="J2306" s="9" t="s">
        <v>6574</v>
      </c>
      <c r="K2306" s="9" t="s">
        <v>6575</v>
      </c>
      <c r="L2306" s="9" t="str">
        <f t="shared" si="35"/>
        <v>781049</v>
      </c>
      <c r="M2306" s="10" t="s">
        <v>6576</v>
      </c>
      <c r="N2306" s="11">
        <v>46149.650694444441</v>
      </c>
      <c r="O2306" s="9" t="s">
        <v>843</v>
      </c>
      <c r="P2306" s="10" t="s">
        <v>844</v>
      </c>
      <c r="Q2306" s="9"/>
      <c r="R2306" s="9" t="s">
        <v>845</v>
      </c>
      <c r="S2306" s="9" t="s">
        <v>846</v>
      </c>
      <c r="T2306" s="10"/>
      <c r="U2306" s="9" t="s">
        <v>853</v>
      </c>
      <c r="V2306" s="9">
        <v>162052</v>
      </c>
      <c r="W2306" s="9" t="s">
        <v>831</v>
      </c>
      <c r="X2306" s="9" t="s">
        <v>848</v>
      </c>
    </row>
    <row r="2307" spans="1:24" x14ac:dyDescent="0.25">
      <c r="A2307" s="9">
        <v>781051</v>
      </c>
      <c r="B2307" s="9" t="s">
        <v>838</v>
      </c>
      <c r="C2307" s="9">
        <v>30082</v>
      </c>
      <c r="D2307" s="9">
        <v>11057000</v>
      </c>
      <c r="E2307" s="9" t="s">
        <v>935</v>
      </c>
      <c r="F2307" s="9" t="s">
        <v>829</v>
      </c>
      <c r="G2307" s="9" t="s">
        <v>830</v>
      </c>
      <c r="H2307" s="9">
        <v>34114</v>
      </c>
      <c r="I2307" s="9" t="s">
        <v>831</v>
      </c>
      <c r="J2307" s="9" t="s">
        <v>6577</v>
      </c>
      <c r="K2307" s="9" t="s">
        <v>6578</v>
      </c>
      <c r="L2307" s="9" t="str">
        <f t="shared" si="35"/>
        <v>781051</v>
      </c>
      <c r="M2307" s="10" t="s">
        <v>6579</v>
      </c>
      <c r="N2307" s="11">
        <v>46149.661111111112</v>
      </c>
      <c r="O2307" s="9" t="s">
        <v>843</v>
      </c>
      <c r="P2307" s="10" t="s">
        <v>844</v>
      </c>
      <c r="Q2307" s="9"/>
      <c r="R2307" s="9" t="s">
        <v>845</v>
      </c>
      <c r="S2307" s="9" t="s">
        <v>846</v>
      </c>
      <c r="T2307" s="10"/>
      <c r="U2307" s="9" t="s">
        <v>853</v>
      </c>
      <c r="V2307" s="9">
        <v>159292</v>
      </c>
      <c r="W2307" s="9" t="s">
        <v>831</v>
      </c>
      <c r="X2307" s="9" t="s">
        <v>848</v>
      </c>
    </row>
    <row r="2308" spans="1:24" x14ac:dyDescent="0.25">
      <c r="A2308" s="9">
        <v>781103</v>
      </c>
      <c r="B2308" s="9" t="s">
        <v>838</v>
      </c>
      <c r="C2308" s="9">
        <v>6922</v>
      </c>
      <c r="D2308" s="9">
        <v>499201</v>
      </c>
      <c r="E2308" s="9" t="s">
        <v>880</v>
      </c>
      <c r="F2308" s="9" t="s">
        <v>881</v>
      </c>
      <c r="G2308" s="9" t="s">
        <v>830</v>
      </c>
      <c r="H2308" s="9">
        <v>34115</v>
      </c>
      <c r="I2308" s="9" t="s">
        <v>831</v>
      </c>
      <c r="J2308" s="9" t="s">
        <v>6580</v>
      </c>
      <c r="K2308" s="9" t="s">
        <v>6581</v>
      </c>
      <c r="L2308" s="9" t="str">
        <f t="shared" ref="L2308:L2371" si="36">+RIGHT(K2308,6)</f>
        <v>781103</v>
      </c>
      <c r="M2308" s="10" t="s">
        <v>6582</v>
      </c>
      <c r="N2308" s="11">
        <v>46149.661111111112</v>
      </c>
      <c r="O2308" s="9" t="s">
        <v>843</v>
      </c>
      <c r="P2308" s="10" t="s">
        <v>844</v>
      </c>
      <c r="Q2308" s="9"/>
      <c r="R2308" s="9" t="s">
        <v>845</v>
      </c>
      <c r="S2308" s="9" t="s">
        <v>846</v>
      </c>
      <c r="T2308" s="10"/>
      <c r="U2308" s="9" t="s">
        <v>1480</v>
      </c>
      <c r="V2308" s="9">
        <v>102861</v>
      </c>
      <c r="W2308" s="9" t="s">
        <v>831</v>
      </c>
      <c r="X2308" s="9" t="s">
        <v>848</v>
      </c>
    </row>
    <row r="2309" spans="1:24" ht="21" x14ac:dyDescent="0.25">
      <c r="A2309" s="9">
        <v>67393</v>
      </c>
      <c r="B2309" s="9" t="s">
        <v>827</v>
      </c>
      <c r="C2309" s="9">
        <v>39969</v>
      </c>
      <c r="D2309" s="9">
        <v>11130100</v>
      </c>
      <c r="E2309" s="9" t="s">
        <v>1736</v>
      </c>
      <c r="F2309" s="9" t="s">
        <v>829</v>
      </c>
      <c r="G2309" s="9" t="s">
        <v>830</v>
      </c>
      <c r="H2309" s="9">
        <v>673</v>
      </c>
      <c r="I2309" s="9" t="s">
        <v>831</v>
      </c>
      <c r="J2309" s="9" t="s">
        <v>6583</v>
      </c>
      <c r="K2309" s="9" t="s">
        <v>6584</v>
      </c>
      <c r="L2309" s="9" t="str">
        <f t="shared" si="36"/>
        <v>067393</v>
      </c>
      <c r="M2309" s="10" t="s">
        <v>6585</v>
      </c>
      <c r="N2309" s="11">
        <v>46149.71875</v>
      </c>
      <c r="O2309" s="9" t="s">
        <v>834</v>
      </c>
      <c r="P2309" s="10" t="s">
        <v>835</v>
      </c>
      <c r="Q2309" s="9"/>
      <c r="R2309" s="9" t="s">
        <v>1006</v>
      </c>
      <c r="S2309" s="9" t="s">
        <v>1007</v>
      </c>
      <c r="T2309" s="10"/>
      <c r="U2309" s="9"/>
      <c r="V2309" s="9">
        <v>9638.2067000000006</v>
      </c>
      <c r="W2309" s="9" t="s">
        <v>831</v>
      </c>
      <c r="X2309" s="9"/>
    </row>
    <row r="2310" spans="1:24" x14ac:dyDescent="0.25">
      <c r="A2310" s="9">
        <v>781026</v>
      </c>
      <c r="B2310" s="9" t="s">
        <v>827</v>
      </c>
      <c r="C2310" s="9">
        <v>39868</v>
      </c>
      <c r="D2310" s="9">
        <v>11136700</v>
      </c>
      <c r="E2310" s="9" t="s">
        <v>1016</v>
      </c>
      <c r="F2310" s="9" t="s">
        <v>829</v>
      </c>
      <c r="G2310" s="9" t="s">
        <v>830</v>
      </c>
      <c r="H2310" s="9">
        <v>34084</v>
      </c>
      <c r="I2310" s="9" t="s">
        <v>831</v>
      </c>
      <c r="J2310" s="9" t="s">
        <v>6586</v>
      </c>
      <c r="K2310" s="9" t="s">
        <v>6587</v>
      </c>
      <c r="L2310" s="9" t="str">
        <f t="shared" si="36"/>
        <v>781026</v>
      </c>
      <c r="M2310" s="10" t="s">
        <v>6203</v>
      </c>
      <c r="N2310" s="11">
        <v>46149.726388888892</v>
      </c>
      <c r="O2310" s="9" t="s">
        <v>872</v>
      </c>
      <c r="P2310" s="10" t="s">
        <v>835</v>
      </c>
      <c r="Q2310" s="9"/>
      <c r="R2310" s="9" t="s">
        <v>1068</v>
      </c>
      <c r="S2310" s="9" t="s">
        <v>1069</v>
      </c>
      <c r="T2310" s="10" t="s">
        <v>1230</v>
      </c>
      <c r="U2310" s="9" t="s">
        <v>928</v>
      </c>
      <c r="V2310" s="9">
        <v>3.5000000000000001E-3</v>
      </c>
      <c r="W2310" s="9" t="s">
        <v>831</v>
      </c>
      <c r="X2310" s="9" t="s">
        <v>1071</v>
      </c>
    </row>
    <row r="2311" spans="1:24" x14ac:dyDescent="0.25">
      <c r="A2311" s="9">
        <v>780523</v>
      </c>
      <c r="B2311" s="9" t="s">
        <v>838</v>
      </c>
      <c r="C2311" s="9">
        <v>30325</v>
      </c>
      <c r="D2311" s="9">
        <v>11111201</v>
      </c>
      <c r="E2311" s="9" t="s">
        <v>1003</v>
      </c>
      <c r="F2311" s="9" t="s">
        <v>829</v>
      </c>
      <c r="G2311" s="9" t="s">
        <v>830</v>
      </c>
      <c r="H2311" s="9">
        <v>34118</v>
      </c>
      <c r="I2311" s="9" t="s">
        <v>831</v>
      </c>
      <c r="J2311" s="9" t="s">
        <v>6588</v>
      </c>
      <c r="K2311" s="9">
        <v>32026780523</v>
      </c>
      <c r="L2311" s="9" t="str">
        <f t="shared" si="36"/>
        <v>780523</v>
      </c>
      <c r="M2311" s="10" t="s">
        <v>6589</v>
      </c>
      <c r="N2311" s="11">
        <v>46150.429166666669</v>
      </c>
      <c r="O2311" s="9" t="s">
        <v>834</v>
      </c>
      <c r="P2311" s="10" t="s">
        <v>835</v>
      </c>
      <c r="Q2311" s="9"/>
      <c r="R2311" s="9" t="s">
        <v>1030</v>
      </c>
      <c r="S2311" s="9" t="s">
        <v>926</v>
      </c>
      <c r="T2311" s="10"/>
      <c r="U2311" s="9"/>
      <c r="V2311" s="9">
        <v>31917</v>
      </c>
      <c r="W2311" s="9" t="s">
        <v>831</v>
      </c>
      <c r="X2311" s="9"/>
    </row>
    <row r="2312" spans="1:24" x14ac:dyDescent="0.25">
      <c r="A2312" s="9">
        <v>780981</v>
      </c>
      <c r="B2312" s="9" t="s">
        <v>827</v>
      </c>
      <c r="C2312" s="9">
        <v>39965</v>
      </c>
      <c r="D2312" s="9">
        <v>421802</v>
      </c>
      <c r="E2312" s="9" t="s">
        <v>1418</v>
      </c>
      <c r="F2312" s="9" t="s">
        <v>829</v>
      </c>
      <c r="G2312" s="9" t="s">
        <v>830</v>
      </c>
      <c r="H2312" s="9">
        <v>34093</v>
      </c>
      <c r="I2312" s="9" t="s">
        <v>831</v>
      </c>
      <c r="J2312" s="9" t="s">
        <v>6590</v>
      </c>
      <c r="K2312" s="9">
        <v>22026780981</v>
      </c>
      <c r="L2312" s="9" t="str">
        <f t="shared" si="36"/>
        <v>780981</v>
      </c>
      <c r="M2312" s="10" t="s">
        <v>6591</v>
      </c>
      <c r="N2312" s="11">
        <v>46150.429861111108</v>
      </c>
      <c r="O2312" s="9" t="s">
        <v>834</v>
      </c>
      <c r="P2312" s="10" t="s">
        <v>835</v>
      </c>
      <c r="Q2312" s="9"/>
      <c r="R2312" s="9" t="s">
        <v>836</v>
      </c>
      <c r="S2312" s="9" t="s">
        <v>837</v>
      </c>
      <c r="T2312" s="10"/>
      <c r="U2312" s="9"/>
      <c r="V2312" s="9">
        <v>7336.3878000000004</v>
      </c>
      <c r="W2312" s="9" t="s">
        <v>831</v>
      </c>
      <c r="X2312" s="9"/>
    </row>
    <row r="2313" spans="1:24" x14ac:dyDescent="0.25">
      <c r="A2313" s="9">
        <v>781260</v>
      </c>
      <c r="B2313" s="9" t="s">
        <v>827</v>
      </c>
      <c r="C2313" s="9">
        <v>39964</v>
      </c>
      <c r="D2313" s="9">
        <v>648500</v>
      </c>
      <c r="E2313" s="9" t="s">
        <v>849</v>
      </c>
      <c r="F2313" s="9" t="s">
        <v>829</v>
      </c>
      <c r="G2313" s="9" t="s">
        <v>830</v>
      </c>
      <c r="H2313" s="9">
        <v>30907</v>
      </c>
      <c r="I2313" s="9" t="s">
        <v>831</v>
      </c>
      <c r="J2313" s="9" t="s">
        <v>6592</v>
      </c>
      <c r="K2313" s="9">
        <v>22026781260</v>
      </c>
      <c r="L2313" s="9" t="str">
        <f t="shared" si="36"/>
        <v>781260</v>
      </c>
      <c r="M2313" s="10" t="s">
        <v>999</v>
      </c>
      <c r="N2313" s="11">
        <v>46150.436805555553</v>
      </c>
      <c r="O2313" s="9" t="s">
        <v>834</v>
      </c>
      <c r="P2313" s="10" t="s">
        <v>835</v>
      </c>
      <c r="Q2313" s="9"/>
      <c r="R2313" s="9" t="s">
        <v>836</v>
      </c>
      <c r="S2313" s="9" t="s">
        <v>837</v>
      </c>
      <c r="T2313" s="10"/>
      <c r="U2313" s="9"/>
      <c r="V2313" s="9">
        <v>20465.0268</v>
      </c>
      <c r="W2313" s="9" t="s">
        <v>831</v>
      </c>
      <c r="X2313" s="9"/>
    </row>
    <row r="2314" spans="1:24" x14ac:dyDescent="0.25">
      <c r="A2314" s="9">
        <v>781218</v>
      </c>
      <c r="B2314" s="9" t="s">
        <v>827</v>
      </c>
      <c r="C2314" s="9">
        <v>39932</v>
      </c>
      <c r="D2314" s="9">
        <v>11046201</v>
      </c>
      <c r="E2314" s="9" t="s">
        <v>946</v>
      </c>
      <c r="F2314" s="9" t="s">
        <v>829</v>
      </c>
      <c r="G2314" s="9" t="s">
        <v>830</v>
      </c>
      <c r="H2314" s="9">
        <v>34092</v>
      </c>
      <c r="I2314" s="9" t="s">
        <v>831</v>
      </c>
      <c r="J2314" s="9" t="s">
        <v>6593</v>
      </c>
      <c r="K2314" s="9" t="s">
        <v>6594</v>
      </c>
      <c r="L2314" s="9" t="str">
        <f t="shared" si="36"/>
        <v>781218</v>
      </c>
      <c r="M2314" s="10" t="s">
        <v>1151</v>
      </c>
      <c r="N2314" s="11">
        <v>46150.462500000001</v>
      </c>
      <c r="O2314" s="9" t="s">
        <v>872</v>
      </c>
      <c r="P2314" s="10" t="s">
        <v>873</v>
      </c>
      <c r="Q2314" s="9"/>
      <c r="R2314" s="9" t="s">
        <v>1011</v>
      </c>
      <c r="S2314" s="9" t="s">
        <v>875</v>
      </c>
      <c r="T2314" s="10"/>
      <c r="U2314" s="9" t="s">
        <v>1013</v>
      </c>
      <c r="V2314" s="9">
        <v>95316.444000000003</v>
      </c>
      <c r="W2314" s="9" t="s">
        <v>831</v>
      </c>
      <c r="X2314" s="9" t="s">
        <v>868</v>
      </c>
    </row>
    <row r="2315" spans="1:24" x14ac:dyDescent="0.25">
      <c r="A2315" s="9">
        <v>781146</v>
      </c>
      <c r="B2315" s="9" t="s">
        <v>838</v>
      </c>
      <c r="C2315" s="9">
        <v>30127</v>
      </c>
      <c r="D2315" s="9">
        <v>11137000</v>
      </c>
      <c r="E2315" s="9" t="s">
        <v>573</v>
      </c>
      <c r="F2315" s="9" t="s">
        <v>829</v>
      </c>
      <c r="G2315" s="9" t="s">
        <v>830</v>
      </c>
      <c r="H2315" s="9">
        <v>34115</v>
      </c>
      <c r="I2315" s="9" t="s">
        <v>831</v>
      </c>
      <c r="J2315" s="9" t="s">
        <v>6595</v>
      </c>
      <c r="K2315" s="9" t="s">
        <v>6596</v>
      </c>
      <c r="L2315" s="9" t="str">
        <f t="shared" si="36"/>
        <v>781146</v>
      </c>
      <c r="M2315" s="10" t="s">
        <v>6597</v>
      </c>
      <c r="N2315" s="11">
        <v>46150.534722222219</v>
      </c>
      <c r="O2315" s="9" t="s">
        <v>831</v>
      </c>
      <c r="P2315" s="10" t="s">
        <v>873</v>
      </c>
      <c r="Q2315" s="9"/>
      <c r="R2315" s="9" t="s">
        <v>845</v>
      </c>
      <c r="S2315" s="9" t="s">
        <v>846</v>
      </c>
      <c r="T2315" s="10"/>
      <c r="U2315" s="9" t="s">
        <v>1013</v>
      </c>
      <c r="V2315" s="9">
        <v>2554</v>
      </c>
      <c r="W2315" s="9" t="s">
        <v>831</v>
      </c>
      <c r="X2315" s="9" t="s">
        <v>876</v>
      </c>
    </row>
    <row r="2316" spans="1:24" x14ac:dyDescent="0.25">
      <c r="A2316" s="9">
        <v>781144</v>
      </c>
      <c r="B2316" s="9" t="s">
        <v>838</v>
      </c>
      <c r="C2316" s="9">
        <v>30175</v>
      </c>
      <c r="D2316" s="9">
        <v>11137000</v>
      </c>
      <c r="E2316" s="9" t="s">
        <v>573</v>
      </c>
      <c r="F2316" s="9" t="s">
        <v>829</v>
      </c>
      <c r="G2316" s="9" t="s">
        <v>830</v>
      </c>
      <c r="H2316" s="9">
        <v>34113</v>
      </c>
      <c r="I2316" s="9" t="s">
        <v>831</v>
      </c>
      <c r="J2316" s="9" t="s">
        <v>6598</v>
      </c>
      <c r="K2316" s="9" t="s">
        <v>6599</v>
      </c>
      <c r="L2316" s="9" t="str">
        <f t="shared" si="36"/>
        <v>781144</v>
      </c>
      <c r="M2316" s="10" t="s">
        <v>6600</v>
      </c>
      <c r="N2316" s="11">
        <v>46150.534722222219</v>
      </c>
      <c r="O2316" s="9" t="s">
        <v>831</v>
      </c>
      <c r="P2316" s="10" t="s">
        <v>873</v>
      </c>
      <c r="Q2316" s="9"/>
      <c r="R2316" s="9" t="s">
        <v>845</v>
      </c>
      <c r="S2316" s="9" t="s">
        <v>846</v>
      </c>
      <c r="T2316" s="10"/>
      <c r="U2316" s="9" t="s">
        <v>1013</v>
      </c>
      <c r="V2316" s="9">
        <v>4409</v>
      </c>
      <c r="W2316" s="9" t="s">
        <v>831</v>
      </c>
      <c r="X2316" s="9" t="s">
        <v>876</v>
      </c>
    </row>
    <row r="2317" spans="1:24" ht="21" x14ac:dyDescent="0.25">
      <c r="A2317" s="9">
        <v>781217</v>
      </c>
      <c r="B2317" s="9" t="s">
        <v>827</v>
      </c>
      <c r="C2317" s="9">
        <v>39951</v>
      </c>
      <c r="D2317" s="9">
        <v>11137000</v>
      </c>
      <c r="E2317" s="9" t="s">
        <v>573</v>
      </c>
      <c r="F2317" s="9" t="s">
        <v>829</v>
      </c>
      <c r="G2317" s="9" t="s">
        <v>830</v>
      </c>
      <c r="H2317" s="9">
        <v>34094</v>
      </c>
      <c r="I2317" s="9" t="s">
        <v>831</v>
      </c>
      <c r="J2317" s="9" t="s">
        <v>6601</v>
      </c>
      <c r="K2317" s="9" t="s">
        <v>6602</v>
      </c>
      <c r="L2317" s="9" t="str">
        <f t="shared" si="36"/>
        <v>781217</v>
      </c>
      <c r="M2317" s="10" t="s">
        <v>6603</v>
      </c>
      <c r="N2317" s="11">
        <v>46150.554166666669</v>
      </c>
      <c r="O2317" s="9" t="s">
        <v>872</v>
      </c>
      <c r="P2317" s="10" t="s">
        <v>835</v>
      </c>
      <c r="Q2317" s="9"/>
      <c r="R2317" s="9" t="s">
        <v>1011</v>
      </c>
      <c r="S2317" s="9" t="s">
        <v>875</v>
      </c>
      <c r="T2317" s="10" t="s">
        <v>3745</v>
      </c>
      <c r="U2317" s="9" t="s">
        <v>941</v>
      </c>
      <c r="V2317" s="9">
        <v>133.3913</v>
      </c>
      <c r="W2317" s="9" t="s">
        <v>831</v>
      </c>
      <c r="X2317" s="9" t="s">
        <v>1287</v>
      </c>
    </row>
    <row r="2318" spans="1:24" ht="21" x14ac:dyDescent="0.25">
      <c r="A2318" s="9">
        <v>106037</v>
      </c>
      <c r="B2318" s="9" t="s">
        <v>827</v>
      </c>
      <c r="C2318" s="9">
        <v>39966</v>
      </c>
      <c r="D2318" s="9">
        <v>11049100</v>
      </c>
      <c r="E2318" s="9" t="s">
        <v>839</v>
      </c>
      <c r="F2318" s="9" t="s">
        <v>829</v>
      </c>
      <c r="G2318" s="9" t="s">
        <v>830</v>
      </c>
      <c r="H2318" s="9">
        <v>30926</v>
      </c>
      <c r="I2318" s="9" t="s">
        <v>831</v>
      </c>
      <c r="J2318" s="9" t="s">
        <v>6604</v>
      </c>
      <c r="K2318" s="9" t="s">
        <v>6605</v>
      </c>
      <c r="L2318" s="9" t="str">
        <f t="shared" si="36"/>
        <v>106037</v>
      </c>
      <c r="M2318" s="10" t="s">
        <v>999</v>
      </c>
      <c r="N2318" s="11">
        <v>46150.563888888886</v>
      </c>
      <c r="O2318" s="9" t="s">
        <v>834</v>
      </c>
      <c r="P2318" s="10" t="s">
        <v>835</v>
      </c>
      <c r="Q2318" s="9"/>
      <c r="R2318" s="9" t="s">
        <v>1039</v>
      </c>
      <c r="S2318" s="9" t="s">
        <v>1040</v>
      </c>
      <c r="T2318" s="10"/>
      <c r="U2318" s="9"/>
      <c r="V2318" s="9">
        <v>205505.70860000001</v>
      </c>
      <c r="W2318" s="9" t="s">
        <v>831</v>
      </c>
      <c r="X2318" s="9"/>
    </row>
    <row r="2319" spans="1:24" x14ac:dyDescent="0.25">
      <c r="A2319" s="9">
        <v>781288</v>
      </c>
      <c r="B2319" s="9" t="s">
        <v>827</v>
      </c>
      <c r="C2319" s="9">
        <v>1027</v>
      </c>
      <c r="D2319" s="9">
        <v>625600</v>
      </c>
      <c r="E2319" s="9" t="s">
        <v>893</v>
      </c>
      <c r="F2319" s="9" t="s">
        <v>893</v>
      </c>
      <c r="G2319" s="9" t="s">
        <v>830</v>
      </c>
      <c r="H2319" s="9">
        <v>34084</v>
      </c>
      <c r="I2319" s="9" t="s">
        <v>831</v>
      </c>
      <c r="J2319" s="9" t="s">
        <v>6606</v>
      </c>
      <c r="K2319" s="9" t="s">
        <v>6607</v>
      </c>
      <c r="L2319" s="9" t="str">
        <f t="shared" si="36"/>
        <v>781288</v>
      </c>
      <c r="M2319" s="10" t="s">
        <v>6608</v>
      </c>
      <c r="N2319" s="11">
        <v>46150.588888888888</v>
      </c>
      <c r="O2319" s="9" t="s">
        <v>872</v>
      </c>
      <c r="P2319" s="10" t="s">
        <v>1158</v>
      </c>
      <c r="Q2319" s="9"/>
      <c r="R2319" s="9" t="s">
        <v>1068</v>
      </c>
      <c r="S2319" s="9" t="s">
        <v>1069</v>
      </c>
      <c r="T2319" s="10" t="s">
        <v>6609</v>
      </c>
      <c r="U2319" s="9" t="s">
        <v>1121</v>
      </c>
      <c r="V2319" s="9">
        <v>6514.0132000000003</v>
      </c>
      <c r="W2319" s="9" t="s">
        <v>831</v>
      </c>
      <c r="X2319" s="9" t="s">
        <v>868</v>
      </c>
    </row>
    <row r="2320" spans="1:24" ht="21" x14ac:dyDescent="0.25">
      <c r="A2320" s="9">
        <v>780836</v>
      </c>
      <c r="B2320" s="9" t="s">
        <v>827</v>
      </c>
      <c r="C2320" s="9">
        <v>302</v>
      </c>
      <c r="D2320" s="9">
        <v>538500</v>
      </c>
      <c r="E2320" s="9" t="s">
        <v>886</v>
      </c>
      <c r="F2320" s="9" t="s">
        <v>886</v>
      </c>
      <c r="G2320" s="9" t="s">
        <v>830</v>
      </c>
      <c r="H2320" s="9">
        <v>34089</v>
      </c>
      <c r="I2320" s="9" t="s">
        <v>831</v>
      </c>
      <c r="J2320" s="9" t="s">
        <v>6610</v>
      </c>
      <c r="K2320" s="9" t="s">
        <v>6611</v>
      </c>
      <c r="L2320" s="9" t="str">
        <f t="shared" si="36"/>
        <v>780836</v>
      </c>
      <c r="M2320" s="10" t="s">
        <v>6612</v>
      </c>
      <c r="N2320" s="11">
        <v>46150.588888888888</v>
      </c>
      <c r="O2320" s="9" t="s">
        <v>872</v>
      </c>
      <c r="P2320" s="10" t="s">
        <v>873</v>
      </c>
      <c r="Q2320" s="9"/>
      <c r="R2320" s="9" t="s">
        <v>1068</v>
      </c>
      <c r="S2320" s="9" t="s">
        <v>1069</v>
      </c>
      <c r="T2320" s="10" t="s">
        <v>2355</v>
      </c>
      <c r="U2320" s="9" t="s">
        <v>1286</v>
      </c>
      <c r="V2320" s="9">
        <v>4824.1000000000004</v>
      </c>
      <c r="W2320" s="9" t="s">
        <v>831</v>
      </c>
      <c r="X2320" s="9" t="s">
        <v>6613</v>
      </c>
    </row>
    <row r="2321" spans="1:24" ht="21" x14ac:dyDescent="0.25">
      <c r="A2321" s="9">
        <v>781461</v>
      </c>
      <c r="B2321" s="9" t="s">
        <v>827</v>
      </c>
      <c r="C2321" s="9">
        <v>6848</v>
      </c>
      <c r="D2321" s="9">
        <v>125900</v>
      </c>
      <c r="E2321" s="9" t="s">
        <v>1041</v>
      </c>
      <c r="F2321" s="9" t="s">
        <v>1041</v>
      </c>
      <c r="G2321" s="9" t="s">
        <v>830</v>
      </c>
      <c r="H2321" s="9">
        <v>30907</v>
      </c>
      <c r="I2321" s="9" t="s">
        <v>831</v>
      </c>
      <c r="J2321" s="9" t="s">
        <v>6614</v>
      </c>
      <c r="K2321" s="9" t="s">
        <v>6615</v>
      </c>
      <c r="L2321" s="9" t="str">
        <f t="shared" si="36"/>
        <v>781461</v>
      </c>
      <c r="M2321" s="10" t="s">
        <v>6616</v>
      </c>
      <c r="N2321" s="11">
        <v>46150.588888888888</v>
      </c>
      <c r="O2321" s="9" t="s">
        <v>834</v>
      </c>
      <c r="P2321" s="10" t="s">
        <v>873</v>
      </c>
      <c r="Q2321" s="9"/>
      <c r="R2321" s="9" t="s">
        <v>925</v>
      </c>
      <c r="S2321" s="9" t="s">
        <v>926</v>
      </c>
      <c r="T2321" s="10" t="s">
        <v>1528</v>
      </c>
      <c r="U2321" s="9" t="s">
        <v>1056</v>
      </c>
      <c r="V2321" s="9">
        <v>83700.191800000001</v>
      </c>
      <c r="W2321" s="9" t="s">
        <v>831</v>
      </c>
      <c r="X2321" s="9" t="s">
        <v>1160</v>
      </c>
    </row>
    <row r="2322" spans="1:24" ht="21" x14ac:dyDescent="0.25">
      <c r="A2322" s="9">
        <v>780765</v>
      </c>
      <c r="B2322" s="9" t="s">
        <v>827</v>
      </c>
      <c r="C2322" s="9">
        <v>39917</v>
      </c>
      <c r="D2322" s="9">
        <v>11094300</v>
      </c>
      <c r="E2322" s="9" t="s">
        <v>914</v>
      </c>
      <c r="F2322" s="9" t="s">
        <v>829</v>
      </c>
      <c r="G2322" s="9" t="s">
        <v>830</v>
      </c>
      <c r="H2322" s="9">
        <v>30907</v>
      </c>
      <c r="I2322" s="9" t="s">
        <v>894</v>
      </c>
      <c r="J2322" s="9" t="s">
        <v>6617</v>
      </c>
      <c r="K2322" s="9" t="s">
        <v>6618</v>
      </c>
      <c r="L2322" s="9" t="str">
        <f t="shared" si="36"/>
        <v>780765</v>
      </c>
      <c r="M2322" s="10" t="s">
        <v>3960</v>
      </c>
      <c r="N2322" s="11">
        <v>46150.611111111109</v>
      </c>
      <c r="O2322" s="9" t="s">
        <v>834</v>
      </c>
      <c r="P2322" s="10" t="s">
        <v>873</v>
      </c>
      <c r="Q2322" s="9"/>
      <c r="R2322" s="9" t="s">
        <v>925</v>
      </c>
      <c r="S2322" s="9" t="s">
        <v>926</v>
      </c>
      <c r="T2322" s="10" t="s">
        <v>2074</v>
      </c>
      <c r="U2322" s="9" t="s">
        <v>1139</v>
      </c>
      <c r="V2322" s="9">
        <v>38550.21</v>
      </c>
      <c r="W2322" s="9" t="s">
        <v>831</v>
      </c>
      <c r="X2322" s="9" t="s">
        <v>868</v>
      </c>
    </row>
    <row r="2323" spans="1:24" ht="21" x14ac:dyDescent="0.25">
      <c r="A2323" s="9">
        <v>780765</v>
      </c>
      <c r="B2323" s="9" t="s">
        <v>827</v>
      </c>
      <c r="C2323" s="9">
        <v>39917</v>
      </c>
      <c r="D2323" s="9">
        <v>11094300</v>
      </c>
      <c r="E2323" s="9" t="s">
        <v>914</v>
      </c>
      <c r="F2323" s="9" t="s">
        <v>829</v>
      </c>
      <c r="G2323" s="9" t="s">
        <v>830</v>
      </c>
      <c r="H2323" s="9">
        <v>30907</v>
      </c>
      <c r="I2323" s="9" t="s">
        <v>894</v>
      </c>
      <c r="J2323" s="9" t="s">
        <v>6619</v>
      </c>
      <c r="K2323" s="9" t="s">
        <v>6618</v>
      </c>
      <c r="L2323" s="9" t="str">
        <f t="shared" si="36"/>
        <v>780765</v>
      </c>
      <c r="M2323" s="10" t="s">
        <v>3960</v>
      </c>
      <c r="N2323" s="11">
        <v>46150.611111111109</v>
      </c>
      <c r="O2323" s="9" t="s">
        <v>834</v>
      </c>
      <c r="P2323" s="10" t="s">
        <v>873</v>
      </c>
      <c r="Q2323" s="9"/>
      <c r="R2323" s="9" t="s">
        <v>925</v>
      </c>
      <c r="S2323" s="9" t="s">
        <v>926</v>
      </c>
      <c r="T2323" s="10" t="s">
        <v>2074</v>
      </c>
      <c r="U2323" s="9" t="s">
        <v>1139</v>
      </c>
      <c r="V2323" s="9">
        <v>38550.21</v>
      </c>
      <c r="W2323" s="9" t="s">
        <v>831</v>
      </c>
      <c r="X2323" s="9" t="s">
        <v>868</v>
      </c>
    </row>
    <row r="2324" spans="1:24" ht="21" x14ac:dyDescent="0.25">
      <c r="A2324" s="9">
        <v>780765</v>
      </c>
      <c r="B2324" s="9" t="s">
        <v>827</v>
      </c>
      <c r="C2324" s="9">
        <v>39917</v>
      </c>
      <c r="D2324" s="9">
        <v>11094300</v>
      </c>
      <c r="E2324" s="9" t="s">
        <v>914</v>
      </c>
      <c r="F2324" s="9" t="s">
        <v>829</v>
      </c>
      <c r="G2324" s="9" t="s">
        <v>830</v>
      </c>
      <c r="H2324" s="9">
        <v>30907</v>
      </c>
      <c r="I2324" s="9" t="s">
        <v>894</v>
      </c>
      <c r="J2324" s="9" t="s">
        <v>6620</v>
      </c>
      <c r="K2324" s="9" t="s">
        <v>6618</v>
      </c>
      <c r="L2324" s="9" t="str">
        <f t="shared" si="36"/>
        <v>780765</v>
      </c>
      <c r="M2324" s="10" t="s">
        <v>3960</v>
      </c>
      <c r="N2324" s="11">
        <v>46150.611111111109</v>
      </c>
      <c r="O2324" s="9" t="s">
        <v>834</v>
      </c>
      <c r="P2324" s="10" t="s">
        <v>873</v>
      </c>
      <c r="Q2324" s="9"/>
      <c r="R2324" s="9" t="s">
        <v>925</v>
      </c>
      <c r="S2324" s="9" t="s">
        <v>926</v>
      </c>
      <c r="T2324" s="10" t="s">
        <v>2074</v>
      </c>
      <c r="U2324" s="9" t="s">
        <v>1139</v>
      </c>
      <c r="V2324" s="9">
        <v>38550.21</v>
      </c>
      <c r="W2324" s="9" t="s">
        <v>831</v>
      </c>
      <c r="X2324" s="9" t="s">
        <v>868</v>
      </c>
    </row>
    <row r="2325" spans="1:24" x14ac:dyDescent="0.25">
      <c r="A2325" s="9">
        <v>781475</v>
      </c>
      <c r="B2325" s="9" t="s">
        <v>827</v>
      </c>
      <c r="C2325" s="9">
        <v>1447</v>
      </c>
      <c r="D2325" s="9">
        <v>146000</v>
      </c>
      <c r="E2325" s="9" t="s">
        <v>1441</v>
      </c>
      <c r="F2325" s="9" t="s">
        <v>1441</v>
      </c>
      <c r="G2325" s="9" t="s">
        <v>830</v>
      </c>
      <c r="H2325" s="9">
        <v>34093</v>
      </c>
      <c r="I2325" s="9" t="s">
        <v>831</v>
      </c>
      <c r="J2325" s="9" t="s">
        <v>6621</v>
      </c>
      <c r="K2325" s="9" t="s">
        <v>6622</v>
      </c>
      <c r="L2325" s="9" t="str">
        <f t="shared" si="36"/>
        <v>781475</v>
      </c>
      <c r="M2325" s="10" t="s">
        <v>6623</v>
      </c>
      <c r="N2325" s="11">
        <v>46150.612500000003</v>
      </c>
      <c r="O2325" s="9" t="s">
        <v>872</v>
      </c>
      <c r="P2325" s="10" t="s">
        <v>873</v>
      </c>
      <c r="Q2325" s="9"/>
      <c r="R2325" s="9" t="s">
        <v>1011</v>
      </c>
      <c r="S2325" s="9" t="s">
        <v>875</v>
      </c>
      <c r="T2325" s="10" t="s">
        <v>1896</v>
      </c>
      <c r="U2325" s="9" t="s">
        <v>1286</v>
      </c>
      <c r="V2325" s="9">
        <v>26696.5798</v>
      </c>
      <c r="W2325" s="9" t="s">
        <v>831</v>
      </c>
      <c r="X2325" s="9" t="s">
        <v>876</v>
      </c>
    </row>
    <row r="2326" spans="1:24" x14ac:dyDescent="0.25">
      <c r="A2326" s="9">
        <v>781519</v>
      </c>
      <c r="B2326" s="9" t="s">
        <v>827</v>
      </c>
      <c r="C2326" s="9">
        <v>39963</v>
      </c>
      <c r="D2326" s="9">
        <v>11132100</v>
      </c>
      <c r="E2326" s="9" t="s">
        <v>1072</v>
      </c>
      <c r="F2326" s="9" t="s">
        <v>829</v>
      </c>
      <c r="G2326" s="9" t="s">
        <v>830</v>
      </c>
      <c r="H2326" s="9">
        <v>30926</v>
      </c>
      <c r="I2326" s="9" t="s">
        <v>831</v>
      </c>
      <c r="J2326" s="9" t="s">
        <v>6624</v>
      </c>
      <c r="K2326" s="9" t="s">
        <v>6625</v>
      </c>
      <c r="L2326" s="9" t="str">
        <f t="shared" si="36"/>
        <v>781519</v>
      </c>
      <c r="M2326" s="10" t="s">
        <v>6626</v>
      </c>
      <c r="N2326" s="11">
        <v>46150.625</v>
      </c>
      <c r="O2326" s="9" t="s">
        <v>872</v>
      </c>
      <c r="P2326" s="10" t="s">
        <v>873</v>
      </c>
      <c r="Q2326" s="9"/>
      <c r="R2326" s="9" t="s">
        <v>1011</v>
      </c>
      <c r="S2326" s="9" t="s">
        <v>875</v>
      </c>
      <c r="T2326" s="10" t="s">
        <v>1520</v>
      </c>
      <c r="U2326" s="9" t="s">
        <v>1480</v>
      </c>
      <c r="V2326" s="9">
        <v>15587.505800000001</v>
      </c>
      <c r="W2326" s="9" t="s">
        <v>831</v>
      </c>
      <c r="X2326" s="9" t="s">
        <v>876</v>
      </c>
    </row>
    <row r="2327" spans="1:24" ht="21" x14ac:dyDescent="0.25">
      <c r="A2327" s="9">
        <v>781520</v>
      </c>
      <c r="B2327" s="9" t="s">
        <v>827</v>
      </c>
      <c r="C2327" s="9">
        <v>6849</v>
      </c>
      <c r="D2327" s="9">
        <v>125900</v>
      </c>
      <c r="E2327" s="9" t="s">
        <v>1041</v>
      </c>
      <c r="F2327" s="9" t="s">
        <v>1041</v>
      </c>
      <c r="G2327" s="9" t="s">
        <v>830</v>
      </c>
      <c r="H2327" s="9">
        <v>30907</v>
      </c>
      <c r="I2327" s="9" t="s">
        <v>831</v>
      </c>
      <c r="J2327" s="9" t="s">
        <v>6627</v>
      </c>
      <c r="K2327" s="9" t="s">
        <v>6628</v>
      </c>
      <c r="L2327" s="9" t="str">
        <f t="shared" si="36"/>
        <v>781520</v>
      </c>
      <c r="M2327" s="10" t="s">
        <v>4664</v>
      </c>
      <c r="N2327" s="11">
        <v>46150.625</v>
      </c>
      <c r="O2327" s="9" t="s">
        <v>834</v>
      </c>
      <c r="P2327" s="10" t="s">
        <v>873</v>
      </c>
      <c r="Q2327" s="9"/>
      <c r="R2327" s="9" t="s">
        <v>925</v>
      </c>
      <c r="S2327" s="9" t="s">
        <v>926</v>
      </c>
      <c r="T2327" s="10" t="s">
        <v>1773</v>
      </c>
      <c r="U2327" s="9" t="s">
        <v>1286</v>
      </c>
      <c r="V2327" s="9">
        <v>108381.9685</v>
      </c>
      <c r="W2327" s="9" t="s">
        <v>831</v>
      </c>
      <c r="X2327" s="9" t="s">
        <v>868</v>
      </c>
    </row>
    <row r="2328" spans="1:24" x14ac:dyDescent="0.25">
      <c r="A2328" s="9">
        <v>781185</v>
      </c>
      <c r="B2328" s="9" t="s">
        <v>838</v>
      </c>
      <c r="C2328" s="9">
        <v>30088</v>
      </c>
      <c r="D2328" s="9">
        <v>11057000</v>
      </c>
      <c r="E2328" s="9" t="s">
        <v>935</v>
      </c>
      <c r="F2328" s="9" t="s">
        <v>829</v>
      </c>
      <c r="G2328" s="9" t="s">
        <v>830</v>
      </c>
      <c r="H2328" s="9">
        <v>34115</v>
      </c>
      <c r="I2328" s="9" t="s">
        <v>831</v>
      </c>
      <c r="J2328" s="9" t="s">
        <v>6629</v>
      </c>
      <c r="K2328" s="9" t="s">
        <v>6630</v>
      </c>
      <c r="L2328" s="9" t="str">
        <f t="shared" si="36"/>
        <v>781185</v>
      </c>
      <c r="M2328" s="10" t="s">
        <v>6631</v>
      </c>
      <c r="N2328" s="11">
        <v>46150.629166666666</v>
      </c>
      <c r="O2328" s="9" t="s">
        <v>831</v>
      </c>
      <c r="P2328" s="10" t="s">
        <v>873</v>
      </c>
      <c r="Q2328" s="9"/>
      <c r="R2328" s="9" t="s">
        <v>845</v>
      </c>
      <c r="S2328" s="9" t="s">
        <v>846</v>
      </c>
      <c r="T2328" s="10"/>
      <c r="U2328" s="9" t="s">
        <v>853</v>
      </c>
      <c r="V2328" s="9">
        <v>1901</v>
      </c>
      <c r="W2328" s="9" t="s">
        <v>831</v>
      </c>
      <c r="X2328" s="9" t="s">
        <v>876</v>
      </c>
    </row>
    <row r="2329" spans="1:24" x14ac:dyDescent="0.25">
      <c r="A2329" s="9">
        <v>781184</v>
      </c>
      <c r="B2329" s="9" t="s">
        <v>838</v>
      </c>
      <c r="C2329" s="9">
        <v>894</v>
      </c>
      <c r="D2329" s="9">
        <v>413900</v>
      </c>
      <c r="E2329" s="9" t="s">
        <v>1217</v>
      </c>
      <c r="F2329" s="9" t="s">
        <v>1217</v>
      </c>
      <c r="G2329" s="9" t="s">
        <v>830</v>
      </c>
      <c r="H2329" s="9">
        <v>34115</v>
      </c>
      <c r="I2329" s="9" t="s">
        <v>831</v>
      </c>
      <c r="J2329" s="9" t="s">
        <v>6632</v>
      </c>
      <c r="K2329" s="9" t="s">
        <v>6633</v>
      </c>
      <c r="L2329" s="9" t="str">
        <f t="shared" si="36"/>
        <v>781184</v>
      </c>
      <c r="M2329" s="10" t="s">
        <v>6634</v>
      </c>
      <c r="N2329" s="11">
        <v>46150.629166666666</v>
      </c>
      <c r="O2329" s="9" t="s">
        <v>831</v>
      </c>
      <c r="P2329" s="10" t="s">
        <v>835</v>
      </c>
      <c r="Q2329" s="9"/>
      <c r="R2329" s="9" t="s">
        <v>845</v>
      </c>
      <c r="S2329" s="9" t="s">
        <v>846</v>
      </c>
      <c r="T2329" s="10"/>
      <c r="U2329" s="9" t="s">
        <v>1449</v>
      </c>
      <c r="V2329" s="9">
        <v>1201</v>
      </c>
      <c r="W2329" s="9" t="s">
        <v>831</v>
      </c>
      <c r="X2329" s="9" t="s">
        <v>876</v>
      </c>
    </row>
    <row r="2330" spans="1:24" ht="21" x14ac:dyDescent="0.25">
      <c r="A2330" s="9">
        <v>781090</v>
      </c>
      <c r="B2330" s="9" t="s">
        <v>827</v>
      </c>
      <c r="C2330" s="9">
        <v>39949</v>
      </c>
      <c r="D2330" s="9">
        <v>11074000</v>
      </c>
      <c r="E2330" s="9" t="s">
        <v>921</v>
      </c>
      <c r="F2330" s="9" t="s">
        <v>829</v>
      </c>
      <c r="G2330" s="9" t="s">
        <v>830</v>
      </c>
      <c r="H2330" s="9">
        <v>34089</v>
      </c>
      <c r="I2330" s="9" t="s">
        <v>831</v>
      </c>
      <c r="J2330" s="9" t="s">
        <v>6635</v>
      </c>
      <c r="K2330" s="9" t="s">
        <v>6636</v>
      </c>
      <c r="L2330" s="9" t="str">
        <f t="shared" si="36"/>
        <v>781090</v>
      </c>
      <c r="M2330" s="10" t="s">
        <v>6637</v>
      </c>
      <c r="N2330" s="11">
        <v>46150.668055555558</v>
      </c>
      <c r="O2330" s="9" t="s">
        <v>834</v>
      </c>
      <c r="P2330" s="10" t="s">
        <v>873</v>
      </c>
      <c r="Q2330" s="9"/>
      <c r="R2330" s="9" t="s">
        <v>925</v>
      </c>
      <c r="S2330" s="9" t="s">
        <v>926</v>
      </c>
      <c r="T2330" s="10" t="s">
        <v>1904</v>
      </c>
      <c r="U2330" s="9" t="s">
        <v>928</v>
      </c>
      <c r="V2330" s="9">
        <v>47419.828300000001</v>
      </c>
      <c r="W2330" s="9" t="s">
        <v>831</v>
      </c>
      <c r="X2330" s="9" t="s">
        <v>929</v>
      </c>
    </row>
    <row r="2331" spans="1:24" x14ac:dyDescent="0.25">
      <c r="A2331" s="9">
        <v>90674</v>
      </c>
      <c r="B2331" s="9" t="s">
        <v>827</v>
      </c>
      <c r="C2331" s="9">
        <v>39968</v>
      </c>
      <c r="D2331" s="9">
        <v>10840700</v>
      </c>
      <c r="E2331" s="9" t="s">
        <v>1049</v>
      </c>
      <c r="F2331" s="9" t="s">
        <v>829</v>
      </c>
      <c r="G2331" s="9" t="s">
        <v>830</v>
      </c>
      <c r="H2331" s="9">
        <v>34094</v>
      </c>
      <c r="I2331" s="9" t="s">
        <v>831</v>
      </c>
      <c r="J2331" s="9" t="s">
        <v>6638</v>
      </c>
      <c r="K2331" s="9">
        <v>22026090674</v>
      </c>
      <c r="L2331" s="9" t="str">
        <f t="shared" si="36"/>
        <v>090674</v>
      </c>
      <c r="M2331" s="10" t="s">
        <v>6639</v>
      </c>
      <c r="N2331" s="11">
        <v>46150.675000000003</v>
      </c>
      <c r="O2331" s="9" t="s">
        <v>834</v>
      </c>
      <c r="P2331" s="10" t="s">
        <v>835</v>
      </c>
      <c r="Q2331" s="9"/>
      <c r="R2331" s="9" t="s">
        <v>836</v>
      </c>
      <c r="S2331" s="9" t="s">
        <v>837</v>
      </c>
      <c r="T2331" s="10"/>
      <c r="U2331" s="9"/>
      <c r="V2331" s="9">
        <v>17659.667000000001</v>
      </c>
      <c r="W2331" s="9" t="s">
        <v>831</v>
      </c>
      <c r="X2331" s="9"/>
    </row>
    <row r="2332" spans="1:24" x14ac:dyDescent="0.25">
      <c r="A2332" s="9">
        <v>526513</v>
      </c>
      <c r="B2332" s="9" t="s">
        <v>838</v>
      </c>
      <c r="C2332" s="9">
        <v>30326</v>
      </c>
      <c r="D2332" s="9">
        <v>211</v>
      </c>
      <c r="E2332" s="9" t="s">
        <v>1097</v>
      </c>
      <c r="F2332" s="9" t="s">
        <v>829</v>
      </c>
      <c r="G2332" s="9" t="s">
        <v>830</v>
      </c>
      <c r="H2332" s="9">
        <v>34114</v>
      </c>
      <c r="I2332" s="9" t="s">
        <v>831</v>
      </c>
      <c r="J2332" s="9" t="s">
        <v>6640</v>
      </c>
      <c r="K2332" s="9">
        <v>22026526513</v>
      </c>
      <c r="L2332" s="9" t="str">
        <f t="shared" si="36"/>
        <v>526513</v>
      </c>
      <c r="M2332" s="10" t="s">
        <v>6641</v>
      </c>
      <c r="N2332" s="11">
        <v>46150.677777777775</v>
      </c>
      <c r="O2332" s="9" t="s">
        <v>834</v>
      </c>
      <c r="P2332" s="10" t="s">
        <v>835</v>
      </c>
      <c r="Q2332" s="9"/>
      <c r="R2332" s="9" t="s">
        <v>1030</v>
      </c>
      <c r="S2332" s="9" t="s">
        <v>926</v>
      </c>
      <c r="T2332" s="10"/>
      <c r="U2332" s="9"/>
      <c r="V2332" s="9">
        <v>54630</v>
      </c>
      <c r="W2332" s="9" t="s">
        <v>831</v>
      </c>
      <c r="X2332" s="9"/>
    </row>
    <row r="2333" spans="1:24" ht="21" x14ac:dyDescent="0.25">
      <c r="A2333" s="9">
        <v>781251</v>
      </c>
      <c r="B2333" s="9" t="s">
        <v>827</v>
      </c>
      <c r="C2333" s="9">
        <v>39952</v>
      </c>
      <c r="D2333" s="9">
        <v>11074000</v>
      </c>
      <c r="E2333" s="9" t="s">
        <v>921</v>
      </c>
      <c r="F2333" s="9" t="s">
        <v>829</v>
      </c>
      <c r="G2333" s="9" t="s">
        <v>830</v>
      </c>
      <c r="H2333" s="9">
        <v>34089</v>
      </c>
      <c r="I2333" s="9" t="s">
        <v>831</v>
      </c>
      <c r="J2333" s="9" t="s">
        <v>6642</v>
      </c>
      <c r="K2333" s="9" t="s">
        <v>6643</v>
      </c>
      <c r="L2333" s="9" t="str">
        <f t="shared" si="36"/>
        <v>781251</v>
      </c>
      <c r="M2333" s="10" t="s">
        <v>6644</v>
      </c>
      <c r="N2333" s="11">
        <v>46150.691666666666</v>
      </c>
      <c r="O2333" s="9" t="s">
        <v>834</v>
      </c>
      <c r="P2333" s="10" t="s">
        <v>873</v>
      </c>
      <c r="Q2333" s="9"/>
      <c r="R2333" s="9" t="s">
        <v>925</v>
      </c>
      <c r="S2333" s="9" t="s">
        <v>926</v>
      </c>
      <c r="T2333" s="10" t="s">
        <v>1769</v>
      </c>
      <c r="U2333" s="9" t="s">
        <v>928</v>
      </c>
      <c r="V2333" s="9">
        <v>185.655</v>
      </c>
      <c r="W2333" s="9" t="s">
        <v>831</v>
      </c>
      <c r="X2333" s="9" t="s">
        <v>929</v>
      </c>
    </row>
    <row r="2334" spans="1:24" ht="21" x14ac:dyDescent="0.25">
      <c r="A2334" s="9">
        <v>781396</v>
      </c>
      <c r="B2334" s="9" t="s">
        <v>827</v>
      </c>
      <c r="C2334" s="9">
        <v>39941</v>
      </c>
      <c r="D2334" s="9">
        <v>11107600</v>
      </c>
      <c r="E2334" s="9" t="s">
        <v>1568</v>
      </c>
      <c r="F2334" s="9" t="s">
        <v>829</v>
      </c>
      <c r="G2334" s="9" t="s">
        <v>830</v>
      </c>
      <c r="H2334" s="9">
        <v>34093</v>
      </c>
      <c r="I2334" s="9" t="s">
        <v>831</v>
      </c>
      <c r="J2334" s="9" t="s">
        <v>6645</v>
      </c>
      <c r="K2334" s="9" t="s">
        <v>6646</v>
      </c>
      <c r="L2334" s="9" t="str">
        <f t="shared" si="36"/>
        <v>781396</v>
      </c>
      <c r="M2334" s="10" t="s">
        <v>6647</v>
      </c>
      <c r="N2334" s="11">
        <v>46150.708333333336</v>
      </c>
      <c r="O2334" s="9" t="s">
        <v>834</v>
      </c>
      <c r="P2334" s="10" t="s">
        <v>873</v>
      </c>
      <c r="Q2334" s="9"/>
      <c r="R2334" s="9" t="s">
        <v>925</v>
      </c>
      <c r="S2334" s="9" t="s">
        <v>926</v>
      </c>
      <c r="T2334" s="10" t="s">
        <v>1626</v>
      </c>
      <c r="U2334" s="9" t="s">
        <v>1056</v>
      </c>
      <c r="V2334" s="9">
        <v>39876.108999999997</v>
      </c>
      <c r="W2334" s="9" t="s">
        <v>831</v>
      </c>
      <c r="X2334" s="9" t="s">
        <v>1160</v>
      </c>
    </row>
    <row r="2335" spans="1:24" ht="21" x14ac:dyDescent="0.25">
      <c r="A2335" s="9">
        <v>781398</v>
      </c>
      <c r="B2335" s="9" t="s">
        <v>827</v>
      </c>
      <c r="C2335" s="9">
        <v>1028</v>
      </c>
      <c r="D2335" s="9">
        <v>625600</v>
      </c>
      <c r="E2335" s="9" t="s">
        <v>893</v>
      </c>
      <c r="F2335" s="9" t="s">
        <v>893</v>
      </c>
      <c r="G2335" s="9" t="s">
        <v>830</v>
      </c>
      <c r="H2335" s="9">
        <v>34084</v>
      </c>
      <c r="I2335" s="9" t="s">
        <v>831</v>
      </c>
      <c r="J2335" s="9" t="s">
        <v>6648</v>
      </c>
      <c r="K2335" s="9" t="s">
        <v>6649</v>
      </c>
      <c r="L2335" s="9" t="str">
        <f t="shared" si="36"/>
        <v>781398</v>
      </c>
      <c r="M2335" s="10" t="s">
        <v>3617</v>
      </c>
      <c r="N2335" s="11">
        <v>46150.708333333336</v>
      </c>
      <c r="O2335" s="9" t="s">
        <v>834</v>
      </c>
      <c r="P2335" s="10" t="s">
        <v>1158</v>
      </c>
      <c r="Q2335" s="9"/>
      <c r="R2335" s="9" t="s">
        <v>925</v>
      </c>
      <c r="S2335" s="9" t="s">
        <v>926</v>
      </c>
      <c r="T2335" s="10" t="s">
        <v>1159</v>
      </c>
      <c r="U2335" s="9" t="s">
        <v>1056</v>
      </c>
      <c r="V2335" s="9">
        <v>89141.507899999997</v>
      </c>
      <c r="W2335" s="9" t="s">
        <v>831</v>
      </c>
      <c r="X2335" s="9" t="s">
        <v>1160</v>
      </c>
    </row>
    <row r="2336" spans="1:24" ht="21" x14ac:dyDescent="0.25">
      <c r="A2336" s="9">
        <v>106031</v>
      </c>
      <c r="B2336" s="9" t="s">
        <v>827</v>
      </c>
      <c r="C2336" s="9">
        <v>39971</v>
      </c>
      <c r="D2336" s="9">
        <v>11049100</v>
      </c>
      <c r="E2336" s="9" t="s">
        <v>839</v>
      </c>
      <c r="F2336" s="9" t="s">
        <v>829</v>
      </c>
      <c r="G2336" s="9" t="s">
        <v>830</v>
      </c>
      <c r="H2336" s="9">
        <v>30926</v>
      </c>
      <c r="I2336" s="9" t="s">
        <v>831</v>
      </c>
      <c r="J2336" s="9" t="s">
        <v>6650</v>
      </c>
      <c r="K2336" s="9" t="s">
        <v>6651</v>
      </c>
      <c r="L2336" s="9" t="str">
        <f t="shared" si="36"/>
        <v>106031</v>
      </c>
      <c r="M2336" s="10" t="s">
        <v>999</v>
      </c>
      <c r="N2336" s="11">
        <v>46153.35833333333</v>
      </c>
      <c r="O2336" s="9" t="s">
        <v>834</v>
      </c>
      <c r="P2336" s="10" t="s">
        <v>835</v>
      </c>
      <c r="Q2336" s="9"/>
      <c r="R2336" s="9" t="s">
        <v>1039</v>
      </c>
      <c r="S2336" s="9" t="s">
        <v>1040</v>
      </c>
      <c r="T2336" s="10"/>
      <c r="U2336" s="9"/>
      <c r="V2336" s="9">
        <v>761900.00109999999</v>
      </c>
      <c r="W2336" s="9" t="s">
        <v>831</v>
      </c>
      <c r="X2336" s="9"/>
    </row>
    <row r="2337" spans="1:24" ht="21" x14ac:dyDescent="0.25">
      <c r="A2337" s="9">
        <v>106038</v>
      </c>
      <c r="B2337" s="9" t="s">
        <v>827</v>
      </c>
      <c r="C2337" s="9">
        <v>39972</v>
      </c>
      <c r="D2337" s="9">
        <v>11049100</v>
      </c>
      <c r="E2337" s="9" t="s">
        <v>839</v>
      </c>
      <c r="F2337" s="9" t="s">
        <v>829</v>
      </c>
      <c r="G2337" s="9" t="s">
        <v>830</v>
      </c>
      <c r="H2337" s="9">
        <v>30926</v>
      </c>
      <c r="I2337" s="9" t="s">
        <v>831</v>
      </c>
      <c r="J2337" s="9" t="s">
        <v>6652</v>
      </c>
      <c r="K2337" s="9" t="s">
        <v>6653</v>
      </c>
      <c r="L2337" s="9" t="str">
        <f t="shared" si="36"/>
        <v>106038</v>
      </c>
      <c r="M2337" s="10" t="s">
        <v>999</v>
      </c>
      <c r="N2337" s="11">
        <v>46153.35833333333</v>
      </c>
      <c r="O2337" s="9" t="s">
        <v>834</v>
      </c>
      <c r="P2337" s="10" t="s">
        <v>835</v>
      </c>
      <c r="Q2337" s="9"/>
      <c r="R2337" s="9" t="s">
        <v>1039</v>
      </c>
      <c r="S2337" s="9" t="s">
        <v>1040</v>
      </c>
      <c r="T2337" s="10"/>
      <c r="U2337" s="9"/>
      <c r="V2337" s="9">
        <v>762710.84329999995</v>
      </c>
      <c r="W2337" s="9" t="s">
        <v>831</v>
      </c>
      <c r="X2337" s="9"/>
    </row>
    <row r="2338" spans="1:24" ht="21" x14ac:dyDescent="0.25">
      <c r="A2338" s="9">
        <v>106048</v>
      </c>
      <c r="B2338" s="9" t="s">
        <v>827</v>
      </c>
      <c r="C2338" s="9">
        <v>39970</v>
      </c>
      <c r="D2338" s="9">
        <v>11049100</v>
      </c>
      <c r="E2338" s="9" t="s">
        <v>839</v>
      </c>
      <c r="F2338" s="9" t="s">
        <v>829</v>
      </c>
      <c r="G2338" s="9" t="s">
        <v>830</v>
      </c>
      <c r="H2338" s="9">
        <v>30926</v>
      </c>
      <c r="I2338" s="9" t="s">
        <v>831</v>
      </c>
      <c r="J2338" s="9" t="s">
        <v>6654</v>
      </c>
      <c r="K2338" s="9" t="s">
        <v>6655</v>
      </c>
      <c r="L2338" s="9" t="str">
        <f t="shared" si="36"/>
        <v>106048</v>
      </c>
      <c r="M2338" s="10" t="s">
        <v>999</v>
      </c>
      <c r="N2338" s="11">
        <v>46153.359722222223</v>
      </c>
      <c r="O2338" s="9" t="s">
        <v>834</v>
      </c>
      <c r="P2338" s="10" t="s">
        <v>835</v>
      </c>
      <c r="Q2338" s="9"/>
      <c r="R2338" s="9" t="s">
        <v>1039</v>
      </c>
      <c r="S2338" s="9" t="s">
        <v>1040</v>
      </c>
      <c r="T2338" s="10"/>
      <c r="U2338" s="9"/>
      <c r="V2338" s="9">
        <v>1392468</v>
      </c>
      <c r="W2338" s="9" t="s">
        <v>831</v>
      </c>
      <c r="X2338" s="9"/>
    </row>
    <row r="2339" spans="1:24" x14ac:dyDescent="0.25">
      <c r="A2339" s="9">
        <v>781203</v>
      </c>
      <c r="B2339" s="9" t="s">
        <v>827</v>
      </c>
      <c r="C2339" s="9">
        <v>39974</v>
      </c>
      <c r="D2339" s="9">
        <v>421802</v>
      </c>
      <c r="E2339" s="9" t="s">
        <v>1418</v>
      </c>
      <c r="F2339" s="9" t="s">
        <v>829</v>
      </c>
      <c r="G2339" s="9" t="s">
        <v>830</v>
      </c>
      <c r="H2339" s="9">
        <v>34093</v>
      </c>
      <c r="I2339" s="9" t="s">
        <v>831</v>
      </c>
      <c r="J2339" s="9" t="s">
        <v>6656</v>
      </c>
      <c r="K2339" s="9">
        <v>22026781203</v>
      </c>
      <c r="L2339" s="9" t="str">
        <f t="shared" si="36"/>
        <v>781203</v>
      </c>
      <c r="M2339" s="10" t="s">
        <v>6657</v>
      </c>
      <c r="N2339" s="11">
        <v>46153.381249999999</v>
      </c>
      <c r="O2339" s="9" t="s">
        <v>834</v>
      </c>
      <c r="P2339" s="10" t="s">
        <v>835</v>
      </c>
      <c r="Q2339" s="9"/>
      <c r="R2339" s="9" t="s">
        <v>836</v>
      </c>
      <c r="S2339" s="9" t="s">
        <v>837</v>
      </c>
      <c r="T2339" s="10"/>
      <c r="U2339" s="9"/>
      <c r="V2339" s="9">
        <v>6965.7978999999996</v>
      </c>
      <c r="W2339" s="9" t="s">
        <v>831</v>
      </c>
      <c r="X2339" s="9"/>
    </row>
    <row r="2340" spans="1:24" x14ac:dyDescent="0.25">
      <c r="A2340" s="9">
        <v>781162</v>
      </c>
      <c r="B2340" s="9" t="s">
        <v>838</v>
      </c>
      <c r="C2340" s="9">
        <v>145</v>
      </c>
      <c r="D2340" s="9">
        <v>648500</v>
      </c>
      <c r="E2340" s="9" t="s">
        <v>849</v>
      </c>
      <c r="F2340" s="9" t="s">
        <v>849</v>
      </c>
      <c r="G2340" s="9" t="s">
        <v>830</v>
      </c>
      <c r="H2340" s="9">
        <v>34115</v>
      </c>
      <c r="I2340" s="9" t="s">
        <v>831</v>
      </c>
      <c r="J2340" s="9" t="s">
        <v>6658</v>
      </c>
      <c r="K2340" s="9" t="s">
        <v>6659</v>
      </c>
      <c r="L2340" s="9" t="str">
        <f t="shared" si="36"/>
        <v>781162</v>
      </c>
      <c r="M2340" s="10" t="s">
        <v>6660</v>
      </c>
      <c r="N2340" s="11">
        <v>46153.395833333336</v>
      </c>
      <c r="O2340" s="9" t="s">
        <v>843</v>
      </c>
      <c r="P2340" s="10" t="s">
        <v>844</v>
      </c>
      <c r="Q2340" s="9"/>
      <c r="R2340" s="9" t="s">
        <v>845</v>
      </c>
      <c r="S2340" s="9" t="s">
        <v>846</v>
      </c>
      <c r="T2340" s="10"/>
      <c r="U2340" s="9" t="s">
        <v>867</v>
      </c>
      <c r="V2340" s="9">
        <v>20797</v>
      </c>
      <c r="W2340" s="9" t="s">
        <v>831</v>
      </c>
      <c r="X2340" s="9" t="s">
        <v>848</v>
      </c>
    </row>
    <row r="2341" spans="1:24" x14ac:dyDescent="0.25">
      <c r="A2341" s="9">
        <v>781163</v>
      </c>
      <c r="B2341" s="9" t="s">
        <v>838</v>
      </c>
      <c r="C2341" s="9">
        <v>30296</v>
      </c>
      <c r="D2341" s="9">
        <v>10899400</v>
      </c>
      <c r="E2341" s="9" t="s">
        <v>899</v>
      </c>
      <c r="F2341" s="9" t="s">
        <v>829</v>
      </c>
      <c r="G2341" s="9" t="s">
        <v>830</v>
      </c>
      <c r="H2341" s="9">
        <v>34113</v>
      </c>
      <c r="I2341" s="9" t="s">
        <v>831</v>
      </c>
      <c r="J2341" s="9" t="s">
        <v>6661</v>
      </c>
      <c r="K2341" s="9" t="s">
        <v>6662</v>
      </c>
      <c r="L2341" s="9" t="str">
        <f t="shared" si="36"/>
        <v>781163</v>
      </c>
      <c r="M2341" s="10" t="s">
        <v>6663</v>
      </c>
      <c r="N2341" s="11">
        <v>46153.395833333336</v>
      </c>
      <c r="O2341" s="9" t="s">
        <v>843</v>
      </c>
      <c r="P2341" s="10" t="s">
        <v>858</v>
      </c>
      <c r="Q2341" s="9"/>
      <c r="R2341" s="9" t="s">
        <v>845</v>
      </c>
      <c r="S2341" s="9" t="s">
        <v>846</v>
      </c>
      <c r="T2341" s="10"/>
      <c r="U2341" s="9" t="s">
        <v>867</v>
      </c>
      <c r="V2341" s="9">
        <v>60062</v>
      </c>
      <c r="W2341" s="9" t="s">
        <v>831</v>
      </c>
      <c r="X2341" s="9" t="s">
        <v>848</v>
      </c>
    </row>
    <row r="2342" spans="1:24" x14ac:dyDescent="0.25">
      <c r="A2342" s="9">
        <v>781229</v>
      </c>
      <c r="B2342" s="9" t="s">
        <v>838</v>
      </c>
      <c r="C2342" s="9">
        <v>30323</v>
      </c>
      <c r="D2342" s="9">
        <v>10899400</v>
      </c>
      <c r="E2342" s="9" t="s">
        <v>899</v>
      </c>
      <c r="F2342" s="9" t="s">
        <v>829</v>
      </c>
      <c r="G2342" s="9" t="s">
        <v>830</v>
      </c>
      <c r="H2342" s="9">
        <v>34113</v>
      </c>
      <c r="I2342" s="9" t="s">
        <v>831</v>
      </c>
      <c r="J2342" s="9" t="s">
        <v>6664</v>
      </c>
      <c r="K2342" s="9" t="s">
        <v>6665</v>
      </c>
      <c r="L2342" s="9" t="str">
        <f t="shared" si="36"/>
        <v>781229</v>
      </c>
      <c r="M2342" s="10" t="s">
        <v>6666</v>
      </c>
      <c r="N2342" s="11">
        <v>46153.395833333336</v>
      </c>
      <c r="O2342" s="9" t="s">
        <v>843</v>
      </c>
      <c r="P2342" s="10" t="s">
        <v>844</v>
      </c>
      <c r="Q2342" s="9"/>
      <c r="R2342" s="9" t="s">
        <v>845</v>
      </c>
      <c r="S2342" s="9" t="s">
        <v>846</v>
      </c>
      <c r="T2342" s="10"/>
      <c r="U2342" s="9" t="s">
        <v>853</v>
      </c>
      <c r="V2342" s="9">
        <v>256450</v>
      </c>
      <c r="W2342" s="9" t="s">
        <v>831</v>
      </c>
      <c r="X2342" s="9" t="s">
        <v>848</v>
      </c>
    </row>
    <row r="2343" spans="1:24" ht="21" x14ac:dyDescent="0.25">
      <c r="A2343" s="9">
        <v>781330</v>
      </c>
      <c r="B2343" s="9" t="s">
        <v>827</v>
      </c>
      <c r="C2343" s="9">
        <v>39980</v>
      </c>
      <c r="D2343" s="9">
        <v>11111201</v>
      </c>
      <c r="E2343" s="9" t="s">
        <v>1003</v>
      </c>
      <c r="F2343" s="9" t="s">
        <v>829</v>
      </c>
      <c r="G2343" s="9" t="s">
        <v>830</v>
      </c>
      <c r="H2343" s="9">
        <v>34089</v>
      </c>
      <c r="I2343" s="9" t="s">
        <v>831</v>
      </c>
      <c r="J2343" s="9" t="s">
        <v>6667</v>
      </c>
      <c r="K2343" s="9">
        <v>22026781330</v>
      </c>
      <c r="L2343" s="9" t="str">
        <f t="shared" si="36"/>
        <v>781330</v>
      </c>
      <c r="M2343" s="10" t="s">
        <v>6668</v>
      </c>
      <c r="N2343" s="11">
        <v>46153.398611111108</v>
      </c>
      <c r="O2343" s="9" t="s">
        <v>834</v>
      </c>
      <c r="P2343" s="10" t="s">
        <v>835</v>
      </c>
      <c r="Q2343" s="9"/>
      <c r="R2343" s="9" t="s">
        <v>1006</v>
      </c>
      <c r="S2343" s="9" t="s">
        <v>1007</v>
      </c>
      <c r="T2343" s="10"/>
      <c r="U2343" s="9"/>
      <c r="V2343" s="9">
        <v>30576.945</v>
      </c>
      <c r="W2343" s="9" t="s">
        <v>831</v>
      </c>
      <c r="X2343" s="9"/>
    </row>
    <row r="2344" spans="1:24" x14ac:dyDescent="0.25">
      <c r="A2344" s="9">
        <v>90262</v>
      </c>
      <c r="B2344" s="9" t="s">
        <v>827</v>
      </c>
      <c r="C2344" s="9">
        <v>39975</v>
      </c>
      <c r="D2344" s="9">
        <v>11095300</v>
      </c>
      <c r="E2344" s="9" t="s">
        <v>859</v>
      </c>
      <c r="F2344" s="9" t="s">
        <v>829</v>
      </c>
      <c r="G2344" s="9" t="s">
        <v>830</v>
      </c>
      <c r="H2344" s="9">
        <v>34092</v>
      </c>
      <c r="I2344" s="9" t="s">
        <v>831</v>
      </c>
      <c r="J2344" s="9" t="s">
        <v>6669</v>
      </c>
      <c r="K2344" s="9">
        <v>22026090262</v>
      </c>
      <c r="L2344" s="9" t="str">
        <f t="shared" si="36"/>
        <v>090262</v>
      </c>
      <c r="M2344" s="10" t="s">
        <v>6670</v>
      </c>
      <c r="N2344" s="11">
        <v>46153.42291666667</v>
      </c>
      <c r="O2344" s="9" t="s">
        <v>834</v>
      </c>
      <c r="P2344" s="10" t="s">
        <v>835</v>
      </c>
      <c r="Q2344" s="9"/>
      <c r="R2344" s="9" t="s">
        <v>836</v>
      </c>
      <c r="S2344" s="9" t="s">
        <v>837</v>
      </c>
      <c r="T2344" s="10"/>
      <c r="U2344" s="9"/>
      <c r="V2344" s="9">
        <v>36478.247900000002</v>
      </c>
      <c r="W2344" s="9" t="s">
        <v>831</v>
      </c>
      <c r="X2344" s="9"/>
    </row>
    <row r="2345" spans="1:24" x14ac:dyDescent="0.25">
      <c r="A2345" s="9">
        <v>781294</v>
      </c>
      <c r="B2345" s="9" t="s">
        <v>838</v>
      </c>
      <c r="C2345" s="9">
        <v>30310</v>
      </c>
      <c r="D2345" s="9">
        <v>11049100</v>
      </c>
      <c r="E2345" s="9" t="s">
        <v>839</v>
      </c>
      <c r="F2345" s="9" t="s">
        <v>829</v>
      </c>
      <c r="G2345" s="9" t="s">
        <v>830</v>
      </c>
      <c r="H2345" s="9">
        <v>34113</v>
      </c>
      <c r="I2345" s="9" t="s">
        <v>831</v>
      </c>
      <c r="J2345" s="9" t="s">
        <v>6671</v>
      </c>
      <c r="K2345" s="9" t="s">
        <v>6672</v>
      </c>
      <c r="L2345" s="9" t="str">
        <f t="shared" si="36"/>
        <v>781294</v>
      </c>
      <c r="M2345" s="10" t="s">
        <v>6673</v>
      </c>
      <c r="N2345" s="11">
        <v>46153.43472222222</v>
      </c>
      <c r="O2345" s="9" t="s">
        <v>843</v>
      </c>
      <c r="P2345" s="10" t="s">
        <v>844</v>
      </c>
      <c r="Q2345" s="9"/>
      <c r="R2345" s="9" t="s">
        <v>845</v>
      </c>
      <c r="S2345" s="9" t="s">
        <v>846</v>
      </c>
      <c r="T2345" s="10"/>
      <c r="U2345" s="9" t="s">
        <v>1013</v>
      </c>
      <c r="V2345" s="9">
        <v>1086048</v>
      </c>
      <c r="W2345" s="9" t="s">
        <v>831</v>
      </c>
      <c r="X2345" s="9" t="s">
        <v>848</v>
      </c>
    </row>
    <row r="2346" spans="1:24" ht="21" x14ac:dyDescent="0.25">
      <c r="A2346" s="9">
        <v>781608</v>
      </c>
      <c r="B2346" s="9" t="s">
        <v>827</v>
      </c>
      <c r="C2346" s="9">
        <v>39982</v>
      </c>
      <c r="D2346" s="9">
        <v>11111201</v>
      </c>
      <c r="E2346" s="9" t="s">
        <v>1003</v>
      </c>
      <c r="F2346" s="9" t="s">
        <v>829</v>
      </c>
      <c r="G2346" s="9" t="s">
        <v>830</v>
      </c>
      <c r="H2346" s="9">
        <v>34089</v>
      </c>
      <c r="I2346" s="9" t="s">
        <v>831</v>
      </c>
      <c r="J2346" s="9" t="s">
        <v>6674</v>
      </c>
      <c r="K2346" s="9">
        <v>22026781608</v>
      </c>
      <c r="L2346" s="9" t="str">
        <f t="shared" si="36"/>
        <v>781608</v>
      </c>
      <c r="M2346" s="10" t="s">
        <v>6675</v>
      </c>
      <c r="N2346" s="11">
        <v>46153.493750000001</v>
      </c>
      <c r="O2346" s="9" t="s">
        <v>834</v>
      </c>
      <c r="P2346" s="10" t="s">
        <v>835</v>
      </c>
      <c r="Q2346" s="9"/>
      <c r="R2346" s="9" t="s">
        <v>1006</v>
      </c>
      <c r="S2346" s="9" t="s">
        <v>1007</v>
      </c>
      <c r="T2346" s="10"/>
      <c r="U2346" s="9"/>
      <c r="V2346" s="9">
        <v>29195.445</v>
      </c>
      <c r="W2346" s="9" t="s">
        <v>831</v>
      </c>
      <c r="X2346" s="9"/>
    </row>
    <row r="2347" spans="1:24" ht="21" x14ac:dyDescent="0.25">
      <c r="A2347" s="9">
        <v>781646</v>
      </c>
      <c r="B2347" s="9" t="s">
        <v>838</v>
      </c>
      <c r="C2347" s="9">
        <v>30251</v>
      </c>
      <c r="D2347" s="9">
        <v>11074000</v>
      </c>
      <c r="E2347" s="9" t="s">
        <v>921</v>
      </c>
      <c r="F2347" s="9" t="s">
        <v>829</v>
      </c>
      <c r="G2347" s="9" t="s">
        <v>830</v>
      </c>
      <c r="H2347" s="9">
        <v>34118</v>
      </c>
      <c r="I2347" s="9" t="s">
        <v>831</v>
      </c>
      <c r="J2347" s="9" t="s">
        <v>6676</v>
      </c>
      <c r="K2347" s="9" t="s">
        <v>6677</v>
      </c>
      <c r="L2347" s="9" t="str">
        <f t="shared" si="36"/>
        <v>781646</v>
      </c>
      <c r="M2347" s="10" t="s">
        <v>6678</v>
      </c>
      <c r="N2347" s="11">
        <v>46153.536805555559</v>
      </c>
      <c r="O2347" s="9" t="s">
        <v>872</v>
      </c>
      <c r="P2347" s="10" t="s">
        <v>873</v>
      </c>
      <c r="Q2347" s="9"/>
      <c r="R2347" s="9" t="s">
        <v>874</v>
      </c>
      <c r="S2347" s="9" t="s">
        <v>875</v>
      </c>
      <c r="T2347" s="10"/>
      <c r="U2347" s="9" t="s">
        <v>1013</v>
      </c>
      <c r="V2347" s="9">
        <v>13178</v>
      </c>
      <c r="W2347" s="9" t="s">
        <v>831</v>
      </c>
      <c r="X2347" s="9" t="s">
        <v>876</v>
      </c>
    </row>
    <row r="2348" spans="1:24" ht="21" x14ac:dyDescent="0.25">
      <c r="A2348" s="9">
        <v>781281</v>
      </c>
      <c r="B2348" s="9" t="s">
        <v>827</v>
      </c>
      <c r="C2348" s="9">
        <v>39981</v>
      </c>
      <c r="D2348" s="9">
        <v>11111201</v>
      </c>
      <c r="E2348" s="9" t="s">
        <v>1003</v>
      </c>
      <c r="F2348" s="9" t="s">
        <v>829</v>
      </c>
      <c r="G2348" s="9" t="s">
        <v>830</v>
      </c>
      <c r="H2348" s="9">
        <v>34089</v>
      </c>
      <c r="I2348" s="9" t="s">
        <v>831</v>
      </c>
      <c r="J2348" s="9" t="s">
        <v>6679</v>
      </c>
      <c r="K2348" s="9">
        <v>22026781281</v>
      </c>
      <c r="L2348" s="9" t="str">
        <f t="shared" si="36"/>
        <v>781281</v>
      </c>
      <c r="M2348" s="10" t="s">
        <v>6680</v>
      </c>
      <c r="N2348" s="11">
        <v>46153.536805555559</v>
      </c>
      <c r="O2348" s="9" t="s">
        <v>834</v>
      </c>
      <c r="P2348" s="10" t="s">
        <v>835</v>
      </c>
      <c r="Q2348" s="9"/>
      <c r="R2348" s="9" t="s">
        <v>1006</v>
      </c>
      <c r="S2348" s="9" t="s">
        <v>1007</v>
      </c>
      <c r="T2348" s="10"/>
      <c r="U2348" s="9"/>
      <c r="V2348" s="9">
        <v>33910.33</v>
      </c>
      <c r="W2348" s="9" t="s">
        <v>831</v>
      </c>
      <c r="X2348" s="9"/>
    </row>
    <row r="2349" spans="1:24" ht="21" x14ac:dyDescent="0.25">
      <c r="A2349" s="9">
        <v>781609</v>
      </c>
      <c r="B2349" s="9" t="s">
        <v>827</v>
      </c>
      <c r="C2349" s="9">
        <v>39984</v>
      </c>
      <c r="D2349" s="9">
        <v>11111201</v>
      </c>
      <c r="E2349" s="9" t="s">
        <v>1003</v>
      </c>
      <c r="F2349" s="9" t="s">
        <v>829</v>
      </c>
      <c r="G2349" s="9" t="s">
        <v>830</v>
      </c>
      <c r="H2349" s="9">
        <v>34089</v>
      </c>
      <c r="I2349" s="9" t="s">
        <v>831</v>
      </c>
      <c r="J2349" s="9" t="s">
        <v>6681</v>
      </c>
      <c r="K2349" s="9">
        <v>22026781609</v>
      </c>
      <c r="L2349" s="9" t="str">
        <f t="shared" si="36"/>
        <v>781609</v>
      </c>
      <c r="M2349" s="10" t="s">
        <v>6682</v>
      </c>
      <c r="N2349" s="11">
        <v>46153.575694444444</v>
      </c>
      <c r="O2349" s="9" t="s">
        <v>834</v>
      </c>
      <c r="P2349" s="10" t="s">
        <v>835</v>
      </c>
      <c r="Q2349" s="9"/>
      <c r="R2349" s="9" t="s">
        <v>1006</v>
      </c>
      <c r="S2349" s="9" t="s">
        <v>1007</v>
      </c>
      <c r="T2349" s="10"/>
      <c r="U2349" s="9"/>
      <c r="V2349" s="9">
        <v>29195.445</v>
      </c>
      <c r="W2349" s="9" t="s">
        <v>831</v>
      </c>
      <c r="X2349" s="9"/>
    </row>
    <row r="2350" spans="1:24" ht="21" x14ac:dyDescent="0.25">
      <c r="A2350" s="9">
        <v>106070</v>
      </c>
      <c r="B2350" s="9" t="s">
        <v>827</v>
      </c>
      <c r="C2350" s="9">
        <v>39979</v>
      </c>
      <c r="D2350" s="9">
        <v>11117900</v>
      </c>
      <c r="E2350" s="9" t="s">
        <v>1035</v>
      </c>
      <c r="F2350" s="9" t="s">
        <v>829</v>
      </c>
      <c r="G2350" s="9" t="s">
        <v>830</v>
      </c>
      <c r="H2350" s="9">
        <v>34094</v>
      </c>
      <c r="I2350" s="9" t="s">
        <v>831</v>
      </c>
      <c r="J2350" s="9" t="s">
        <v>6683</v>
      </c>
      <c r="K2350" s="9" t="s">
        <v>6684</v>
      </c>
      <c r="L2350" s="9" t="str">
        <f t="shared" si="36"/>
        <v>106070</v>
      </c>
      <c r="M2350" s="10" t="s">
        <v>1038</v>
      </c>
      <c r="N2350" s="11">
        <v>46153.577777777777</v>
      </c>
      <c r="O2350" s="9" t="s">
        <v>834</v>
      </c>
      <c r="P2350" s="10" t="s">
        <v>835</v>
      </c>
      <c r="Q2350" s="9"/>
      <c r="R2350" s="9" t="s">
        <v>1039</v>
      </c>
      <c r="S2350" s="9" t="s">
        <v>1040</v>
      </c>
      <c r="T2350" s="10"/>
      <c r="U2350" s="9"/>
      <c r="V2350" s="9">
        <v>37426.292500000003</v>
      </c>
      <c r="W2350" s="9" t="s">
        <v>831</v>
      </c>
      <c r="X2350" s="9"/>
    </row>
    <row r="2351" spans="1:24" x14ac:dyDescent="0.25">
      <c r="A2351" s="9">
        <v>781444</v>
      </c>
      <c r="B2351" s="9" t="s">
        <v>838</v>
      </c>
      <c r="C2351" s="9">
        <v>30192</v>
      </c>
      <c r="D2351" s="9">
        <v>11137000</v>
      </c>
      <c r="E2351" s="9" t="s">
        <v>573</v>
      </c>
      <c r="F2351" s="9" t="s">
        <v>829</v>
      </c>
      <c r="G2351" s="9" t="s">
        <v>830</v>
      </c>
      <c r="H2351" s="9">
        <v>34118</v>
      </c>
      <c r="I2351" s="9" t="s">
        <v>831</v>
      </c>
      <c r="J2351" s="9" t="s">
        <v>6685</v>
      </c>
      <c r="K2351" s="9" t="s">
        <v>6686</v>
      </c>
      <c r="L2351" s="9" t="str">
        <f t="shared" si="36"/>
        <v>781444</v>
      </c>
      <c r="M2351" s="10" t="s">
        <v>6687</v>
      </c>
      <c r="N2351" s="11">
        <v>46153.663194444445</v>
      </c>
      <c r="O2351" s="9" t="s">
        <v>831</v>
      </c>
      <c r="P2351" s="10" t="s">
        <v>873</v>
      </c>
      <c r="Q2351" s="9"/>
      <c r="R2351" s="9" t="s">
        <v>845</v>
      </c>
      <c r="S2351" s="9" t="s">
        <v>846</v>
      </c>
      <c r="T2351" s="10"/>
      <c r="U2351" s="9" t="s">
        <v>867</v>
      </c>
      <c r="V2351" s="9">
        <v>10634</v>
      </c>
      <c r="W2351" s="9" t="s">
        <v>831</v>
      </c>
      <c r="X2351" s="9" t="s">
        <v>876</v>
      </c>
    </row>
    <row r="2352" spans="1:24" x14ac:dyDescent="0.25">
      <c r="A2352" s="9">
        <v>527035</v>
      </c>
      <c r="B2352" s="9" t="s">
        <v>838</v>
      </c>
      <c r="C2352" s="9">
        <v>30331</v>
      </c>
      <c r="D2352" s="9">
        <v>211</v>
      </c>
      <c r="E2352" s="9" t="s">
        <v>1097</v>
      </c>
      <c r="F2352" s="9" t="s">
        <v>829</v>
      </c>
      <c r="G2352" s="9" t="s">
        <v>830</v>
      </c>
      <c r="H2352" s="9">
        <v>34113</v>
      </c>
      <c r="I2352" s="9" t="s">
        <v>831</v>
      </c>
      <c r="J2352" s="9" t="s">
        <v>6688</v>
      </c>
      <c r="K2352" s="9">
        <v>22026527035</v>
      </c>
      <c r="L2352" s="9" t="str">
        <f t="shared" si="36"/>
        <v>527035</v>
      </c>
      <c r="M2352" s="10" t="s">
        <v>6689</v>
      </c>
      <c r="N2352" s="11">
        <v>46153.663194444445</v>
      </c>
      <c r="O2352" s="9" t="s">
        <v>834</v>
      </c>
      <c r="P2352" s="10" t="s">
        <v>835</v>
      </c>
      <c r="Q2352" s="9"/>
      <c r="R2352" s="9" t="s">
        <v>1030</v>
      </c>
      <c r="S2352" s="9" t="s">
        <v>926</v>
      </c>
      <c r="T2352" s="10"/>
      <c r="U2352" s="9"/>
      <c r="V2352" s="9">
        <v>47989</v>
      </c>
      <c r="W2352" s="9" t="s">
        <v>831</v>
      </c>
      <c r="X2352" s="9"/>
    </row>
    <row r="2353" spans="1:24" ht="21" x14ac:dyDescent="0.25">
      <c r="A2353" s="9">
        <v>781788</v>
      </c>
      <c r="B2353" s="9" t="s">
        <v>827</v>
      </c>
      <c r="C2353" s="9">
        <v>6971</v>
      </c>
      <c r="D2353" s="9">
        <v>499200</v>
      </c>
      <c r="E2353" s="9" t="s">
        <v>881</v>
      </c>
      <c r="F2353" s="9" t="s">
        <v>881</v>
      </c>
      <c r="G2353" s="9" t="s">
        <v>830</v>
      </c>
      <c r="H2353" s="9">
        <v>30926</v>
      </c>
      <c r="I2353" s="9" t="s">
        <v>831</v>
      </c>
      <c r="J2353" s="9" t="s">
        <v>6690</v>
      </c>
      <c r="K2353" s="9" t="s">
        <v>6691</v>
      </c>
      <c r="L2353" s="9" t="str">
        <f t="shared" si="36"/>
        <v>781788</v>
      </c>
      <c r="M2353" s="10" t="s">
        <v>6692</v>
      </c>
      <c r="N2353" s="11">
        <v>46153.69027777778</v>
      </c>
      <c r="O2353" s="9" t="s">
        <v>834</v>
      </c>
      <c r="P2353" s="10" t="s">
        <v>873</v>
      </c>
      <c r="Q2353" s="9"/>
      <c r="R2353" s="9" t="s">
        <v>925</v>
      </c>
      <c r="S2353" s="9" t="s">
        <v>926</v>
      </c>
      <c r="T2353" s="10" t="s">
        <v>1048</v>
      </c>
      <c r="U2353" s="9" t="s">
        <v>928</v>
      </c>
      <c r="V2353" s="9">
        <v>185964.2622</v>
      </c>
      <c r="W2353" s="9" t="s">
        <v>831</v>
      </c>
      <c r="X2353" s="9" t="s">
        <v>951</v>
      </c>
    </row>
    <row r="2354" spans="1:24" ht="21" x14ac:dyDescent="0.25">
      <c r="A2354" s="9">
        <v>781645</v>
      </c>
      <c r="B2354" s="9" t="s">
        <v>827</v>
      </c>
      <c r="C2354" s="9">
        <v>39962</v>
      </c>
      <c r="D2354" s="9">
        <v>11117900</v>
      </c>
      <c r="E2354" s="9" t="s">
        <v>1035</v>
      </c>
      <c r="F2354" s="9" t="s">
        <v>829</v>
      </c>
      <c r="G2354" s="9" t="s">
        <v>830</v>
      </c>
      <c r="H2354" s="9">
        <v>34094</v>
      </c>
      <c r="I2354" s="9" t="s">
        <v>831</v>
      </c>
      <c r="J2354" s="9" t="s">
        <v>6693</v>
      </c>
      <c r="K2354" s="9" t="s">
        <v>6694</v>
      </c>
      <c r="L2354" s="9" t="str">
        <f t="shared" si="36"/>
        <v>781645</v>
      </c>
      <c r="M2354" s="10" t="s">
        <v>6695</v>
      </c>
      <c r="N2354" s="11">
        <v>46153.69027777778</v>
      </c>
      <c r="O2354" s="9" t="s">
        <v>834</v>
      </c>
      <c r="P2354" s="10" t="s">
        <v>873</v>
      </c>
      <c r="Q2354" s="9"/>
      <c r="R2354" s="9" t="s">
        <v>925</v>
      </c>
      <c r="S2354" s="9" t="s">
        <v>926</v>
      </c>
      <c r="T2354" s="10" t="s">
        <v>1626</v>
      </c>
      <c r="U2354" s="9" t="s">
        <v>988</v>
      </c>
      <c r="V2354" s="9">
        <v>24905.603200000001</v>
      </c>
      <c r="W2354" s="9" t="s">
        <v>831</v>
      </c>
      <c r="X2354" s="9" t="s">
        <v>868</v>
      </c>
    </row>
    <row r="2355" spans="1:24" ht="21" x14ac:dyDescent="0.25">
      <c r="A2355" s="9">
        <v>781522</v>
      </c>
      <c r="B2355" s="9" t="s">
        <v>838</v>
      </c>
      <c r="C2355" s="9">
        <v>30243</v>
      </c>
      <c r="D2355" s="9">
        <v>11104900</v>
      </c>
      <c r="E2355" s="9" t="s">
        <v>854</v>
      </c>
      <c r="F2355" s="9" t="s">
        <v>829</v>
      </c>
      <c r="G2355" s="9" t="s">
        <v>830</v>
      </c>
      <c r="H2355" s="9">
        <v>34118</v>
      </c>
      <c r="I2355" s="9" t="s">
        <v>831</v>
      </c>
      <c r="J2355" s="9" t="s">
        <v>6696</v>
      </c>
      <c r="K2355" s="9" t="s">
        <v>6697</v>
      </c>
      <c r="L2355" s="9" t="str">
        <f t="shared" si="36"/>
        <v>781522</v>
      </c>
      <c r="M2355" s="10" t="s">
        <v>6698</v>
      </c>
      <c r="N2355" s="11">
        <v>46153.690972222219</v>
      </c>
      <c r="O2355" s="9" t="s">
        <v>872</v>
      </c>
      <c r="P2355" s="10" t="s">
        <v>873</v>
      </c>
      <c r="Q2355" s="9"/>
      <c r="R2355" s="9" t="s">
        <v>874</v>
      </c>
      <c r="S2355" s="9" t="s">
        <v>875</v>
      </c>
      <c r="T2355" s="10"/>
      <c r="U2355" s="9" t="s">
        <v>847</v>
      </c>
      <c r="V2355" s="9">
        <v>64359</v>
      </c>
      <c r="W2355" s="9" t="s">
        <v>831</v>
      </c>
      <c r="X2355" s="9" t="s">
        <v>876</v>
      </c>
    </row>
    <row r="2356" spans="1:24" ht="21" x14ac:dyDescent="0.25">
      <c r="A2356" s="9">
        <v>781523</v>
      </c>
      <c r="B2356" s="9" t="s">
        <v>838</v>
      </c>
      <c r="C2356" s="9">
        <v>6946</v>
      </c>
      <c r="D2356" s="9">
        <v>499201</v>
      </c>
      <c r="E2356" s="9" t="s">
        <v>880</v>
      </c>
      <c r="F2356" s="9" t="s">
        <v>881</v>
      </c>
      <c r="G2356" s="9" t="s">
        <v>830</v>
      </c>
      <c r="H2356" s="9">
        <v>34118</v>
      </c>
      <c r="I2356" s="9" t="s">
        <v>831</v>
      </c>
      <c r="J2356" s="9" t="s">
        <v>6699</v>
      </c>
      <c r="K2356" s="9" t="s">
        <v>6700</v>
      </c>
      <c r="L2356" s="9" t="str">
        <f t="shared" si="36"/>
        <v>781523</v>
      </c>
      <c r="M2356" s="10" t="s">
        <v>6701</v>
      </c>
      <c r="N2356" s="11">
        <v>46153.690972222219</v>
      </c>
      <c r="O2356" s="9" t="s">
        <v>872</v>
      </c>
      <c r="P2356" s="10" t="s">
        <v>835</v>
      </c>
      <c r="Q2356" s="9"/>
      <c r="R2356" s="9" t="s">
        <v>874</v>
      </c>
      <c r="S2356" s="9" t="s">
        <v>875</v>
      </c>
      <c r="T2356" s="10"/>
      <c r="U2356" s="9" t="s">
        <v>1020</v>
      </c>
      <c r="V2356" s="9">
        <v>2086</v>
      </c>
      <c r="W2356" s="9" t="s">
        <v>831</v>
      </c>
      <c r="X2356" s="9" t="s">
        <v>876</v>
      </c>
    </row>
    <row r="2357" spans="1:24" x14ac:dyDescent="0.25">
      <c r="A2357" s="9">
        <v>780809</v>
      </c>
      <c r="B2357" s="9" t="s">
        <v>838</v>
      </c>
      <c r="C2357" s="9">
        <v>30330</v>
      </c>
      <c r="D2357" s="9">
        <v>11130100</v>
      </c>
      <c r="E2357" s="9" t="s">
        <v>1736</v>
      </c>
      <c r="F2357" s="9" t="s">
        <v>829</v>
      </c>
      <c r="G2357" s="9" t="s">
        <v>830</v>
      </c>
      <c r="H2357" s="9">
        <v>34118</v>
      </c>
      <c r="I2357" s="9" t="s">
        <v>831</v>
      </c>
      <c r="J2357" s="9" t="s">
        <v>6702</v>
      </c>
      <c r="K2357" s="9">
        <v>12026780809</v>
      </c>
      <c r="L2357" s="9" t="str">
        <f t="shared" si="36"/>
        <v>780809</v>
      </c>
      <c r="M2357" s="10" t="s">
        <v>6703</v>
      </c>
      <c r="N2357" s="11">
        <v>46153.705555555556</v>
      </c>
      <c r="O2357" s="9" t="s">
        <v>834</v>
      </c>
      <c r="P2357" s="10" t="s">
        <v>835</v>
      </c>
      <c r="Q2357" s="9"/>
      <c r="R2357" s="9" t="s">
        <v>1030</v>
      </c>
      <c r="S2357" s="9" t="s">
        <v>926</v>
      </c>
      <c r="T2357" s="10"/>
      <c r="U2357" s="9"/>
      <c r="V2357" s="9">
        <v>4069</v>
      </c>
      <c r="W2357" s="9" t="s">
        <v>831</v>
      </c>
      <c r="X2357" s="9"/>
    </row>
    <row r="2358" spans="1:24" ht="21" x14ac:dyDescent="0.25">
      <c r="A2358" s="9">
        <v>781738</v>
      </c>
      <c r="B2358" s="9" t="s">
        <v>827</v>
      </c>
      <c r="C2358" s="9">
        <v>449</v>
      </c>
      <c r="D2358" s="9">
        <v>655501</v>
      </c>
      <c r="E2358" s="9" t="s">
        <v>862</v>
      </c>
      <c r="F2358" s="9" t="s">
        <v>863</v>
      </c>
      <c r="G2358" s="9" t="s">
        <v>830</v>
      </c>
      <c r="H2358" s="9">
        <v>34092</v>
      </c>
      <c r="I2358" s="9" t="s">
        <v>831</v>
      </c>
      <c r="J2358" s="9" t="s">
        <v>6704</v>
      </c>
      <c r="K2358" s="9" t="s">
        <v>6705</v>
      </c>
      <c r="L2358" s="9" t="str">
        <f t="shared" si="36"/>
        <v>781738</v>
      </c>
      <c r="M2358" s="10" t="s">
        <v>5215</v>
      </c>
      <c r="N2358" s="11">
        <v>46153.705555555556</v>
      </c>
      <c r="O2358" s="9" t="s">
        <v>834</v>
      </c>
      <c r="P2358" s="10" t="s">
        <v>873</v>
      </c>
      <c r="Q2358" s="9"/>
      <c r="R2358" s="9" t="s">
        <v>925</v>
      </c>
      <c r="S2358" s="9" t="s">
        <v>926</v>
      </c>
      <c r="T2358" s="10"/>
      <c r="U2358" s="9" t="s">
        <v>928</v>
      </c>
      <c r="V2358" s="9">
        <v>129200.4534</v>
      </c>
      <c r="W2358" s="9" t="s">
        <v>831</v>
      </c>
      <c r="X2358" s="9" t="s">
        <v>868</v>
      </c>
    </row>
    <row r="2359" spans="1:24" ht="21" x14ac:dyDescent="0.25">
      <c r="A2359" s="9">
        <v>781575</v>
      </c>
      <c r="B2359" s="9" t="s">
        <v>827</v>
      </c>
      <c r="C2359" s="9">
        <v>39961</v>
      </c>
      <c r="D2359" s="9">
        <v>11074000</v>
      </c>
      <c r="E2359" s="9" t="s">
        <v>921</v>
      </c>
      <c r="F2359" s="9" t="s">
        <v>829</v>
      </c>
      <c r="G2359" s="9" t="s">
        <v>830</v>
      </c>
      <c r="H2359" s="9">
        <v>34089</v>
      </c>
      <c r="I2359" s="9" t="s">
        <v>831</v>
      </c>
      <c r="J2359" s="9" t="s">
        <v>6706</v>
      </c>
      <c r="K2359" s="9" t="s">
        <v>6707</v>
      </c>
      <c r="L2359" s="9" t="str">
        <f t="shared" si="36"/>
        <v>781575</v>
      </c>
      <c r="M2359" s="10" t="s">
        <v>6708</v>
      </c>
      <c r="N2359" s="11">
        <v>46153.706944444442</v>
      </c>
      <c r="O2359" s="9" t="s">
        <v>834</v>
      </c>
      <c r="P2359" s="10" t="s">
        <v>873</v>
      </c>
      <c r="Q2359" s="9"/>
      <c r="R2359" s="9" t="s">
        <v>925</v>
      </c>
      <c r="S2359" s="9" t="s">
        <v>926</v>
      </c>
      <c r="T2359" s="10" t="s">
        <v>2479</v>
      </c>
      <c r="U2359" s="9" t="s">
        <v>928</v>
      </c>
      <c r="V2359" s="9">
        <v>12099.0599</v>
      </c>
      <c r="W2359" s="9" t="s">
        <v>831</v>
      </c>
      <c r="X2359" s="9" t="s">
        <v>1762</v>
      </c>
    </row>
    <row r="2360" spans="1:24" ht="21" x14ac:dyDescent="0.25">
      <c r="A2360" s="9">
        <v>781868</v>
      </c>
      <c r="B2360" s="9" t="s">
        <v>827</v>
      </c>
      <c r="C2360" s="9">
        <v>39967</v>
      </c>
      <c r="D2360" s="9">
        <v>11137000</v>
      </c>
      <c r="E2360" s="9" t="s">
        <v>573</v>
      </c>
      <c r="F2360" s="9" t="s">
        <v>829</v>
      </c>
      <c r="G2360" s="9" t="s">
        <v>830</v>
      </c>
      <c r="H2360" s="9">
        <v>34094</v>
      </c>
      <c r="I2360" s="9" t="s">
        <v>831</v>
      </c>
      <c r="J2360" s="9" t="s">
        <v>6709</v>
      </c>
      <c r="K2360" s="9" t="s">
        <v>6710</v>
      </c>
      <c r="L2360" s="9" t="str">
        <f t="shared" si="36"/>
        <v>781868</v>
      </c>
      <c r="M2360" s="10" t="s">
        <v>5910</v>
      </c>
      <c r="N2360" s="11">
        <v>46153.708333333336</v>
      </c>
      <c r="O2360" s="9" t="s">
        <v>834</v>
      </c>
      <c r="P2360" s="10" t="s">
        <v>873</v>
      </c>
      <c r="Q2360" s="9"/>
      <c r="R2360" s="9" t="s">
        <v>925</v>
      </c>
      <c r="S2360" s="9" t="s">
        <v>926</v>
      </c>
      <c r="T2360" s="10" t="s">
        <v>3360</v>
      </c>
      <c r="U2360" s="9" t="s">
        <v>928</v>
      </c>
      <c r="V2360" s="9">
        <v>66855.840500000006</v>
      </c>
      <c r="W2360" s="9" t="s">
        <v>831</v>
      </c>
      <c r="X2360" s="9" t="s">
        <v>2226</v>
      </c>
    </row>
    <row r="2361" spans="1:24" ht="21" x14ac:dyDescent="0.25">
      <c r="A2361" s="9">
        <v>781485</v>
      </c>
      <c r="B2361" s="9" t="s">
        <v>827</v>
      </c>
      <c r="C2361" s="9">
        <v>448</v>
      </c>
      <c r="D2361" s="9">
        <v>655501</v>
      </c>
      <c r="E2361" s="9" t="s">
        <v>862</v>
      </c>
      <c r="F2361" s="9" t="s">
        <v>863</v>
      </c>
      <c r="G2361" s="9" t="s">
        <v>830</v>
      </c>
      <c r="H2361" s="9">
        <v>30926</v>
      </c>
      <c r="I2361" s="9" t="s">
        <v>894</v>
      </c>
      <c r="J2361" s="9" t="s">
        <v>6711</v>
      </c>
      <c r="K2361" s="9" t="s">
        <v>6712</v>
      </c>
      <c r="L2361" s="9" t="str">
        <f t="shared" si="36"/>
        <v>781485</v>
      </c>
      <c r="M2361" s="10" t="s">
        <v>6713</v>
      </c>
      <c r="N2361" s="11">
        <v>46153.709722222222</v>
      </c>
      <c r="O2361" s="9" t="s">
        <v>834</v>
      </c>
      <c r="P2361" s="10" t="s">
        <v>873</v>
      </c>
      <c r="Q2361" s="9"/>
      <c r="R2361" s="9" t="s">
        <v>925</v>
      </c>
      <c r="S2361" s="9" t="s">
        <v>926</v>
      </c>
      <c r="T2361" s="10" t="s">
        <v>6714</v>
      </c>
      <c r="U2361" s="9" t="s">
        <v>928</v>
      </c>
      <c r="V2361" s="9">
        <v>80500.08</v>
      </c>
      <c r="W2361" s="9" t="s">
        <v>831</v>
      </c>
      <c r="X2361" s="9" t="s">
        <v>868</v>
      </c>
    </row>
    <row r="2362" spans="1:24" ht="21" x14ac:dyDescent="0.25">
      <c r="A2362" s="9">
        <v>781485</v>
      </c>
      <c r="B2362" s="9" t="s">
        <v>827</v>
      </c>
      <c r="C2362" s="9">
        <v>448</v>
      </c>
      <c r="D2362" s="9">
        <v>655501</v>
      </c>
      <c r="E2362" s="9" t="s">
        <v>862</v>
      </c>
      <c r="F2362" s="9" t="s">
        <v>863</v>
      </c>
      <c r="G2362" s="9" t="s">
        <v>830</v>
      </c>
      <c r="H2362" s="9">
        <v>30926</v>
      </c>
      <c r="I2362" s="9" t="s">
        <v>894</v>
      </c>
      <c r="J2362" s="9" t="s">
        <v>6715</v>
      </c>
      <c r="K2362" s="9" t="s">
        <v>6712</v>
      </c>
      <c r="L2362" s="9" t="str">
        <f t="shared" si="36"/>
        <v>781485</v>
      </c>
      <c r="M2362" s="10" t="s">
        <v>6713</v>
      </c>
      <c r="N2362" s="11">
        <v>46153.709722222222</v>
      </c>
      <c r="O2362" s="9" t="s">
        <v>834</v>
      </c>
      <c r="P2362" s="10" t="s">
        <v>873</v>
      </c>
      <c r="Q2362" s="9"/>
      <c r="R2362" s="9" t="s">
        <v>925</v>
      </c>
      <c r="S2362" s="9" t="s">
        <v>926</v>
      </c>
      <c r="T2362" s="10" t="s">
        <v>6714</v>
      </c>
      <c r="U2362" s="9" t="s">
        <v>928</v>
      </c>
      <c r="V2362" s="9">
        <v>80500.08</v>
      </c>
      <c r="W2362" s="9" t="s">
        <v>831</v>
      </c>
      <c r="X2362" s="9" t="s">
        <v>868</v>
      </c>
    </row>
    <row r="2363" spans="1:24" x14ac:dyDescent="0.25">
      <c r="A2363" s="9">
        <v>781635</v>
      </c>
      <c r="B2363" s="9" t="s">
        <v>838</v>
      </c>
      <c r="C2363" s="9">
        <v>30262</v>
      </c>
      <c r="D2363" s="9">
        <v>640500</v>
      </c>
      <c r="E2363" s="9" t="s">
        <v>970</v>
      </c>
      <c r="F2363" s="9" t="s">
        <v>829</v>
      </c>
      <c r="G2363" s="9" t="s">
        <v>830</v>
      </c>
      <c r="H2363" s="9">
        <v>673</v>
      </c>
      <c r="I2363" s="9" t="s">
        <v>831</v>
      </c>
      <c r="J2363" s="9" t="s">
        <v>6716</v>
      </c>
      <c r="K2363" s="9" t="s">
        <v>6717</v>
      </c>
      <c r="L2363" s="9" t="str">
        <f t="shared" si="36"/>
        <v>781635</v>
      </c>
      <c r="M2363" s="10" t="s">
        <v>6718</v>
      </c>
      <c r="N2363" s="11">
        <v>46153.729166666664</v>
      </c>
      <c r="O2363" s="9" t="s">
        <v>843</v>
      </c>
      <c r="P2363" s="10" t="s">
        <v>844</v>
      </c>
      <c r="Q2363" s="9"/>
      <c r="R2363" s="9" t="s">
        <v>845</v>
      </c>
      <c r="S2363" s="9" t="s">
        <v>846</v>
      </c>
      <c r="T2363" s="10"/>
      <c r="U2363" s="9" t="s">
        <v>1013</v>
      </c>
      <c r="V2363" s="9">
        <v>294292</v>
      </c>
      <c r="W2363" s="9" t="s">
        <v>831</v>
      </c>
      <c r="X2363" s="9" t="s">
        <v>848</v>
      </c>
    </row>
    <row r="2364" spans="1:24" ht="21" x14ac:dyDescent="0.25">
      <c r="A2364" s="9">
        <v>781722</v>
      </c>
      <c r="B2364" s="9" t="s">
        <v>827</v>
      </c>
      <c r="C2364" s="9">
        <v>450</v>
      </c>
      <c r="D2364" s="9">
        <v>655501</v>
      </c>
      <c r="E2364" s="9" t="s">
        <v>862</v>
      </c>
      <c r="F2364" s="9" t="s">
        <v>863</v>
      </c>
      <c r="G2364" s="9" t="s">
        <v>830</v>
      </c>
      <c r="H2364" s="9">
        <v>34092</v>
      </c>
      <c r="I2364" s="9" t="s">
        <v>831</v>
      </c>
      <c r="J2364" s="9" t="s">
        <v>6719</v>
      </c>
      <c r="K2364" s="9" t="s">
        <v>6720</v>
      </c>
      <c r="L2364" s="9" t="str">
        <f t="shared" si="36"/>
        <v>781722</v>
      </c>
      <c r="M2364" s="10" t="s">
        <v>4089</v>
      </c>
      <c r="N2364" s="11">
        <v>46154.347222222219</v>
      </c>
      <c r="O2364" s="9" t="s">
        <v>834</v>
      </c>
      <c r="P2364" s="10" t="s">
        <v>835</v>
      </c>
      <c r="Q2364" s="9"/>
      <c r="R2364" s="9" t="s">
        <v>925</v>
      </c>
      <c r="S2364" s="9" t="s">
        <v>926</v>
      </c>
      <c r="T2364" s="10"/>
      <c r="U2364" s="9" t="s">
        <v>928</v>
      </c>
      <c r="V2364" s="9">
        <v>571686.13060000003</v>
      </c>
      <c r="W2364" s="9" t="s">
        <v>831</v>
      </c>
      <c r="X2364" s="9" t="s">
        <v>868</v>
      </c>
    </row>
    <row r="2365" spans="1:24" ht="21" x14ac:dyDescent="0.25">
      <c r="A2365" s="9">
        <v>781508</v>
      </c>
      <c r="B2365" s="9" t="s">
        <v>838</v>
      </c>
      <c r="C2365" s="9">
        <v>6947</v>
      </c>
      <c r="D2365" s="9">
        <v>499201</v>
      </c>
      <c r="E2365" s="9" t="s">
        <v>880</v>
      </c>
      <c r="F2365" s="9" t="s">
        <v>881</v>
      </c>
      <c r="G2365" s="9" t="s">
        <v>830</v>
      </c>
      <c r="H2365" s="9">
        <v>673</v>
      </c>
      <c r="I2365" s="9" t="s">
        <v>831</v>
      </c>
      <c r="J2365" s="9" t="s">
        <v>6721</v>
      </c>
      <c r="K2365" s="9" t="s">
        <v>6722</v>
      </c>
      <c r="L2365" s="9" t="str">
        <f t="shared" si="36"/>
        <v>781508</v>
      </c>
      <c r="M2365" s="10" t="s">
        <v>6723</v>
      </c>
      <c r="N2365" s="11">
        <v>46154.366666666669</v>
      </c>
      <c r="O2365" s="9" t="s">
        <v>834</v>
      </c>
      <c r="P2365" s="10" t="s">
        <v>835</v>
      </c>
      <c r="Q2365" s="9"/>
      <c r="R2365" s="9" t="s">
        <v>1030</v>
      </c>
      <c r="S2365" s="9" t="s">
        <v>926</v>
      </c>
      <c r="T2365" s="10"/>
      <c r="U2365" s="9" t="s">
        <v>1013</v>
      </c>
      <c r="V2365" s="9">
        <v>143132</v>
      </c>
      <c r="W2365" s="9" t="s">
        <v>831</v>
      </c>
      <c r="X2365" s="9" t="s">
        <v>1160</v>
      </c>
    </row>
    <row r="2366" spans="1:24" ht="21" x14ac:dyDescent="0.25">
      <c r="A2366" s="9">
        <v>781942</v>
      </c>
      <c r="B2366" s="9" t="s">
        <v>827</v>
      </c>
      <c r="C2366" s="9">
        <v>39986</v>
      </c>
      <c r="D2366" s="9">
        <v>11111201</v>
      </c>
      <c r="E2366" s="9" t="s">
        <v>1003</v>
      </c>
      <c r="F2366" s="9" t="s">
        <v>829</v>
      </c>
      <c r="G2366" s="9" t="s">
        <v>830</v>
      </c>
      <c r="H2366" s="9">
        <v>34089</v>
      </c>
      <c r="I2366" s="9" t="s">
        <v>831</v>
      </c>
      <c r="J2366" s="9" t="s">
        <v>6724</v>
      </c>
      <c r="K2366" s="9">
        <v>22026781942</v>
      </c>
      <c r="L2366" s="9" t="str">
        <f t="shared" si="36"/>
        <v>781942</v>
      </c>
      <c r="M2366" s="10" t="s">
        <v>6725</v>
      </c>
      <c r="N2366" s="11">
        <v>46154.404166666667</v>
      </c>
      <c r="O2366" s="9" t="s">
        <v>834</v>
      </c>
      <c r="P2366" s="10" t="s">
        <v>835</v>
      </c>
      <c r="Q2366" s="9"/>
      <c r="R2366" s="9" t="s">
        <v>1006</v>
      </c>
      <c r="S2366" s="9" t="s">
        <v>1007</v>
      </c>
      <c r="T2366" s="10"/>
      <c r="U2366" s="9"/>
      <c r="V2366" s="9">
        <v>30424.98</v>
      </c>
      <c r="W2366" s="9" t="s">
        <v>831</v>
      </c>
      <c r="X2366" s="9"/>
    </row>
    <row r="2367" spans="1:24" x14ac:dyDescent="0.25">
      <c r="A2367" s="9">
        <v>781910</v>
      </c>
      <c r="B2367" s="9" t="s">
        <v>838</v>
      </c>
      <c r="C2367" s="9">
        <v>30332</v>
      </c>
      <c r="D2367" s="9">
        <v>11111201</v>
      </c>
      <c r="E2367" s="9" t="s">
        <v>1003</v>
      </c>
      <c r="F2367" s="9" t="s">
        <v>829</v>
      </c>
      <c r="G2367" s="9" t="s">
        <v>830</v>
      </c>
      <c r="H2367" s="9">
        <v>34118</v>
      </c>
      <c r="I2367" s="9" t="s">
        <v>831</v>
      </c>
      <c r="J2367" s="9" t="s">
        <v>6726</v>
      </c>
      <c r="K2367" s="9">
        <v>32026781910</v>
      </c>
      <c r="L2367" s="9" t="str">
        <f t="shared" si="36"/>
        <v>781910</v>
      </c>
      <c r="M2367" s="10" t="s">
        <v>6727</v>
      </c>
      <c r="N2367" s="11">
        <v>46154.427083333336</v>
      </c>
      <c r="O2367" s="9" t="s">
        <v>834</v>
      </c>
      <c r="P2367" s="10" t="s">
        <v>835</v>
      </c>
      <c r="Q2367" s="9"/>
      <c r="R2367" s="9" t="s">
        <v>1030</v>
      </c>
      <c r="S2367" s="9" t="s">
        <v>926</v>
      </c>
      <c r="T2367" s="10"/>
      <c r="U2367" s="9"/>
      <c r="V2367" s="9">
        <v>29154</v>
      </c>
      <c r="W2367" s="9" t="s">
        <v>831</v>
      </c>
      <c r="X2367" s="9"/>
    </row>
    <row r="2368" spans="1:24" x14ac:dyDescent="0.25">
      <c r="A2368" s="9">
        <v>781312</v>
      </c>
      <c r="B2368" s="9" t="s">
        <v>838</v>
      </c>
      <c r="C2368" s="9">
        <v>30206</v>
      </c>
      <c r="D2368" s="9">
        <v>11057000</v>
      </c>
      <c r="E2368" s="9" t="s">
        <v>935</v>
      </c>
      <c r="F2368" s="9" t="s">
        <v>829</v>
      </c>
      <c r="G2368" s="9" t="s">
        <v>830</v>
      </c>
      <c r="H2368" s="9">
        <v>34115</v>
      </c>
      <c r="I2368" s="9" t="s">
        <v>831</v>
      </c>
      <c r="J2368" s="9" t="s">
        <v>6728</v>
      </c>
      <c r="K2368" s="9" t="s">
        <v>6729</v>
      </c>
      <c r="L2368" s="9" t="str">
        <f t="shared" si="36"/>
        <v>781312</v>
      </c>
      <c r="M2368" s="10" t="s">
        <v>6730</v>
      </c>
      <c r="N2368" s="11">
        <v>46154.439583333333</v>
      </c>
      <c r="O2368" s="9" t="s">
        <v>831</v>
      </c>
      <c r="P2368" s="10" t="s">
        <v>835</v>
      </c>
      <c r="Q2368" s="9"/>
      <c r="R2368" s="9" t="s">
        <v>845</v>
      </c>
      <c r="S2368" s="9" t="s">
        <v>846</v>
      </c>
      <c r="T2368" s="10"/>
      <c r="U2368" s="9" t="s">
        <v>1104</v>
      </c>
      <c r="V2368" s="9">
        <v>21418</v>
      </c>
      <c r="W2368" s="9" t="s">
        <v>831</v>
      </c>
      <c r="X2368" s="9" t="s">
        <v>876</v>
      </c>
    </row>
    <row r="2369" spans="1:24" ht="21" x14ac:dyDescent="0.25">
      <c r="A2369" s="9">
        <v>782006</v>
      </c>
      <c r="B2369" s="9" t="s">
        <v>827</v>
      </c>
      <c r="C2369" s="9">
        <v>39992</v>
      </c>
      <c r="D2369" s="9">
        <v>11111201</v>
      </c>
      <c r="E2369" s="9" t="s">
        <v>1003</v>
      </c>
      <c r="F2369" s="9" t="s">
        <v>829</v>
      </c>
      <c r="G2369" s="9" t="s">
        <v>830</v>
      </c>
      <c r="H2369" s="9">
        <v>34089</v>
      </c>
      <c r="I2369" s="9" t="s">
        <v>831</v>
      </c>
      <c r="J2369" s="9" t="s">
        <v>6731</v>
      </c>
      <c r="K2369" s="9">
        <v>22026782006</v>
      </c>
      <c r="L2369" s="9" t="str">
        <f t="shared" si="36"/>
        <v>782006</v>
      </c>
      <c r="M2369" s="10" t="s">
        <v>6732</v>
      </c>
      <c r="N2369" s="11">
        <v>46154.474305555559</v>
      </c>
      <c r="O2369" s="9" t="s">
        <v>834</v>
      </c>
      <c r="P2369" s="10" t="s">
        <v>835</v>
      </c>
      <c r="Q2369" s="9"/>
      <c r="R2369" s="9" t="s">
        <v>1006</v>
      </c>
      <c r="S2369" s="9" t="s">
        <v>1007</v>
      </c>
      <c r="T2369" s="10"/>
      <c r="U2369" s="9"/>
      <c r="V2369" s="9">
        <v>29844.75</v>
      </c>
      <c r="W2369" s="9" t="s">
        <v>831</v>
      </c>
      <c r="X2369" s="9"/>
    </row>
    <row r="2370" spans="1:24" x14ac:dyDescent="0.25">
      <c r="A2370" s="9">
        <v>781896</v>
      </c>
      <c r="B2370" s="9" t="s">
        <v>827</v>
      </c>
      <c r="C2370" s="9">
        <v>39976</v>
      </c>
      <c r="D2370" s="9">
        <v>11046201</v>
      </c>
      <c r="E2370" s="9" t="s">
        <v>946</v>
      </c>
      <c r="F2370" s="9" t="s">
        <v>829</v>
      </c>
      <c r="G2370" s="9" t="s">
        <v>830</v>
      </c>
      <c r="H2370" s="9">
        <v>34092</v>
      </c>
      <c r="I2370" s="9" t="s">
        <v>831</v>
      </c>
      <c r="J2370" s="9" t="s">
        <v>6733</v>
      </c>
      <c r="K2370" s="9" t="s">
        <v>6734</v>
      </c>
      <c r="L2370" s="9" t="str">
        <f t="shared" si="36"/>
        <v>781896</v>
      </c>
      <c r="M2370" s="10" t="s">
        <v>1151</v>
      </c>
      <c r="N2370" s="11">
        <v>46154.481944444444</v>
      </c>
      <c r="O2370" s="9" t="s">
        <v>872</v>
      </c>
      <c r="P2370" s="10" t="s">
        <v>873</v>
      </c>
      <c r="Q2370" s="9"/>
      <c r="R2370" s="9" t="s">
        <v>1011</v>
      </c>
      <c r="S2370" s="9" t="s">
        <v>875</v>
      </c>
      <c r="T2370" s="10"/>
      <c r="U2370" s="9" t="s">
        <v>1013</v>
      </c>
      <c r="V2370" s="9">
        <v>95303.52</v>
      </c>
      <c r="W2370" s="9" t="s">
        <v>831</v>
      </c>
      <c r="X2370" s="9" t="s">
        <v>868</v>
      </c>
    </row>
    <row r="2371" spans="1:24" x14ac:dyDescent="0.25">
      <c r="A2371" s="9">
        <v>91472</v>
      </c>
      <c r="B2371" s="9" t="s">
        <v>827</v>
      </c>
      <c r="C2371" s="9">
        <v>303</v>
      </c>
      <c r="D2371" s="9">
        <v>538500</v>
      </c>
      <c r="E2371" s="9" t="s">
        <v>886</v>
      </c>
      <c r="F2371" s="9" t="s">
        <v>886</v>
      </c>
      <c r="G2371" s="9" t="s">
        <v>830</v>
      </c>
      <c r="H2371" s="9">
        <v>34089</v>
      </c>
      <c r="I2371" s="9" t="s">
        <v>831</v>
      </c>
      <c r="J2371" s="9" t="s">
        <v>6735</v>
      </c>
      <c r="K2371" s="9" t="s">
        <v>6736</v>
      </c>
      <c r="L2371" s="9" t="str">
        <f t="shared" si="36"/>
        <v>091472</v>
      </c>
      <c r="M2371" s="10" t="s">
        <v>4368</v>
      </c>
      <c r="N2371" s="11">
        <v>46154.526388888888</v>
      </c>
      <c r="O2371" s="9" t="s">
        <v>834</v>
      </c>
      <c r="P2371" s="10" t="s">
        <v>835</v>
      </c>
      <c r="Q2371" s="9"/>
      <c r="R2371" s="9" t="s">
        <v>836</v>
      </c>
      <c r="S2371" s="9" t="s">
        <v>837</v>
      </c>
      <c r="T2371" s="10" t="s">
        <v>1230</v>
      </c>
      <c r="U2371" s="9" t="s">
        <v>988</v>
      </c>
      <c r="V2371" s="9">
        <v>80.236000000000004</v>
      </c>
      <c r="W2371" s="9" t="s">
        <v>831</v>
      </c>
      <c r="X2371" s="9" t="s">
        <v>868</v>
      </c>
    </row>
    <row r="2372" spans="1:24" x14ac:dyDescent="0.25">
      <c r="A2372" s="9">
        <v>781866</v>
      </c>
      <c r="B2372" s="9" t="s">
        <v>827</v>
      </c>
      <c r="C2372" s="9">
        <v>39978</v>
      </c>
      <c r="D2372" s="9">
        <v>11104900</v>
      </c>
      <c r="E2372" s="9" t="s">
        <v>854</v>
      </c>
      <c r="F2372" s="9" t="s">
        <v>829</v>
      </c>
      <c r="G2372" s="9" t="s">
        <v>830</v>
      </c>
      <c r="H2372" s="9">
        <v>34092</v>
      </c>
      <c r="I2372" s="9" t="s">
        <v>831</v>
      </c>
      <c r="J2372" s="9" t="s">
        <v>6737</v>
      </c>
      <c r="K2372" s="9" t="s">
        <v>6738</v>
      </c>
      <c r="L2372" s="9" t="str">
        <f t="shared" ref="L2372:L2435" si="37">+RIGHT(K2372,6)</f>
        <v>781866</v>
      </c>
      <c r="M2372" s="10" t="s">
        <v>6739</v>
      </c>
      <c r="N2372" s="11">
        <v>46154.527777777781</v>
      </c>
      <c r="O2372" s="9" t="s">
        <v>872</v>
      </c>
      <c r="P2372" s="10" t="s">
        <v>835</v>
      </c>
      <c r="Q2372" s="9"/>
      <c r="R2372" s="9" t="s">
        <v>1068</v>
      </c>
      <c r="S2372" s="9" t="s">
        <v>1069</v>
      </c>
      <c r="T2372" s="10"/>
      <c r="U2372" s="9" t="s">
        <v>1056</v>
      </c>
      <c r="V2372" s="9">
        <v>492.79559999999998</v>
      </c>
      <c r="W2372" s="9" t="s">
        <v>831</v>
      </c>
      <c r="X2372" s="9" t="s">
        <v>1287</v>
      </c>
    </row>
    <row r="2373" spans="1:24" x14ac:dyDescent="0.25">
      <c r="A2373" s="9">
        <v>781891</v>
      </c>
      <c r="B2373" s="9" t="s">
        <v>827</v>
      </c>
      <c r="C2373" s="9">
        <v>39973</v>
      </c>
      <c r="D2373" s="9">
        <v>11074000</v>
      </c>
      <c r="E2373" s="9" t="s">
        <v>921</v>
      </c>
      <c r="F2373" s="9" t="s">
        <v>829</v>
      </c>
      <c r="G2373" s="9" t="s">
        <v>830</v>
      </c>
      <c r="H2373" s="9">
        <v>34089</v>
      </c>
      <c r="I2373" s="9" t="s">
        <v>831</v>
      </c>
      <c r="J2373" s="9" t="s">
        <v>6740</v>
      </c>
      <c r="K2373" s="9" t="s">
        <v>6741</v>
      </c>
      <c r="L2373" s="9" t="str">
        <f t="shared" si="37"/>
        <v>781891</v>
      </c>
      <c r="M2373" s="10" t="s">
        <v>6742</v>
      </c>
      <c r="N2373" s="11">
        <v>46154.527777777781</v>
      </c>
      <c r="O2373" s="9" t="s">
        <v>831</v>
      </c>
      <c r="P2373" s="10" t="s">
        <v>873</v>
      </c>
      <c r="Q2373" s="9"/>
      <c r="R2373" s="9" t="s">
        <v>939</v>
      </c>
      <c r="S2373" s="9" t="s">
        <v>846</v>
      </c>
      <c r="T2373" s="10" t="s">
        <v>6743</v>
      </c>
      <c r="U2373" s="9" t="s">
        <v>1139</v>
      </c>
      <c r="V2373" s="9">
        <v>5810.05</v>
      </c>
      <c r="W2373" s="9" t="s">
        <v>831</v>
      </c>
      <c r="X2373" s="9" t="s">
        <v>868</v>
      </c>
    </row>
    <row r="2374" spans="1:24" ht="21" x14ac:dyDescent="0.25">
      <c r="A2374" s="9">
        <v>781948</v>
      </c>
      <c r="B2374" s="9" t="s">
        <v>827</v>
      </c>
      <c r="C2374" s="9">
        <v>39991</v>
      </c>
      <c r="D2374" s="9">
        <v>11111201</v>
      </c>
      <c r="E2374" s="9" t="s">
        <v>1003</v>
      </c>
      <c r="F2374" s="9" t="s">
        <v>829</v>
      </c>
      <c r="G2374" s="9" t="s">
        <v>830</v>
      </c>
      <c r="H2374" s="9">
        <v>34089</v>
      </c>
      <c r="I2374" s="9" t="s">
        <v>831</v>
      </c>
      <c r="J2374" s="9" t="s">
        <v>6744</v>
      </c>
      <c r="K2374" s="9">
        <v>22026781948</v>
      </c>
      <c r="L2374" s="9" t="str">
        <f t="shared" si="37"/>
        <v>781948</v>
      </c>
      <c r="M2374" s="10" t="s">
        <v>6745</v>
      </c>
      <c r="N2374" s="11">
        <v>46154.537499999999</v>
      </c>
      <c r="O2374" s="9" t="s">
        <v>834</v>
      </c>
      <c r="P2374" s="10" t="s">
        <v>835</v>
      </c>
      <c r="Q2374" s="9"/>
      <c r="R2374" s="9" t="s">
        <v>1006</v>
      </c>
      <c r="S2374" s="9" t="s">
        <v>1007</v>
      </c>
      <c r="T2374" s="10"/>
      <c r="U2374" s="9"/>
      <c r="V2374" s="9">
        <v>29154</v>
      </c>
      <c r="W2374" s="9" t="s">
        <v>831</v>
      </c>
      <c r="X2374" s="9"/>
    </row>
    <row r="2375" spans="1:24" ht="21" x14ac:dyDescent="0.25">
      <c r="A2375" s="9">
        <v>781995</v>
      </c>
      <c r="B2375" s="9" t="s">
        <v>838</v>
      </c>
      <c r="C2375" s="9">
        <v>30245</v>
      </c>
      <c r="D2375" s="9">
        <v>11104900</v>
      </c>
      <c r="E2375" s="9" t="s">
        <v>854</v>
      </c>
      <c r="F2375" s="9" t="s">
        <v>829</v>
      </c>
      <c r="G2375" s="9" t="s">
        <v>830</v>
      </c>
      <c r="H2375" s="9">
        <v>34113</v>
      </c>
      <c r="I2375" s="9" t="s">
        <v>831</v>
      </c>
      <c r="J2375" s="9" t="s">
        <v>6746</v>
      </c>
      <c r="K2375" s="9" t="s">
        <v>6747</v>
      </c>
      <c r="L2375" s="9" t="str">
        <f t="shared" si="37"/>
        <v>781995</v>
      </c>
      <c r="M2375" s="10" t="s">
        <v>6748</v>
      </c>
      <c r="N2375" s="11">
        <v>46154.538194444445</v>
      </c>
      <c r="O2375" s="9" t="s">
        <v>872</v>
      </c>
      <c r="P2375" s="10" t="s">
        <v>873</v>
      </c>
      <c r="Q2375" s="9"/>
      <c r="R2375" s="9" t="s">
        <v>874</v>
      </c>
      <c r="S2375" s="9" t="s">
        <v>875</v>
      </c>
      <c r="T2375" s="10"/>
      <c r="U2375" s="9" t="s">
        <v>847</v>
      </c>
      <c r="V2375" s="9">
        <v>16052</v>
      </c>
      <c r="W2375" s="9" t="s">
        <v>831</v>
      </c>
      <c r="X2375" s="9" t="s">
        <v>876</v>
      </c>
    </row>
    <row r="2376" spans="1:24" ht="21" x14ac:dyDescent="0.25">
      <c r="A2376" s="9">
        <v>781975</v>
      </c>
      <c r="B2376" s="9" t="s">
        <v>838</v>
      </c>
      <c r="C2376" s="9">
        <v>139</v>
      </c>
      <c r="D2376" s="9">
        <v>200</v>
      </c>
      <c r="E2376" s="9" t="s">
        <v>2143</v>
      </c>
      <c r="F2376" s="9" t="s">
        <v>6749</v>
      </c>
      <c r="G2376" s="9" t="s">
        <v>830</v>
      </c>
      <c r="H2376" s="9">
        <v>34113</v>
      </c>
      <c r="I2376" s="9" t="s">
        <v>831</v>
      </c>
      <c r="J2376" s="9" t="s">
        <v>6750</v>
      </c>
      <c r="K2376" s="9" t="s">
        <v>6751</v>
      </c>
      <c r="L2376" s="9" t="str">
        <f t="shared" si="37"/>
        <v>781975</v>
      </c>
      <c r="M2376" s="10" t="s">
        <v>6752</v>
      </c>
      <c r="N2376" s="11">
        <v>46154.538194444445</v>
      </c>
      <c r="O2376" s="9" t="s">
        <v>872</v>
      </c>
      <c r="P2376" s="10" t="s">
        <v>835</v>
      </c>
      <c r="Q2376" s="9"/>
      <c r="R2376" s="9" t="s">
        <v>874</v>
      </c>
      <c r="S2376" s="9" t="s">
        <v>875</v>
      </c>
      <c r="T2376" s="10"/>
      <c r="U2376" s="9" t="s">
        <v>1013</v>
      </c>
      <c r="V2376" s="9">
        <v>13231</v>
      </c>
      <c r="W2376" s="9" t="s">
        <v>831</v>
      </c>
      <c r="X2376" s="9" t="s">
        <v>876</v>
      </c>
    </row>
    <row r="2377" spans="1:24" ht="21" x14ac:dyDescent="0.25">
      <c r="A2377" s="9">
        <v>781996</v>
      </c>
      <c r="B2377" s="9" t="s">
        <v>838</v>
      </c>
      <c r="C2377" s="9">
        <v>30297</v>
      </c>
      <c r="D2377" s="9">
        <v>11104900</v>
      </c>
      <c r="E2377" s="9" t="s">
        <v>854</v>
      </c>
      <c r="F2377" s="9" t="s">
        <v>829</v>
      </c>
      <c r="G2377" s="9" t="s">
        <v>830</v>
      </c>
      <c r="H2377" s="9">
        <v>34115</v>
      </c>
      <c r="I2377" s="9" t="s">
        <v>831</v>
      </c>
      <c r="J2377" s="9" t="s">
        <v>6753</v>
      </c>
      <c r="K2377" s="9" t="s">
        <v>6754</v>
      </c>
      <c r="L2377" s="9" t="str">
        <f t="shared" si="37"/>
        <v>781996</v>
      </c>
      <c r="M2377" s="10" t="s">
        <v>6755</v>
      </c>
      <c r="N2377" s="11">
        <v>46154.538194444445</v>
      </c>
      <c r="O2377" s="9" t="s">
        <v>872</v>
      </c>
      <c r="P2377" s="10" t="s">
        <v>873</v>
      </c>
      <c r="Q2377" s="9"/>
      <c r="R2377" s="9" t="s">
        <v>874</v>
      </c>
      <c r="S2377" s="9" t="s">
        <v>875</v>
      </c>
      <c r="T2377" s="10"/>
      <c r="U2377" s="9" t="s">
        <v>847</v>
      </c>
      <c r="V2377" s="9">
        <v>9617</v>
      </c>
      <c r="W2377" s="9" t="s">
        <v>831</v>
      </c>
      <c r="X2377" s="9" t="s">
        <v>876</v>
      </c>
    </row>
    <row r="2378" spans="1:24" ht="21" x14ac:dyDescent="0.25">
      <c r="A2378" s="9">
        <v>781997</v>
      </c>
      <c r="B2378" s="9" t="s">
        <v>838</v>
      </c>
      <c r="C2378" s="9">
        <v>30291</v>
      </c>
      <c r="D2378" s="9">
        <v>11104900</v>
      </c>
      <c r="E2378" s="9" t="s">
        <v>854</v>
      </c>
      <c r="F2378" s="9" t="s">
        <v>829</v>
      </c>
      <c r="G2378" s="9" t="s">
        <v>830</v>
      </c>
      <c r="H2378" s="9">
        <v>34118</v>
      </c>
      <c r="I2378" s="9" t="s">
        <v>831</v>
      </c>
      <c r="J2378" s="9" t="s">
        <v>6756</v>
      </c>
      <c r="K2378" s="9" t="s">
        <v>6757</v>
      </c>
      <c r="L2378" s="9" t="str">
        <f t="shared" si="37"/>
        <v>781997</v>
      </c>
      <c r="M2378" s="10" t="s">
        <v>6758</v>
      </c>
      <c r="N2378" s="11">
        <v>46154.538194444445</v>
      </c>
      <c r="O2378" s="9" t="s">
        <v>872</v>
      </c>
      <c r="P2378" s="10" t="s">
        <v>873</v>
      </c>
      <c r="Q2378" s="9"/>
      <c r="R2378" s="9" t="s">
        <v>874</v>
      </c>
      <c r="S2378" s="9" t="s">
        <v>875</v>
      </c>
      <c r="T2378" s="10"/>
      <c r="U2378" s="9" t="s">
        <v>847</v>
      </c>
      <c r="V2378" s="9">
        <v>43745</v>
      </c>
      <c r="W2378" s="9" t="s">
        <v>831</v>
      </c>
      <c r="X2378" s="9" t="s">
        <v>876</v>
      </c>
    </row>
    <row r="2379" spans="1:24" ht="21" x14ac:dyDescent="0.25">
      <c r="A2379" s="9">
        <v>781994</v>
      </c>
      <c r="B2379" s="9" t="s">
        <v>838</v>
      </c>
      <c r="C2379" s="9">
        <v>30270</v>
      </c>
      <c r="D2379" s="9">
        <v>11104900</v>
      </c>
      <c r="E2379" s="9" t="s">
        <v>854</v>
      </c>
      <c r="F2379" s="9" t="s">
        <v>829</v>
      </c>
      <c r="G2379" s="9" t="s">
        <v>830</v>
      </c>
      <c r="H2379" s="9">
        <v>34118</v>
      </c>
      <c r="I2379" s="9" t="s">
        <v>831</v>
      </c>
      <c r="J2379" s="9" t="s">
        <v>6759</v>
      </c>
      <c r="K2379" s="9" t="s">
        <v>6760</v>
      </c>
      <c r="L2379" s="9" t="str">
        <f t="shared" si="37"/>
        <v>781994</v>
      </c>
      <c r="M2379" s="10" t="s">
        <v>6761</v>
      </c>
      <c r="N2379" s="11">
        <v>46154.538194444445</v>
      </c>
      <c r="O2379" s="9" t="s">
        <v>872</v>
      </c>
      <c r="P2379" s="10" t="s">
        <v>873</v>
      </c>
      <c r="Q2379" s="9"/>
      <c r="R2379" s="9" t="s">
        <v>874</v>
      </c>
      <c r="S2379" s="9" t="s">
        <v>875</v>
      </c>
      <c r="T2379" s="10"/>
      <c r="U2379" s="9" t="s">
        <v>847</v>
      </c>
      <c r="V2379" s="9">
        <v>18625</v>
      </c>
      <c r="W2379" s="9" t="s">
        <v>831</v>
      </c>
      <c r="X2379" s="9" t="s">
        <v>876</v>
      </c>
    </row>
    <row r="2380" spans="1:24" x14ac:dyDescent="0.25">
      <c r="A2380" s="9">
        <v>781911</v>
      </c>
      <c r="B2380" s="9" t="s">
        <v>838</v>
      </c>
      <c r="C2380" s="9">
        <v>30337</v>
      </c>
      <c r="D2380" s="9">
        <v>11111201</v>
      </c>
      <c r="E2380" s="9" t="s">
        <v>1003</v>
      </c>
      <c r="F2380" s="9" t="s">
        <v>829</v>
      </c>
      <c r="G2380" s="9" t="s">
        <v>830</v>
      </c>
      <c r="H2380" s="9">
        <v>34118</v>
      </c>
      <c r="I2380" s="9" t="s">
        <v>831</v>
      </c>
      <c r="J2380" s="9" t="s">
        <v>6762</v>
      </c>
      <c r="K2380" s="9">
        <v>32026781911</v>
      </c>
      <c r="L2380" s="9" t="str">
        <f t="shared" si="37"/>
        <v>781911</v>
      </c>
      <c r="M2380" s="10" t="s">
        <v>6763</v>
      </c>
      <c r="N2380" s="11">
        <v>46154.583333333336</v>
      </c>
      <c r="O2380" s="9" t="s">
        <v>834</v>
      </c>
      <c r="P2380" s="10" t="s">
        <v>835</v>
      </c>
      <c r="Q2380" s="9"/>
      <c r="R2380" s="9" t="s">
        <v>1030</v>
      </c>
      <c r="S2380" s="9" t="s">
        <v>926</v>
      </c>
      <c r="T2380" s="10"/>
      <c r="U2380" s="9"/>
      <c r="V2380" s="9">
        <v>29154</v>
      </c>
      <c r="W2380" s="9" t="s">
        <v>831</v>
      </c>
      <c r="X2380" s="9"/>
    </row>
    <row r="2381" spans="1:24" x14ac:dyDescent="0.25">
      <c r="A2381" s="9">
        <v>781373</v>
      </c>
      <c r="B2381" s="9" t="s">
        <v>838</v>
      </c>
      <c r="C2381" s="9">
        <v>30339</v>
      </c>
      <c r="D2381" s="9">
        <v>11111201</v>
      </c>
      <c r="E2381" s="9" t="s">
        <v>1003</v>
      </c>
      <c r="F2381" s="9" t="s">
        <v>829</v>
      </c>
      <c r="G2381" s="9" t="s">
        <v>830</v>
      </c>
      <c r="H2381" s="9">
        <v>34118</v>
      </c>
      <c r="I2381" s="9" t="s">
        <v>831</v>
      </c>
      <c r="J2381" s="9" t="s">
        <v>6764</v>
      </c>
      <c r="K2381" s="9">
        <v>32026781373</v>
      </c>
      <c r="L2381" s="9" t="str">
        <f t="shared" si="37"/>
        <v>781373</v>
      </c>
      <c r="M2381" s="10" t="s">
        <v>6765</v>
      </c>
      <c r="N2381" s="11">
        <v>46154.614583333336</v>
      </c>
      <c r="O2381" s="9" t="s">
        <v>834</v>
      </c>
      <c r="P2381" s="10" t="s">
        <v>835</v>
      </c>
      <c r="Q2381" s="9"/>
      <c r="R2381" s="9" t="s">
        <v>1030</v>
      </c>
      <c r="S2381" s="9" t="s">
        <v>926</v>
      </c>
      <c r="T2381" s="10"/>
      <c r="U2381" s="9"/>
      <c r="V2381" s="9">
        <v>29235</v>
      </c>
      <c r="W2381" s="9" t="s">
        <v>831</v>
      </c>
      <c r="X2381" s="9"/>
    </row>
    <row r="2382" spans="1:24" x14ac:dyDescent="0.25">
      <c r="A2382" s="9">
        <v>781498</v>
      </c>
      <c r="B2382" s="9" t="s">
        <v>838</v>
      </c>
      <c r="C2382" s="9">
        <v>30141</v>
      </c>
      <c r="D2382" s="9">
        <v>11074000</v>
      </c>
      <c r="E2382" s="9" t="s">
        <v>921</v>
      </c>
      <c r="F2382" s="9" t="s">
        <v>829</v>
      </c>
      <c r="G2382" s="9" t="s">
        <v>830</v>
      </c>
      <c r="H2382" s="9">
        <v>34114</v>
      </c>
      <c r="I2382" s="9" t="s">
        <v>831</v>
      </c>
      <c r="J2382" s="9" t="s">
        <v>6766</v>
      </c>
      <c r="K2382" s="9" t="s">
        <v>6767</v>
      </c>
      <c r="L2382" s="9" t="str">
        <f t="shared" si="37"/>
        <v>781498</v>
      </c>
      <c r="M2382" s="10" t="s">
        <v>6768</v>
      </c>
      <c r="N2382" s="11">
        <v>46154.62222222222</v>
      </c>
      <c r="O2382" s="9" t="s">
        <v>831</v>
      </c>
      <c r="P2382" s="10" t="s">
        <v>873</v>
      </c>
      <c r="Q2382" s="9"/>
      <c r="R2382" s="9" t="s">
        <v>845</v>
      </c>
      <c r="S2382" s="9" t="s">
        <v>846</v>
      </c>
      <c r="T2382" s="10"/>
      <c r="U2382" s="9" t="s">
        <v>1013</v>
      </c>
      <c r="V2382" s="9">
        <v>9875</v>
      </c>
      <c r="W2382" s="9" t="s">
        <v>831</v>
      </c>
      <c r="X2382" s="9" t="s">
        <v>876</v>
      </c>
    </row>
    <row r="2383" spans="1:24" x14ac:dyDescent="0.25">
      <c r="A2383" s="9">
        <v>781912</v>
      </c>
      <c r="B2383" s="9" t="s">
        <v>838</v>
      </c>
      <c r="C2383" s="9">
        <v>30340</v>
      </c>
      <c r="D2383" s="9">
        <v>11111201</v>
      </c>
      <c r="E2383" s="9" t="s">
        <v>1003</v>
      </c>
      <c r="F2383" s="9" t="s">
        <v>829</v>
      </c>
      <c r="G2383" s="9" t="s">
        <v>830</v>
      </c>
      <c r="H2383" s="9">
        <v>34113</v>
      </c>
      <c r="I2383" s="9" t="s">
        <v>831</v>
      </c>
      <c r="J2383" s="9" t="s">
        <v>6769</v>
      </c>
      <c r="K2383" s="9">
        <v>32026781912</v>
      </c>
      <c r="L2383" s="9" t="str">
        <f t="shared" si="37"/>
        <v>781912</v>
      </c>
      <c r="M2383" s="10" t="s">
        <v>6770</v>
      </c>
      <c r="N2383" s="11">
        <v>46154.646527777775</v>
      </c>
      <c r="O2383" s="9" t="s">
        <v>834</v>
      </c>
      <c r="P2383" s="10" t="s">
        <v>835</v>
      </c>
      <c r="Q2383" s="9"/>
      <c r="R2383" s="9" t="s">
        <v>1030</v>
      </c>
      <c r="S2383" s="9" t="s">
        <v>926</v>
      </c>
      <c r="T2383" s="10"/>
      <c r="U2383" s="9"/>
      <c r="V2383" s="9">
        <v>29154</v>
      </c>
      <c r="W2383" s="9" t="s">
        <v>831</v>
      </c>
      <c r="X2383" s="9"/>
    </row>
    <row r="2384" spans="1:24" ht="21" x14ac:dyDescent="0.25">
      <c r="A2384" s="9">
        <v>781980</v>
      </c>
      <c r="B2384" s="9" t="s">
        <v>827</v>
      </c>
      <c r="C2384" s="9">
        <v>1029</v>
      </c>
      <c r="D2384" s="9">
        <v>625600</v>
      </c>
      <c r="E2384" s="9" t="s">
        <v>893</v>
      </c>
      <c r="F2384" s="9" t="s">
        <v>893</v>
      </c>
      <c r="G2384" s="9" t="s">
        <v>830</v>
      </c>
      <c r="H2384" s="9">
        <v>34084</v>
      </c>
      <c r="I2384" s="9" t="s">
        <v>831</v>
      </c>
      <c r="J2384" s="9" t="s">
        <v>6771</v>
      </c>
      <c r="K2384" s="9" t="s">
        <v>6772</v>
      </c>
      <c r="L2384" s="9" t="str">
        <f t="shared" si="37"/>
        <v>781980</v>
      </c>
      <c r="M2384" s="10" t="s">
        <v>6773</v>
      </c>
      <c r="N2384" s="11">
        <v>46154.659722222219</v>
      </c>
      <c r="O2384" s="9" t="s">
        <v>834</v>
      </c>
      <c r="P2384" s="10" t="s">
        <v>1158</v>
      </c>
      <c r="Q2384" s="9"/>
      <c r="R2384" s="9" t="s">
        <v>925</v>
      </c>
      <c r="S2384" s="9" t="s">
        <v>926</v>
      </c>
      <c r="T2384" s="10" t="s">
        <v>1324</v>
      </c>
      <c r="U2384" s="9" t="s">
        <v>941</v>
      </c>
      <c r="V2384" s="9">
        <v>92970.816900000005</v>
      </c>
      <c r="W2384" s="9" t="s">
        <v>831</v>
      </c>
      <c r="X2384" s="9" t="s">
        <v>868</v>
      </c>
    </row>
    <row r="2385" spans="1:24" x14ac:dyDescent="0.25">
      <c r="A2385" s="9">
        <v>781960</v>
      </c>
      <c r="B2385" s="9" t="s">
        <v>827</v>
      </c>
      <c r="C2385" s="9">
        <v>39960</v>
      </c>
      <c r="D2385" s="9">
        <v>11107600</v>
      </c>
      <c r="E2385" s="9" t="s">
        <v>1568</v>
      </c>
      <c r="F2385" s="9" t="s">
        <v>829</v>
      </c>
      <c r="G2385" s="9" t="s">
        <v>830</v>
      </c>
      <c r="H2385" s="9">
        <v>34093</v>
      </c>
      <c r="I2385" s="9" t="s">
        <v>831</v>
      </c>
      <c r="J2385" s="9" t="s">
        <v>6774</v>
      </c>
      <c r="K2385" s="9" t="s">
        <v>6775</v>
      </c>
      <c r="L2385" s="9" t="str">
        <f t="shared" si="37"/>
        <v>781960</v>
      </c>
      <c r="M2385" s="10" t="s">
        <v>6776</v>
      </c>
      <c r="N2385" s="11">
        <v>46154.661111111112</v>
      </c>
      <c r="O2385" s="9" t="s">
        <v>831</v>
      </c>
      <c r="P2385" s="10" t="s">
        <v>873</v>
      </c>
      <c r="Q2385" s="9"/>
      <c r="R2385" s="9" t="s">
        <v>939</v>
      </c>
      <c r="S2385" s="9" t="s">
        <v>846</v>
      </c>
      <c r="T2385" s="10" t="s">
        <v>2351</v>
      </c>
      <c r="U2385" s="9" t="s">
        <v>1480</v>
      </c>
      <c r="V2385" s="9">
        <v>27637.178800000002</v>
      </c>
      <c r="W2385" s="9" t="s">
        <v>831</v>
      </c>
      <c r="X2385" s="9" t="s">
        <v>848</v>
      </c>
    </row>
    <row r="2386" spans="1:24" x14ac:dyDescent="0.25">
      <c r="A2386" s="9">
        <v>781836</v>
      </c>
      <c r="B2386" s="9" t="s">
        <v>827</v>
      </c>
      <c r="C2386" s="9">
        <v>11</v>
      </c>
      <c r="D2386" s="9">
        <v>627500</v>
      </c>
      <c r="E2386" s="9" t="s">
        <v>1131</v>
      </c>
      <c r="F2386" s="9" t="s">
        <v>1131</v>
      </c>
      <c r="G2386" s="9" t="s">
        <v>830</v>
      </c>
      <c r="H2386" s="9">
        <v>30926</v>
      </c>
      <c r="I2386" s="9" t="s">
        <v>831</v>
      </c>
      <c r="J2386" s="9" t="s">
        <v>6777</v>
      </c>
      <c r="K2386" s="9" t="s">
        <v>6778</v>
      </c>
      <c r="L2386" s="9" t="str">
        <f t="shared" si="37"/>
        <v>781836</v>
      </c>
      <c r="M2386" s="10" t="s">
        <v>6779</v>
      </c>
      <c r="N2386" s="11">
        <v>46154.691666666666</v>
      </c>
      <c r="O2386" s="9" t="s">
        <v>872</v>
      </c>
      <c r="P2386" s="10" t="s">
        <v>835</v>
      </c>
      <c r="Q2386" s="9"/>
      <c r="R2386" s="9" t="s">
        <v>1068</v>
      </c>
      <c r="S2386" s="9" t="s">
        <v>1069</v>
      </c>
      <c r="T2386" s="10" t="s">
        <v>2362</v>
      </c>
      <c r="U2386" s="9" t="s">
        <v>6780</v>
      </c>
      <c r="V2386" s="9">
        <v>0.2787</v>
      </c>
      <c r="W2386" s="9" t="s">
        <v>831</v>
      </c>
      <c r="X2386" s="9" t="s">
        <v>1071</v>
      </c>
    </row>
    <row r="2387" spans="1:24" x14ac:dyDescent="0.25">
      <c r="A2387" s="9">
        <v>781977</v>
      </c>
      <c r="B2387" s="9" t="s">
        <v>838</v>
      </c>
      <c r="C2387" s="9">
        <v>30230</v>
      </c>
      <c r="D2387" s="9">
        <v>11094300</v>
      </c>
      <c r="E2387" s="9" t="s">
        <v>914</v>
      </c>
      <c r="F2387" s="9" t="s">
        <v>829</v>
      </c>
      <c r="G2387" s="9" t="s">
        <v>830</v>
      </c>
      <c r="H2387" s="9">
        <v>34114</v>
      </c>
      <c r="I2387" s="9" t="s">
        <v>831</v>
      </c>
      <c r="J2387" s="9" t="s">
        <v>6781</v>
      </c>
      <c r="K2387" s="9" t="s">
        <v>6782</v>
      </c>
      <c r="L2387" s="9" t="str">
        <f t="shared" si="37"/>
        <v>781977</v>
      </c>
      <c r="M2387" s="10" t="s">
        <v>6783</v>
      </c>
      <c r="N2387" s="11">
        <v>46154.74722222222</v>
      </c>
      <c r="O2387" s="9" t="s">
        <v>843</v>
      </c>
      <c r="P2387" s="10" t="s">
        <v>844</v>
      </c>
      <c r="Q2387" s="9"/>
      <c r="R2387" s="9" t="s">
        <v>845</v>
      </c>
      <c r="S2387" s="9" t="s">
        <v>846</v>
      </c>
      <c r="T2387" s="10"/>
      <c r="U2387" s="9" t="s">
        <v>1721</v>
      </c>
      <c r="V2387" s="9">
        <v>58285</v>
      </c>
      <c r="W2387" s="9" t="s">
        <v>831</v>
      </c>
      <c r="X2387" s="9" t="s">
        <v>848</v>
      </c>
    </row>
    <row r="2388" spans="1:24" ht="21" x14ac:dyDescent="0.25">
      <c r="A2388" s="9">
        <v>106088</v>
      </c>
      <c r="B2388" s="9" t="s">
        <v>827</v>
      </c>
      <c r="C2388" s="9">
        <v>39993</v>
      </c>
      <c r="D2388" s="9">
        <v>11049100</v>
      </c>
      <c r="E2388" s="9" t="s">
        <v>839</v>
      </c>
      <c r="F2388" s="9" t="s">
        <v>829</v>
      </c>
      <c r="G2388" s="9" t="s">
        <v>830</v>
      </c>
      <c r="H2388" s="9">
        <v>30926</v>
      </c>
      <c r="I2388" s="9" t="s">
        <v>831</v>
      </c>
      <c r="J2388" s="9" t="s">
        <v>6784</v>
      </c>
      <c r="K2388" s="9" t="s">
        <v>6785</v>
      </c>
      <c r="L2388" s="9" t="str">
        <f t="shared" si="37"/>
        <v>106088</v>
      </c>
      <c r="M2388" s="10" t="s">
        <v>999</v>
      </c>
      <c r="N2388" s="11">
        <v>46154.787499999999</v>
      </c>
      <c r="O2388" s="9" t="s">
        <v>834</v>
      </c>
      <c r="P2388" s="10" t="s">
        <v>835</v>
      </c>
      <c r="Q2388" s="9"/>
      <c r="R2388" s="9" t="s">
        <v>1039</v>
      </c>
      <c r="S2388" s="9" t="s">
        <v>1040</v>
      </c>
      <c r="T2388" s="10"/>
      <c r="U2388" s="9"/>
      <c r="V2388" s="9">
        <v>22515.388999999999</v>
      </c>
      <c r="W2388" s="9" t="s">
        <v>831</v>
      </c>
      <c r="X2388" s="9"/>
    </row>
    <row r="2389" spans="1:24" ht="21" x14ac:dyDescent="0.25">
      <c r="A2389" s="9">
        <v>106097</v>
      </c>
      <c r="B2389" s="9" t="s">
        <v>827</v>
      </c>
      <c r="C2389" s="9">
        <v>39994</v>
      </c>
      <c r="D2389" s="9">
        <v>11049100</v>
      </c>
      <c r="E2389" s="9" t="s">
        <v>839</v>
      </c>
      <c r="F2389" s="9" t="s">
        <v>829</v>
      </c>
      <c r="G2389" s="9" t="s">
        <v>830</v>
      </c>
      <c r="H2389" s="9">
        <v>30926</v>
      </c>
      <c r="I2389" s="9" t="s">
        <v>831</v>
      </c>
      <c r="J2389" s="9" t="s">
        <v>6786</v>
      </c>
      <c r="K2389" s="9" t="s">
        <v>6787</v>
      </c>
      <c r="L2389" s="9" t="str">
        <f t="shared" si="37"/>
        <v>106097</v>
      </c>
      <c r="M2389" s="10" t="s">
        <v>999</v>
      </c>
      <c r="N2389" s="11">
        <v>46154.79583333333</v>
      </c>
      <c r="O2389" s="9" t="s">
        <v>834</v>
      </c>
      <c r="P2389" s="10" t="s">
        <v>835</v>
      </c>
      <c r="Q2389" s="9"/>
      <c r="R2389" s="9" t="s">
        <v>1039</v>
      </c>
      <c r="S2389" s="9" t="s">
        <v>1040</v>
      </c>
      <c r="T2389" s="10"/>
      <c r="U2389" s="9"/>
      <c r="V2389" s="9">
        <v>284705.25109999999</v>
      </c>
      <c r="W2389" s="9" t="s">
        <v>831</v>
      </c>
      <c r="X2389" s="9"/>
    </row>
    <row r="2390" spans="1:24" x14ac:dyDescent="0.25">
      <c r="A2390" s="9">
        <v>780522</v>
      </c>
      <c r="B2390" s="9" t="s">
        <v>838</v>
      </c>
      <c r="C2390" s="9">
        <v>30348</v>
      </c>
      <c r="D2390" s="9">
        <v>11111201</v>
      </c>
      <c r="E2390" s="9" t="s">
        <v>1003</v>
      </c>
      <c r="F2390" s="9" t="s">
        <v>829</v>
      </c>
      <c r="G2390" s="9" t="s">
        <v>830</v>
      </c>
      <c r="H2390" s="9">
        <v>34113</v>
      </c>
      <c r="I2390" s="9" t="s">
        <v>831</v>
      </c>
      <c r="J2390" s="9" t="s">
        <v>6788</v>
      </c>
      <c r="K2390" s="9">
        <v>32026780522</v>
      </c>
      <c r="L2390" s="9" t="str">
        <f t="shared" si="37"/>
        <v>780522</v>
      </c>
      <c r="M2390" s="10" t="s">
        <v>6789</v>
      </c>
      <c r="N2390" s="11">
        <v>46155.401388888888</v>
      </c>
      <c r="O2390" s="9" t="s">
        <v>834</v>
      </c>
      <c r="P2390" s="10" t="s">
        <v>835</v>
      </c>
      <c r="Q2390" s="9"/>
      <c r="R2390" s="9" t="s">
        <v>1030</v>
      </c>
      <c r="S2390" s="9" t="s">
        <v>926</v>
      </c>
      <c r="T2390" s="10"/>
      <c r="U2390" s="9"/>
      <c r="V2390" s="9">
        <v>29235</v>
      </c>
      <c r="W2390" s="9" t="s">
        <v>831</v>
      </c>
      <c r="X2390" s="9"/>
    </row>
    <row r="2391" spans="1:24" x14ac:dyDescent="0.25">
      <c r="A2391" s="9">
        <v>782253</v>
      </c>
      <c r="B2391" s="9" t="s">
        <v>827</v>
      </c>
      <c r="C2391" s="9">
        <v>40005</v>
      </c>
      <c r="D2391" s="9">
        <v>11134300</v>
      </c>
      <c r="E2391" s="9" t="s">
        <v>1027</v>
      </c>
      <c r="F2391" s="9" t="s">
        <v>829</v>
      </c>
      <c r="G2391" s="9" t="s">
        <v>830</v>
      </c>
      <c r="H2391" s="9">
        <v>30926</v>
      </c>
      <c r="I2391" s="9" t="s">
        <v>831</v>
      </c>
      <c r="J2391" s="9" t="s">
        <v>6790</v>
      </c>
      <c r="K2391" s="9">
        <v>22026782253</v>
      </c>
      <c r="L2391" s="9" t="str">
        <f t="shared" si="37"/>
        <v>782253</v>
      </c>
      <c r="M2391" s="10" t="s">
        <v>999</v>
      </c>
      <c r="N2391" s="11">
        <v>46155.418055555558</v>
      </c>
      <c r="O2391" s="9" t="s">
        <v>834</v>
      </c>
      <c r="P2391" s="10" t="s">
        <v>835</v>
      </c>
      <c r="Q2391" s="9"/>
      <c r="R2391" s="9" t="s">
        <v>836</v>
      </c>
      <c r="S2391" s="9" t="s">
        <v>837</v>
      </c>
      <c r="T2391" s="10"/>
      <c r="U2391" s="9"/>
      <c r="V2391" s="9">
        <v>10382.728999999999</v>
      </c>
      <c r="W2391" s="9" t="s">
        <v>831</v>
      </c>
      <c r="X2391" s="9"/>
    </row>
    <row r="2392" spans="1:24" ht="21" x14ac:dyDescent="0.25">
      <c r="A2392" s="9">
        <v>782270</v>
      </c>
      <c r="B2392" s="9" t="s">
        <v>838</v>
      </c>
      <c r="C2392" s="9">
        <v>30343</v>
      </c>
      <c r="D2392" s="9">
        <v>11109402</v>
      </c>
      <c r="E2392" s="9" t="s">
        <v>6791</v>
      </c>
      <c r="F2392" s="9" t="s">
        <v>829</v>
      </c>
      <c r="G2392" s="9" t="s">
        <v>830</v>
      </c>
      <c r="H2392" s="9">
        <v>34114</v>
      </c>
      <c r="I2392" s="9" t="s">
        <v>831</v>
      </c>
      <c r="J2392" s="9" t="s">
        <v>6792</v>
      </c>
      <c r="K2392" s="9">
        <v>12026782270</v>
      </c>
      <c r="L2392" s="9" t="str">
        <f t="shared" si="37"/>
        <v>782270</v>
      </c>
      <c r="M2392" s="10" t="s">
        <v>6793</v>
      </c>
      <c r="N2392" s="11">
        <v>46155.423611111109</v>
      </c>
      <c r="O2392" s="9" t="s">
        <v>831</v>
      </c>
      <c r="P2392" s="10" t="s">
        <v>835</v>
      </c>
      <c r="Q2392" s="9"/>
      <c r="R2392" s="9" t="s">
        <v>845</v>
      </c>
      <c r="S2392" s="9" t="s">
        <v>846</v>
      </c>
      <c r="T2392" s="10"/>
      <c r="U2392" s="9"/>
      <c r="V2392" s="9">
        <v>143207</v>
      </c>
      <c r="W2392" s="9" t="s">
        <v>831</v>
      </c>
      <c r="X2392" s="9"/>
    </row>
    <row r="2393" spans="1:24" x14ac:dyDescent="0.25">
      <c r="A2393" s="9">
        <v>782151</v>
      </c>
      <c r="B2393" s="9" t="s">
        <v>838</v>
      </c>
      <c r="C2393" s="9">
        <v>5220</v>
      </c>
      <c r="D2393" s="9">
        <v>125900</v>
      </c>
      <c r="E2393" s="9" t="s">
        <v>1041</v>
      </c>
      <c r="F2393" s="9" t="s">
        <v>1041</v>
      </c>
      <c r="G2393" s="9" t="s">
        <v>830</v>
      </c>
      <c r="H2393" s="9">
        <v>34114</v>
      </c>
      <c r="I2393" s="9" t="s">
        <v>831</v>
      </c>
      <c r="J2393" s="9" t="s">
        <v>6794</v>
      </c>
      <c r="K2393" s="9" t="s">
        <v>6795</v>
      </c>
      <c r="L2393" s="9" t="str">
        <f t="shared" si="37"/>
        <v>782151</v>
      </c>
      <c r="M2393" s="10" t="s">
        <v>6796</v>
      </c>
      <c r="N2393" s="11">
        <v>46155.456944444442</v>
      </c>
      <c r="O2393" s="9" t="s">
        <v>843</v>
      </c>
      <c r="P2393" s="10" t="s">
        <v>844</v>
      </c>
      <c r="Q2393" s="9"/>
      <c r="R2393" s="9" t="s">
        <v>845</v>
      </c>
      <c r="S2393" s="9" t="s">
        <v>846</v>
      </c>
      <c r="T2393" s="10"/>
      <c r="U2393" s="9" t="s">
        <v>1013</v>
      </c>
      <c r="V2393" s="9">
        <v>116316</v>
      </c>
      <c r="W2393" s="9" t="s">
        <v>831</v>
      </c>
      <c r="X2393" s="9" t="s">
        <v>848</v>
      </c>
    </row>
    <row r="2394" spans="1:24" x14ac:dyDescent="0.25">
      <c r="A2394" s="9">
        <v>782268</v>
      </c>
      <c r="B2394" s="9" t="s">
        <v>838</v>
      </c>
      <c r="C2394" s="9">
        <v>30347</v>
      </c>
      <c r="D2394" s="9">
        <v>11111201</v>
      </c>
      <c r="E2394" s="9" t="s">
        <v>1003</v>
      </c>
      <c r="F2394" s="9" t="s">
        <v>829</v>
      </c>
      <c r="G2394" s="9" t="s">
        <v>830</v>
      </c>
      <c r="H2394" s="9">
        <v>34113</v>
      </c>
      <c r="I2394" s="9" t="s">
        <v>831</v>
      </c>
      <c r="J2394" s="9" t="s">
        <v>6797</v>
      </c>
      <c r="K2394" s="9">
        <v>32026782268</v>
      </c>
      <c r="L2394" s="9" t="str">
        <f t="shared" si="37"/>
        <v>782268</v>
      </c>
      <c r="M2394" s="10" t="s">
        <v>6798</v>
      </c>
      <c r="N2394" s="11">
        <v>46155.456944444442</v>
      </c>
      <c r="O2394" s="9" t="s">
        <v>834</v>
      </c>
      <c r="P2394" s="10" t="s">
        <v>835</v>
      </c>
      <c r="Q2394" s="9"/>
      <c r="R2394" s="9" t="s">
        <v>1030</v>
      </c>
      <c r="S2394" s="9" t="s">
        <v>926</v>
      </c>
      <c r="T2394" s="10"/>
      <c r="U2394" s="9"/>
      <c r="V2394" s="9">
        <v>29154</v>
      </c>
      <c r="W2394" s="9" t="s">
        <v>831</v>
      </c>
      <c r="X2394" s="9"/>
    </row>
    <row r="2395" spans="1:24" x14ac:dyDescent="0.25">
      <c r="A2395" s="9">
        <v>781843</v>
      </c>
      <c r="B2395" s="9" t="s">
        <v>838</v>
      </c>
      <c r="C2395" s="9">
        <v>30322</v>
      </c>
      <c r="D2395" s="9">
        <v>11136700</v>
      </c>
      <c r="E2395" s="9" t="s">
        <v>1016</v>
      </c>
      <c r="F2395" s="9" t="s">
        <v>829</v>
      </c>
      <c r="G2395" s="9" t="s">
        <v>830</v>
      </c>
      <c r="H2395" s="9">
        <v>34114</v>
      </c>
      <c r="I2395" s="9" t="s">
        <v>831</v>
      </c>
      <c r="J2395" s="9" t="s">
        <v>6799</v>
      </c>
      <c r="K2395" s="9" t="s">
        <v>6800</v>
      </c>
      <c r="L2395" s="9" t="str">
        <f t="shared" si="37"/>
        <v>781843</v>
      </c>
      <c r="M2395" s="10" t="s">
        <v>6801</v>
      </c>
      <c r="N2395" s="11">
        <v>46155.489583333336</v>
      </c>
      <c r="O2395" s="9" t="s">
        <v>834</v>
      </c>
      <c r="P2395" s="10" t="s">
        <v>835</v>
      </c>
      <c r="Q2395" s="9"/>
      <c r="R2395" s="9" t="s">
        <v>1030</v>
      </c>
      <c r="S2395" s="9" t="s">
        <v>926</v>
      </c>
      <c r="T2395" s="10"/>
      <c r="U2395" s="9" t="s">
        <v>988</v>
      </c>
      <c r="V2395" s="9">
        <v>3570</v>
      </c>
      <c r="W2395" s="9" t="s">
        <v>831</v>
      </c>
      <c r="X2395" s="9" t="s">
        <v>868</v>
      </c>
    </row>
    <row r="2396" spans="1:24" x14ac:dyDescent="0.25">
      <c r="A2396" s="9">
        <v>781755</v>
      </c>
      <c r="B2396" s="9" t="s">
        <v>838</v>
      </c>
      <c r="C2396" s="9">
        <v>30344</v>
      </c>
      <c r="D2396" s="9">
        <v>11134300</v>
      </c>
      <c r="E2396" s="9" t="s">
        <v>1027</v>
      </c>
      <c r="F2396" s="9" t="s">
        <v>829</v>
      </c>
      <c r="G2396" s="9" t="s">
        <v>830</v>
      </c>
      <c r="H2396" s="9">
        <v>34113</v>
      </c>
      <c r="I2396" s="9" t="s">
        <v>831</v>
      </c>
      <c r="J2396" s="9" t="s">
        <v>6802</v>
      </c>
      <c r="K2396" s="9">
        <v>22026781755</v>
      </c>
      <c r="L2396" s="9" t="str">
        <f t="shared" si="37"/>
        <v>781755</v>
      </c>
      <c r="M2396" s="10" t="s">
        <v>6803</v>
      </c>
      <c r="N2396" s="11">
        <v>46155.489583333336</v>
      </c>
      <c r="O2396" s="9" t="s">
        <v>872</v>
      </c>
      <c r="P2396" s="10" t="s">
        <v>835</v>
      </c>
      <c r="Q2396" s="9"/>
      <c r="R2396" s="9" t="s">
        <v>874</v>
      </c>
      <c r="S2396" s="9" t="s">
        <v>875</v>
      </c>
      <c r="T2396" s="10"/>
      <c r="U2396" s="9"/>
      <c r="V2396" s="9">
        <v>12350</v>
      </c>
      <c r="W2396" s="9" t="s">
        <v>831</v>
      </c>
      <c r="X2396" s="9"/>
    </row>
    <row r="2397" spans="1:24" ht="21" x14ac:dyDescent="0.25">
      <c r="A2397" s="9">
        <v>782163</v>
      </c>
      <c r="B2397" s="9" t="s">
        <v>827</v>
      </c>
      <c r="C2397" s="9">
        <v>39985</v>
      </c>
      <c r="D2397" s="9">
        <v>11046201</v>
      </c>
      <c r="E2397" s="9" t="s">
        <v>946</v>
      </c>
      <c r="F2397" s="9" t="s">
        <v>829</v>
      </c>
      <c r="G2397" s="9" t="s">
        <v>830</v>
      </c>
      <c r="H2397" s="9">
        <v>34092</v>
      </c>
      <c r="I2397" s="9" t="s">
        <v>831</v>
      </c>
      <c r="J2397" s="9" t="s">
        <v>6804</v>
      </c>
      <c r="K2397" s="9" t="s">
        <v>6805</v>
      </c>
      <c r="L2397" s="9" t="str">
        <f t="shared" si="37"/>
        <v>782163</v>
      </c>
      <c r="M2397" s="10" t="s">
        <v>6806</v>
      </c>
      <c r="N2397" s="11">
        <v>46155.558333333334</v>
      </c>
      <c r="O2397" s="9" t="s">
        <v>834</v>
      </c>
      <c r="P2397" s="10" t="s">
        <v>873</v>
      </c>
      <c r="Q2397" s="9"/>
      <c r="R2397" s="9" t="s">
        <v>925</v>
      </c>
      <c r="S2397" s="9" t="s">
        <v>926</v>
      </c>
      <c r="T2397" s="10"/>
      <c r="U2397" s="9" t="s">
        <v>928</v>
      </c>
      <c r="V2397" s="9">
        <v>682710.09900000005</v>
      </c>
      <c r="W2397" s="9" t="s">
        <v>831</v>
      </c>
      <c r="X2397" s="9" t="s">
        <v>868</v>
      </c>
    </row>
    <row r="2398" spans="1:24" ht="21" x14ac:dyDescent="0.25">
      <c r="A2398" s="9">
        <v>782304</v>
      </c>
      <c r="B2398" s="9" t="s">
        <v>838</v>
      </c>
      <c r="C2398" s="9">
        <v>5225</v>
      </c>
      <c r="D2398" s="9">
        <v>125925</v>
      </c>
      <c r="E2398" s="9" t="s">
        <v>1368</v>
      </c>
      <c r="F2398" s="9" t="s">
        <v>1041</v>
      </c>
      <c r="G2398" s="9" t="s">
        <v>830</v>
      </c>
      <c r="H2398" s="9">
        <v>34115</v>
      </c>
      <c r="I2398" s="9" t="s">
        <v>831</v>
      </c>
      <c r="J2398" s="9" t="s">
        <v>6807</v>
      </c>
      <c r="K2398" s="9" t="s">
        <v>6808</v>
      </c>
      <c r="L2398" s="9" t="str">
        <f t="shared" si="37"/>
        <v>782304</v>
      </c>
      <c r="M2398" s="10" t="s">
        <v>6809</v>
      </c>
      <c r="N2398" s="11">
        <v>46155.580555555556</v>
      </c>
      <c r="O2398" s="9" t="s">
        <v>843</v>
      </c>
      <c r="P2398" s="10" t="s">
        <v>844</v>
      </c>
      <c r="Q2398" s="9"/>
      <c r="R2398" s="9" t="s">
        <v>845</v>
      </c>
      <c r="S2398" s="9" t="s">
        <v>846</v>
      </c>
      <c r="T2398" s="10"/>
      <c r="U2398" s="9" t="s">
        <v>867</v>
      </c>
      <c r="V2398" s="9">
        <v>87129</v>
      </c>
      <c r="W2398" s="9" t="s">
        <v>831</v>
      </c>
      <c r="X2398" s="9" t="s">
        <v>848</v>
      </c>
    </row>
    <row r="2399" spans="1:24" x14ac:dyDescent="0.25">
      <c r="A2399" s="9">
        <v>527538</v>
      </c>
      <c r="B2399" s="9" t="s">
        <v>838</v>
      </c>
      <c r="C2399" s="9">
        <v>30346</v>
      </c>
      <c r="D2399" s="9">
        <v>211</v>
      </c>
      <c r="E2399" s="9" t="s">
        <v>1097</v>
      </c>
      <c r="F2399" s="9" t="s">
        <v>829</v>
      </c>
      <c r="G2399" s="9" t="s">
        <v>830</v>
      </c>
      <c r="H2399" s="9">
        <v>34113</v>
      </c>
      <c r="I2399" s="9" t="s">
        <v>831</v>
      </c>
      <c r="J2399" s="9" t="s">
        <v>6810</v>
      </c>
      <c r="K2399" s="9">
        <v>22026527538</v>
      </c>
      <c r="L2399" s="9" t="str">
        <f t="shared" si="37"/>
        <v>527538</v>
      </c>
      <c r="M2399" s="10" t="s">
        <v>6811</v>
      </c>
      <c r="N2399" s="11">
        <v>46155.581250000003</v>
      </c>
      <c r="O2399" s="9" t="s">
        <v>834</v>
      </c>
      <c r="P2399" s="10" t="s">
        <v>835</v>
      </c>
      <c r="Q2399" s="9"/>
      <c r="R2399" s="9" t="s">
        <v>1030</v>
      </c>
      <c r="S2399" s="9" t="s">
        <v>926</v>
      </c>
      <c r="T2399" s="10"/>
      <c r="U2399" s="9"/>
      <c r="V2399" s="9">
        <v>28274</v>
      </c>
      <c r="W2399" s="9" t="s">
        <v>831</v>
      </c>
      <c r="X2399" s="9"/>
    </row>
    <row r="2400" spans="1:24" ht="21" x14ac:dyDescent="0.25">
      <c r="A2400" s="9">
        <v>106086</v>
      </c>
      <c r="B2400" s="9" t="s">
        <v>827</v>
      </c>
      <c r="C2400" s="9">
        <v>40004</v>
      </c>
      <c r="D2400" s="9">
        <v>11134300</v>
      </c>
      <c r="E2400" s="9" t="s">
        <v>1027</v>
      </c>
      <c r="F2400" s="9" t="s">
        <v>829</v>
      </c>
      <c r="G2400" s="9" t="s">
        <v>830</v>
      </c>
      <c r="H2400" s="9">
        <v>30926</v>
      </c>
      <c r="I2400" s="9" t="s">
        <v>831</v>
      </c>
      <c r="J2400" s="9" t="s">
        <v>6812</v>
      </c>
      <c r="K2400" s="9" t="s">
        <v>6813</v>
      </c>
      <c r="L2400" s="9" t="str">
        <f t="shared" si="37"/>
        <v>106086</v>
      </c>
      <c r="M2400" s="10" t="s">
        <v>6814</v>
      </c>
      <c r="N2400" s="11">
        <v>46155.587500000001</v>
      </c>
      <c r="O2400" s="9" t="s">
        <v>834</v>
      </c>
      <c r="P2400" s="10" t="s">
        <v>835</v>
      </c>
      <c r="Q2400" s="9"/>
      <c r="R2400" s="9" t="s">
        <v>1039</v>
      </c>
      <c r="S2400" s="9" t="s">
        <v>1040</v>
      </c>
      <c r="T2400" s="10"/>
      <c r="U2400" s="9"/>
      <c r="V2400" s="9">
        <v>25013.293099999999</v>
      </c>
      <c r="W2400" s="9" t="s">
        <v>831</v>
      </c>
      <c r="X2400" s="9"/>
    </row>
    <row r="2401" spans="1:24" ht="21" x14ac:dyDescent="0.25">
      <c r="A2401" s="9">
        <v>782199</v>
      </c>
      <c r="B2401" s="9" t="s">
        <v>838</v>
      </c>
      <c r="C2401" s="9">
        <v>6952</v>
      </c>
      <c r="D2401" s="9">
        <v>499201</v>
      </c>
      <c r="E2401" s="9" t="s">
        <v>880</v>
      </c>
      <c r="F2401" s="9" t="s">
        <v>881</v>
      </c>
      <c r="G2401" s="9" t="s">
        <v>830</v>
      </c>
      <c r="H2401" s="9">
        <v>34112</v>
      </c>
      <c r="I2401" s="9" t="s">
        <v>831</v>
      </c>
      <c r="J2401" s="9" t="s">
        <v>6815</v>
      </c>
      <c r="K2401" s="9" t="s">
        <v>6816</v>
      </c>
      <c r="L2401" s="9" t="str">
        <f t="shared" si="37"/>
        <v>782199</v>
      </c>
      <c r="M2401" s="10" t="s">
        <v>6817</v>
      </c>
      <c r="N2401" s="11">
        <v>46155.615277777775</v>
      </c>
      <c r="O2401" s="9" t="s">
        <v>872</v>
      </c>
      <c r="P2401" s="10" t="s">
        <v>835</v>
      </c>
      <c r="Q2401" s="9"/>
      <c r="R2401" s="9" t="s">
        <v>874</v>
      </c>
      <c r="S2401" s="9" t="s">
        <v>875</v>
      </c>
      <c r="T2401" s="10"/>
      <c r="U2401" s="9" t="s">
        <v>885</v>
      </c>
      <c r="V2401" s="9">
        <v>274925</v>
      </c>
      <c r="W2401" s="9" t="s">
        <v>831</v>
      </c>
      <c r="X2401" s="9" t="s">
        <v>876</v>
      </c>
    </row>
    <row r="2402" spans="1:24" ht="21" x14ac:dyDescent="0.25">
      <c r="A2402" s="9">
        <v>782306</v>
      </c>
      <c r="B2402" s="9" t="s">
        <v>838</v>
      </c>
      <c r="C2402" s="9">
        <v>5218</v>
      </c>
      <c r="D2402" s="9">
        <v>125925</v>
      </c>
      <c r="E2402" s="9" t="s">
        <v>1368</v>
      </c>
      <c r="F2402" s="9" t="s">
        <v>1041</v>
      </c>
      <c r="G2402" s="9" t="s">
        <v>830</v>
      </c>
      <c r="H2402" s="9">
        <v>34115</v>
      </c>
      <c r="I2402" s="9" t="s">
        <v>831</v>
      </c>
      <c r="J2402" s="9" t="s">
        <v>6818</v>
      </c>
      <c r="K2402" s="9" t="s">
        <v>6819</v>
      </c>
      <c r="L2402" s="9" t="str">
        <f t="shared" si="37"/>
        <v>782306</v>
      </c>
      <c r="M2402" s="10" t="s">
        <v>6820</v>
      </c>
      <c r="N2402" s="11">
        <v>46155.621527777781</v>
      </c>
      <c r="O2402" s="9" t="s">
        <v>843</v>
      </c>
      <c r="P2402" s="10" t="s">
        <v>844</v>
      </c>
      <c r="Q2402" s="9"/>
      <c r="R2402" s="9" t="s">
        <v>845</v>
      </c>
      <c r="S2402" s="9" t="s">
        <v>846</v>
      </c>
      <c r="T2402" s="10"/>
      <c r="U2402" s="9" t="s">
        <v>867</v>
      </c>
      <c r="V2402" s="9">
        <v>123338</v>
      </c>
      <c r="W2402" s="9" t="s">
        <v>831</v>
      </c>
      <c r="X2402" s="9" t="s">
        <v>848</v>
      </c>
    </row>
    <row r="2403" spans="1:24" ht="21" x14ac:dyDescent="0.25">
      <c r="A2403" s="9">
        <v>782048</v>
      </c>
      <c r="B2403" s="9" t="s">
        <v>838</v>
      </c>
      <c r="C2403" s="9">
        <v>30333</v>
      </c>
      <c r="D2403" s="9">
        <v>10899400</v>
      </c>
      <c r="E2403" s="9" t="s">
        <v>899</v>
      </c>
      <c r="F2403" s="9" t="s">
        <v>829</v>
      </c>
      <c r="G2403" s="9" t="s">
        <v>830</v>
      </c>
      <c r="H2403" s="9">
        <v>34113</v>
      </c>
      <c r="I2403" s="9" t="s">
        <v>831</v>
      </c>
      <c r="J2403" s="9" t="s">
        <v>6821</v>
      </c>
      <c r="K2403" s="9" t="s">
        <v>6822</v>
      </c>
      <c r="L2403" s="9" t="str">
        <f t="shared" si="37"/>
        <v>782048</v>
      </c>
      <c r="M2403" s="10" t="s">
        <v>6823</v>
      </c>
      <c r="N2403" s="11">
        <v>46155.621527777781</v>
      </c>
      <c r="O2403" s="9" t="s">
        <v>843</v>
      </c>
      <c r="P2403" s="10" t="s">
        <v>858</v>
      </c>
      <c r="Q2403" s="9"/>
      <c r="R2403" s="9" t="s">
        <v>845</v>
      </c>
      <c r="S2403" s="9" t="s">
        <v>846</v>
      </c>
      <c r="T2403" s="10"/>
      <c r="U2403" s="9" t="s">
        <v>890</v>
      </c>
      <c r="V2403" s="9">
        <v>28591</v>
      </c>
      <c r="W2403" s="9" t="s">
        <v>831</v>
      </c>
      <c r="X2403" s="9" t="s">
        <v>848</v>
      </c>
    </row>
    <row r="2404" spans="1:24" ht="21" x14ac:dyDescent="0.25">
      <c r="A2404" s="9">
        <v>93667</v>
      </c>
      <c r="B2404" s="9" t="s">
        <v>827</v>
      </c>
      <c r="C2404" s="9">
        <v>39988</v>
      </c>
      <c r="D2404" s="9">
        <v>11107600</v>
      </c>
      <c r="E2404" s="9" t="s">
        <v>1568</v>
      </c>
      <c r="F2404" s="9" t="s">
        <v>829</v>
      </c>
      <c r="G2404" s="9" t="s">
        <v>830</v>
      </c>
      <c r="H2404" s="9">
        <v>34093</v>
      </c>
      <c r="I2404" s="9" t="s">
        <v>831</v>
      </c>
      <c r="J2404" s="9" t="s">
        <v>6824</v>
      </c>
      <c r="K2404" s="9" t="s">
        <v>6825</v>
      </c>
      <c r="L2404" s="9" t="str">
        <f t="shared" si="37"/>
        <v>093667</v>
      </c>
      <c r="M2404" s="10" t="s">
        <v>6826</v>
      </c>
      <c r="N2404" s="11">
        <v>46155.62777777778</v>
      </c>
      <c r="O2404" s="9" t="s">
        <v>834</v>
      </c>
      <c r="P2404" s="10" t="s">
        <v>873</v>
      </c>
      <c r="Q2404" s="9"/>
      <c r="R2404" s="9" t="s">
        <v>836</v>
      </c>
      <c r="S2404" s="9" t="s">
        <v>837</v>
      </c>
      <c r="T2404" s="10" t="s">
        <v>2293</v>
      </c>
      <c r="U2404" s="9" t="s">
        <v>988</v>
      </c>
      <c r="V2404" s="9">
        <v>11384.9503</v>
      </c>
      <c r="W2404" s="9" t="s">
        <v>831</v>
      </c>
      <c r="X2404" s="9" t="s">
        <v>868</v>
      </c>
    </row>
    <row r="2405" spans="1:24" ht="21" x14ac:dyDescent="0.25">
      <c r="A2405" s="9">
        <v>89489</v>
      </c>
      <c r="B2405" s="9" t="s">
        <v>827</v>
      </c>
      <c r="C2405" s="9">
        <v>1195</v>
      </c>
      <c r="D2405" s="9">
        <v>491000</v>
      </c>
      <c r="E2405" s="9" t="s">
        <v>1445</v>
      </c>
      <c r="F2405" s="9" t="s">
        <v>1445</v>
      </c>
      <c r="G2405" s="9" t="s">
        <v>830</v>
      </c>
      <c r="H2405" s="9">
        <v>34084</v>
      </c>
      <c r="I2405" s="9" t="s">
        <v>831</v>
      </c>
      <c r="J2405" s="9" t="s">
        <v>6827</v>
      </c>
      <c r="K2405" s="9" t="s">
        <v>6828</v>
      </c>
      <c r="L2405" s="9" t="str">
        <f t="shared" si="37"/>
        <v>089489</v>
      </c>
      <c r="M2405" s="10" t="s">
        <v>6829</v>
      </c>
      <c r="N2405" s="11">
        <v>46155.668055555558</v>
      </c>
      <c r="O2405" s="9" t="s">
        <v>834</v>
      </c>
      <c r="P2405" s="10" t="s">
        <v>835</v>
      </c>
      <c r="Q2405" s="9"/>
      <c r="R2405" s="9" t="s">
        <v>836</v>
      </c>
      <c r="S2405" s="9" t="s">
        <v>837</v>
      </c>
      <c r="T2405" s="10" t="s">
        <v>6830</v>
      </c>
      <c r="U2405" s="9" t="s">
        <v>988</v>
      </c>
      <c r="V2405" s="9">
        <v>32793.737999999998</v>
      </c>
      <c r="W2405" s="9" t="s">
        <v>831</v>
      </c>
      <c r="X2405" s="9" t="s">
        <v>868</v>
      </c>
    </row>
    <row r="2406" spans="1:24" ht="21" x14ac:dyDescent="0.25">
      <c r="A2406" s="9">
        <v>782355</v>
      </c>
      <c r="B2406" s="9" t="s">
        <v>827</v>
      </c>
      <c r="C2406" s="9">
        <v>39989</v>
      </c>
      <c r="D2406" s="9">
        <v>11137000</v>
      </c>
      <c r="E2406" s="9" t="s">
        <v>573</v>
      </c>
      <c r="F2406" s="9" t="s">
        <v>829</v>
      </c>
      <c r="G2406" s="9" t="s">
        <v>830</v>
      </c>
      <c r="H2406" s="9">
        <v>34094</v>
      </c>
      <c r="I2406" s="9" t="s">
        <v>831</v>
      </c>
      <c r="J2406" s="9" t="s">
        <v>6831</v>
      </c>
      <c r="K2406" s="9" t="s">
        <v>6832</v>
      </c>
      <c r="L2406" s="9" t="str">
        <f t="shared" si="37"/>
        <v>782355</v>
      </c>
      <c r="M2406" s="10" t="s">
        <v>6833</v>
      </c>
      <c r="N2406" s="11">
        <v>46155.67083333333</v>
      </c>
      <c r="O2406" s="9" t="s">
        <v>834</v>
      </c>
      <c r="P2406" s="10" t="s">
        <v>873</v>
      </c>
      <c r="Q2406" s="9"/>
      <c r="R2406" s="9" t="s">
        <v>925</v>
      </c>
      <c r="S2406" s="9" t="s">
        <v>926</v>
      </c>
      <c r="T2406" s="10" t="s">
        <v>6834</v>
      </c>
      <c r="U2406" s="9" t="s">
        <v>928</v>
      </c>
      <c r="V2406" s="9">
        <v>35429.483999999997</v>
      </c>
      <c r="W2406" s="9" t="s">
        <v>831</v>
      </c>
      <c r="X2406" s="9" t="s">
        <v>868</v>
      </c>
    </row>
    <row r="2407" spans="1:24" ht="21" x14ac:dyDescent="0.25">
      <c r="A2407" s="9">
        <v>782282</v>
      </c>
      <c r="B2407" s="9" t="s">
        <v>827</v>
      </c>
      <c r="C2407" s="9">
        <v>473</v>
      </c>
      <c r="D2407" s="9">
        <v>359300</v>
      </c>
      <c r="E2407" s="9" t="s">
        <v>909</v>
      </c>
      <c r="F2407" s="9" t="s">
        <v>909</v>
      </c>
      <c r="G2407" s="9" t="s">
        <v>830</v>
      </c>
      <c r="H2407" s="9">
        <v>34093</v>
      </c>
      <c r="I2407" s="9" t="s">
        <v>831</v>
      </c>
      <c r="J2407" s="9" t="s">
        <v>6835</v>
      </c>
      <c r="K2407" s="9" t="s">
        <v>6836</v>
      </c>
      <c r="L2407" s="9" t="str">
        <f t="shared" si="37"/>
        <v>782282</v>
      </c>
      <c r="M2407" s="10" t="s">
        <v>6837</v>
      </c>
      <c r="N2407" s="11">
        <v>46155.672222222223</v>
      </c>
      <c r="O2407" s="9" t="s">
        <v>834</v>
      </c>
      <c r="P2407" s="10" t="s">
        <v>873</v>
      </c>
      <c r="Q2407" s="9"/>
      <c r="R2407" s="9" t="s">
        <v>925</v>
      </c>
      <c r="S2407" s="9" t="s">
        <v>926</v>
      </c>
      <c r="T2407" s="10" t="s">
        <v>2398</v>
      </c>
      <c r="U2407" s="9" t="s">
        <v>1139</v>
      </c>
      <c r="V2407" s="9">
        <v>20464.044099999999</v>
      </c>
      <c r="W2407" s="9" t="s">
        <v>831</v>
      </c>
      <c r="X2407" s="9" t="s">
        <v>868</v>
      </c>
    </row>
    <row r="2408" spans="1:24" ht="21" x14ac:dyDescent="0.25">
      <c r="A2408" s="9">
        <v>782285</v>
      </c>
      <c r="B2408" s="9" t="s">
        <v>827</v>
      </c>
      <c r="C2408" s="9">
        <v>6972</v>
      </c>
      <c r="D2408" s="9">
        <v>499200</v>
      </c>
      <c r="E2408" s="9" t="s">
        <v>881</v>
      </c>
      <c r="F2408" s="9" t="s">
        <v>881</v>
      </c>
      <c r="G2408" s="9" t="s">
        <v>830</v>
      </c>
      <c r="H2408" s="9">
        <v>30926</v>
      </c>
      <c r="I2408" s="9" t="s">
        <v>831</v>
      </c>
      <c r="J2408" s="9" t="s">
        <v>6838</v>
      </c>
      <c r="K2408" s="9" t="s">
        <v>6839</v>
      </c>
      <c r="L2408" s="9" t="str">
        <f t="shared" si="37"/>
        <v>782285</v>
      </c>
      <c r="M2408" s="10" t="s">
        <v>6840</v>
      </c>
      <c r="N2408" s="11">
        <v>46155.675000000003</v>
      </c>
      <c r="O2408" s="9" t="s">
        <v>872</v>
      </c>
      <c r="P2408" s="10" t="s">
        <v>873</v>
      </c>
      <c r="Q2408" s="9"/>
      <c r="R2408" s="9" t="s">
        <v>1068</v>
      </c>
      <c r="S2408" s="9" t="s">
        <v>1069</v>
      </c>
      <c r="T2408" s="10" t="s">
        <v>4272</v>
      </c>
      <c r="U2408" s="9" t="s">
        <v>1013</v>
      </c>
      <c r="V2408" s="9">
        <v>101462.8529</v>
      </c>
      <c r="W2408" s="9" t="s">
        <v>831</v>
      </c>
      <c r="X2408" s="9" t="s">
        <v>868</v>
      </c>
    </row>
    <row r="2409" spans="1:24" x14ac:dyDescent="0.25">
      <c r="A2409" s="9">
        <v>92552</v>
      </c>
      <c r="B2409" s="9" t="s">
        <v>827</v>
      </c>
      <c r="C2409" s="9">
        <v>40007</v>
      </c>
      <c r="D2409" s="9">
        <v>10840700</v>
      </c>
      <c r="E2409" s="9" t="s">
        <v>1049</v>
      </c>
      <c r="F2409" s="9" t="s">
        <v>829</v>
      </c>
      <c r="G2409" s="9" t="s">
        <v>830</v>
      </c>
      <c r="H2409" s="9">
        <v>34094</v>
      </c>
      <c r="I2409" s="9" t="s">
        <v>831</v>
      </c>
      <c r="J2409" s="9" t="s">
        <v>6841</v>
      </c>
      <c r="K2409" s="9">
        <v>22026092552</v>
      </c>
      <c r="L2409" s="9" t="str">
        <f t="shared" si="37"/>
        <v>092552</v>
      </c>
      <c r="M2409" s="10" t="s">
        <v>1038</v>
      </c>
      <c r="N2409" s="11">
        <v>46155.678472222222</v>
      </c>
      <c r="O2409" s="9" t="s">
        <v>834</v>
      </c>
      <c r="P2409" s="10" t="s">
        <v>835</v>
      </c>
      <c r="Q2409" s="9"/>
      <c r="R2409" s="9" t="s">
        <v>836</v>
      </c>
      <c r="S2409" s="9" t="s">
        <v>837</v>
      </c>
      <c r="T2409" s="10"/>
      <c r="U2409" s="9"/>
      <c r="V2409" s="9">
        <v>73987.191999999995</v>
      </c>
      <c r="W2409" s="9" t="s">
        <v>831</v>
      </c>
      <c r="X2409" s="9"/>
    </row>
    <row r="2410" spans="1:24" x14ac:dyDescent="0.25">
      <c r="A2410" s="9">
        <v>93003</v>
      </c>
      <c r="B2410" s="9" t="s">
        <v>827</v>
      </c>
      <c r="C2410" s="9">
        <v>40009</v>
      </c>
      <c r="D2410" s="9">
        <v>10899400</v>
      </c>
      <c r="E2410" s="9" t="s">
        <v>899</v>
      </c>
      <c r="F2410" s="9" t="s">
        <v>829</v>
      </c>
      <c r="G2410" s="9" t="s">
        <v>830</v>
      </c>
      <c r="H2410" s="9">
        <v>30907</v>
      </c>
      <c r="I2410" s="9" t="s">
        <v>831</v>
      </c>
      <c r="J2410" s="9" t="s">
        <v>6842</v>
      </c>
      <c r="K2410" s="9">
        <v>22026093003</v>
      </c>
      <c r="L2410" s="9" t="str">
        <f t="shared" si="37"/>
        <v>093003</v>
      </c>
      <c r="M2410" s="10" t="s">
        <v>999</v>
      </c>
      <c r="N2410" s="11">
        <v>46156.353472222225</v>
      </c>
      <c r="O2410" s="9" t="s">
        <v>834</v>
      </c>
      <c r="P2410" s="10" t="s">
        <v>835</v>
      </c>
      <c r="Q2410" s="9"/>
      <c r="R2410" s="9" t="s">
        <v>836</v>
      </c>
      <c r="S2410" s="9" t="s">
        <v>837</v>
      </c>
      <c r="T2410" s="10"/>
      <c r="U2410" s="9"/>
      <c r="V2410" s="9">
        <v>19657.698</v>
      </c>
      <c r="W2410" s="9" t="s">
        <v>831</v>
      </c>
      <c r="X2410" s="9"/>
    </row>
    <row r="2411" spans="1:24" x14ac:dyDescent="0.25">
      <c r="A2411" s="9">
        <v>93332</v>
      </c>
      <c r="B2411" s="9" t="s">
        <v>827</v>
      </c>
      <c r="C2411" s="9">
        <v>40012</v>
      </c>
      <c r="D2411" s="9">
        <v>10899400</v>
      </c>
      <c r="E2411" s="9" t="s">
        <v>899</v>
      </c>
      <c r="F2411" s="9" t="s">
        <v>829</v>
      </c>
      <c r="G2411" s="9" t="s">
        <v>830</v>
      </c>
      <c r="H2411" s="9">
        <v>30907</v>
      </c>
      <c r="I2411" s="9" t="s">
        <v>831</v>
      </c>
      <c r="J2411" s="9" t="s">
        <v>6843</v>
      </c>
      <c r="K2411" s="9">
        <v>22026093332</v>
      </c>
      <c r="L2411" s="9" t="str">
        <f t="shared" si="37"/>
        <v>093332</v>
      </c>
      <c r="M2411" s="10" t="s">
        <v>999</v>
      </c>
      <c r="N2411" s="11">
        <v>46156.354166666664</v>
      </c>
      <c r="O2411" s="9" t="s">
        <v>834</v>
      </c>
      <c r="P2411" s="10" t="s">
        <v>835</v>
      </c>
      <c r="Q2411" s="9"/>
      <c r="R2411" s="9" t="s">
        <v>836</v>
      </c>
      <c r="S2411" s="9" t="s">
        <v>837</v>
      </c>
      <c r="T2411" s="10"/>
      <c r="U2411" s="9"/>
      <c r="V2411" s="9">
        <v>327071.54369999998</v>
      </c>
      <c r="W2411" s="9" t="s">
        <v>831</v>
      </c>
      <c r="X2411" s="9"/>
    </row>
    <row r="2412" spans="1:24" x14ac:dyDescent="0.25">
      <c r="A2412" s="9">
        <v>782405</v>
      </c>
      <c r="B2412" s="9" t="s">
        <v>838</v>
      </c>
      <c r="C2412" s="9">
        <v>30351</v>
      </c>
      <c r="D2412" s="9">
        <v>11111201</v>
      </c>
      <c r="E2412" s="9" t="s">
        <v>1003</v>
      </c>
      <c r="F2412" s="9" t="s">
        <v>829</v>
      </c>
      <c r="G2412" s="9" t="s">
        <v>830</v>
      </c>
      <c r="H2412" s="9">
        <v>34118</v>
      </c>
      <c r="I2412" s="9" t="s">
        <v>831</v>
      </c>
      <c r="J2412" s="9" t="s">
        <v>6844</v>
      </c>
      <c r="K2412" s="9">
        <v>62026782405</v>
      </c>
      <c r="L2412" s="9" t="str">
        <f t="shared" si="37"/>
        <v>782405</v>
      </c>
      <c r="M2412" s="10" t="s">
        <v>6845</v>
      </c>
      <c r="N2412" s="11">
        <v>46156.388888888891</v>
      </c>
      <c r="O2412" s="9" t="s">
        <v>834</v>
      </c>
      <c r="P2412" s="10" t="s">
        <v>835</v>
      </c>
      <c r="Q2412" s="9"/>
      <c r="R2412" s="9" t="s">
        <v>1030</v>
      </c>
      <c r="S2412" s="9" t="s">
        <v>926</v>
      </c>
      <c r="T2412" s="10"/>
      <c r="U2412" s="9"/>
      <c r="V2412" s="9">
        <v>27518</v>
      </c>
      <c r="W2412" s="9" t="s">
        <v>831</v>
      </c>
      <c r="X2412" s="9"/>
    </row>
    <row r="2413" spans="1:24" x14ac:dyDescent="0.25">
      <c r="A2413" s="9">
        <v>782404</v>
      </c>
      <c r="B2413" s="9" t="s">
        <v>838</v>
      </c>
      <c r="C2413" s="9">
        <v>30353</v>
      </c>
      <c r="D2413" s="9">
        <v>11111201</v>
      </c>
      <c r="E2413" s="9" t="s">
        <v>1003</v>
      </c>
      <c r="F2413" s="9" t="s">
        <v>829</v>
      </c>
      <c r="G2413" s="9" t="s">
        <v>830</v>
      </c>
      <c r="H2413" s="9">
        <v>34118</v>
      </c>
      <c r="I2413" s="9" t="s">
        <v>831</v>
      </c>
      <c r="J2413" s="9" t="s">
        <v>6846</v>
      </c>
      <c r="K2413" s="9">
        <v>62026782404</v>
      </c>
      <c r="L2413" s="9" t="str">
        <f t="shared" si="37"/>
        <v>782404</v>
      </c>
      <c r="M2413" s="10" t="s">
        <v>6847</v>
      </c>
      <c r="N2413" s="11">
        <v>46156.421527777777</v>
      </c>
      <c r="O2413" s="9" t="s">
        <v>834</v>
      </c>
      <c r="P2413" s="10" t="s">
        <v>835</v>
      </c>
      <c r="Q2413" s="9"/>
      <c r="R2413" s="9" t="s">
        <v>1030</v>
      </c>
      <c r="S2413" s="9" t="s">
        <v>926</v>
      </c>
      <c r="T2413" s="10"/>
      <c r="U2413" s="9"/>
      <c r="V2413" s="9">
        <v>27518</v>
      </c>
      <c r="W2413" s="9" t="s">
        <v>831</v>
      </c>
      <c r="X2413" s="9"/>
    </row>
    <row r="2414" spans="1:24" x14ac:dyDescent="0.25">
      <c r="A2414" s="9">
        <v>782381</v>
      </c>
      <c r="B2414" s="9" t="s">
        <v>827</v>
      </c>
      <c r="C2414" s="9">
        <v>40016</v>
      </c>
      <c r="D2414" s="9">
        <v>11134300</v>
      </c>
      <c r="E2414" s="9" t="s">
        <v>1027</v>
      </c>
      <c r="F2414" s="9" t="s">
        <v>829</v>
      </c>
      <c r="G2414" s="9" t="s">
        <v>830</v>
      </c>
      <c r="H2414" s="9">
        <v>30926</v>
      </c>
      <c r="I2414" s="9" t="s">
        <v>831</v>
      </c>
      <c r="J2414" s="9" t="s">
        <v>6848</v>
      </c>
      <c r="K2414" s="9">
        <v>22026782381</v>
      </c>
      <c r="L2414" s="9" t="str">
        <f t="shared" si="37"/>
        <v>782381</v>
      </c>
      <c r="M2414" s="10" t="s">
        <v>6849</v>
      </c>
      <c r="N2414" s="11">
        <v>46156.422222222223</v>
      </c>
      <c r="O2414" s="9" t="s">
        <v>834</v>
      </c>
      <c r="P2414" s="10" t="s">
        <v>835</v>
      </c>
      <c r="Q2414" s="9"/>
      <c r="R2414" s="9" t="s">
        <v>836</v>
      </c>
      <c r="S2414" s="9" t="s">
        <v>837</v>
      </c>
      <c r="T2414" s="10"/>
      <c r="U2414" s="9"/>
      <c r="V2414" s="9">
        <v>28548.419000000002</v>
      </c>
      <c r="W2414" s="9" t="s">
        <v>831</v>
      </c>
      <c r="X2414" s="9"/>
    </row>
    <row r="2415" spans="1:24" x14ac:dyDescent="0.25">
      <c r="A2415" s="9">
        <v>782464</v>
      </c>
      <c r="B2415" s="9" t="s">
        <v>827</v>
      </c>
      <c r="C2415" s="9">
        <v>40015</v>
      </c>
      <c r="D2415" s="9">
        <v>11134300</v>
      </c>
      <c r="E2415" s="9" t="s">
        <v>1027</v>
      </c>
      <c r="F2415" s="9" t="s">
        <v>829</v>
      </c>
      <c r="G2415" s="9" t="s">
        <v>830</v>
      </c>
      <c r="H2415" s="9">
        <v>30926</v>
      </c>
      <c r="I2415" s="9" t="s">
        <v>831</v>
      </c>
      <c r="J2415" s="9" t="s">
        <v>6850</v>
      </c>
      <c r="K2415" s="9">
        <v>22026782464</v>
      </c>
      <c r="L2415" s="9" t="str">
        <f t="shared" si="37"/>
        <v>782464</v>
      </c>
      <c r="M2415" s="10" t="s">
        <v>6851</v>
      </c>
      <c r="N2415" s="11">
        <v>46156.422222222223</v>
      </c>
      <c r="O2415" s="9" t="s">
        <v>834</v>
      </c>
      <c r="P2415" s="10" t="s">
        <v>835</v>
      </c>
      <c r="Q2415" s="9"/>
      <c r="R2415" s="9" t="s">
        <v>836</v>
      </c>
      <c r="S2415" s="9" t="s">
        <v>837</v>
      </c>
      <c r="T2415" s="10"/>
      <c r="U2415" s="9"/>
      <c r="V2415" s="9">
        <v>47.155999999999999</v>
      </c>
      <c r="W2415" s="9" t="s">
        <v>831</v>
      </c>
      <c r="X2415" s="9"/>
    </row>
    <row r="2416" spans="1:24" x14ac:dyDescent="0.25">
      <c r="A2416" s="9">
        <v>782403</v>
      </c>
      <c r="B2416" s="9" t="s">
        <v>838</v>
      </c>
      <c r="C2416" s="9">
        <v>30352</v>
      </c>
      <c r="D2416" s="9">
        <v>11111201</v>
      </c>
      <c r="E2416" s="9" t="s">
        <v>1003</v>
      </c>
      <c r="F2416" s="9" t="s">
        <v>829</v>
      </c>
      <c r="G2416" s="9" t="s">
        <v>830</v>
      </c>
      <c r="H2416" s="9">
        <v>34118</v>
      </c>
      <c r="I2416" s="9" t="s">
        <v>831</v>
      </c>
      <c r="J2416" s="9" t="s">
        <v>6852</v>
      </c>
      <c r="K2416" s="9">
        <v>62026782403</v>
      </c>
      <c r="L2416" s="9" t="str">
        <f t="shared" si="37"/>
        <v>782403</v>
      </c>
      <c r="M2416" s="10" t="s">
        <v>6853</v>
      </c>
      <c r="N2416" s="11">
        <v>46156.460416666669</v>
      </c>
      <c r="O2416" s="9" t="s">
        <v>834</v>
      </c>
      <c r="P2416" s="10" t="s">
        <v>835</v>
      </c>
      <c r="Q2416" s="9"/>
      <c r="R2416" s="9" t="s">
        <v>1030</v>
      </c>
      <c r="S2416" s="9" t="s">
        <v>926</v>
      </c>
      <c r="T2416" s="10"/>
      <c r="U2416" s="9"/>
      <c r="V2416" s="9">
        <v>27518</v>
      </c>
      <c r="W2416" s="9" t="s">
        <v>831</v>
      </c>
      <c r="X2416" s="9"/>
    </row>
    <row r="2417" spans="1:24" x14ac:dyDescent="0.25">
      <c r="A2417" s="9">
        <v>93724</v>
      </c>
      <c r="B2417" s="9" t="s">
        <v>827</v>
      </c>
      <c r="C2417" s="9">
        <v>40014</v>
      </c>
      <c r="D2417" s="9">
        <v>11137500</v>
      </c>
      <c r="E2417" s="9" t="s">
        <v>1297</v>
      </c>
      <c r="F2417" s="9" t="s">
        <v>829</v>
      </c>
      <c r="G2417" s="9" t="s">
        <v>830</v>
      </c>
      <c r="H2417" s="9">
        <v>30926</v>
      </c>
      <c r="I2417" s="9" t="s">
        <v>831</v>
      </c>
      <c r="J2417" s="9" t="s">
        <v>6854</v>
      </c>
      <c r="K2417" s="9">
        <v>22026093724</v>
      </c>
      <c r="L2417" s="9" t="str">
        <f t="shared" si="37"/>
        <v>093724</v>
      </c>
      <c r="M2417" s="10" t="s">
        <v>999</v>
      </c>
      <c r="N2417" s="11">
        <v>46156.496527777781</v>
      </c>
      <c r="O2417" s="9" t="s">
        <v>834</v>
      </c>
      <c r="P2417" s="10" t="s">
        <v>835</v>
      </c>
      <c r="Q2417" s="9"/>
      <c r="R2417" s="9" t="s">
        <v>836</v>
      </c>
      <c r="S2417" s="9" t="s">
        <v>837</v>
      </c>
      <c r="T2417" s="10"/>
      <c r="U2417" s="9"/>
      <c r="V2417" s="9">
        <v>94761.837499999994</v>
      </c>
      <c r="W2417" s="9" t="s">
        <v>831</v>
      </c>
      <c r="X2417" s="9"/>
    </row>
    <row r="2418" spans="1:24" ht="21" x14ac:dyDescent="0.25">
      <c r="A2418" s="9">
        <v>782466</v>
      </c>
      <c r="B2418" s="9" t="s">
        <v>838</v>
      </c>
      <c r="C2418" s="9">
        <v>30260</v>
      </c>
      <c r="D2418" s="9">
        <v>11074000</v>
      </c>
      <c r="E2418" s="9" t="s">
        <v>921</v>
      </c>
      <c r="F2418" s="9" t="s">
        <v>829</v>
      </c>
      <c r="G2418" s="9" t="s">
        <v>830</v>
      </c>
      <c r="H2418" s="9">
        <v>34118</v>
      </c>
      <c r="I2418" s="9" t="s">
        <v>831</v>
      </c>
      <c r="J2418" s="9" t="s">
        <v>6855</v>
      </c>
      <c r="K2418" s="9" t="s">
        <v>6856</v>
      </c>
      <c r="L2418" s="9" t="str">
        <f t="shared" si="37"/>
        <v>782466</v>
      </c>
      <c r="M2418" s="10" t="s">
        <v>6857</v>
      </c>
      <c r="N2418" s="11">
        <v>46156.568749999999</v>
      </c>
      <c r="O2418" s="9" t="s">
        <v>872</v>
      </c>
      <c r="P2418" s="10" t="s">
        <v>873</v>
      </c>
      <c r="Q2418" s="9"/>
      <c r="R2418" s="9" t="s">
        <v>874</v>
      </c>
      <c r="S2418" s="9" t="s">
        <v>875</v>
      </c>
      <c r="T2418" s="10"/>
      <c r="U2418" s="9" t="s">
        <v>1013</v>
      </c>
      <c r="V2418" s="9">
        <v>21565</v>
      </c>
      <c r="W2418" s="9" t="s">
        <v>831</v>
      </c>
      <c r="X2418" s="9" t="s">
        <v>876</v>
      </c>
    </row>
    <row r="2419" spans="1:24" ht="21" x14ac:dyDescent="0.25">
      <c r="A2419" s="9">
        <v>782816</v>
      </c>
      <c r="B2419" s="9" t="s">
        <v>827</v>
      </c>
      <c r="C2419" s="9">
        <v>40019</v>
      </c>
      <c r="D2419" s="9">
        <v>11111201</v>
      </c>
      <c r="E2419" s="9" t="s">
        <v>1003</v>
      </c>
      <c r="F2419" s="9" t="s">
        <v>829</v>
      </c>
      <c r="G2419" s="9" t="s">
        <v>830</v>
      </c>
      <c r="H2419" s="9">
        <v>34089</v>
      </c>
      <c r="I2419" s="9" t="s">
        <v>831</v>
      </c>
      <c r="J2419" s="9" t="s">
        <v>6858</v>
      </c>
      <c r="K2419" s="9">
        <v>22026782816</v>
      </c>
      <c r="L2419" s="9" t="str">
        <f t="shared" si="37"/>
        <v>782816</v>
      </c>
      <c r="M2419" s="10" t="s">
        <v>1038</v>
      </c>
      <c r="N2419" s="11">
        <v>46156.592361111114</v>
      </c>
      <c r="O2419" s="9" t="s">
        <v>834</v>
      </c>
      <c r="P2419" s="10" t="s">
        <v>835</v>
      </c>
      <c r="Q2419" s="9"/>
      <c r="R2419" s="9" t="s">
        <v>1006</v>
      </c>
      <c r="S2419" s="9" t="s">
        <v>1007</v>
      </c>
      <c r="T2419" s="10"/>
      <c r="U2419" s="9"/>
      <c r="V2419" s="9">
        <v>87275.61</v>
      </c>
      <c r="W2419" s="9" t="s">
        <v>831</v>
      </c>
      <c r="X2419" s="9"/>
    </row>
    <row r="2420" spans="1:24" ht="21" x14ac:dyDescent="0.25">
      <c r="A2420" s="9">
        <v>106081</v>
      </c>
      <c r="B2420" s="9" t="s">
        <v>827</v>
      </c>
      <c r="C2420" s="9">
        <v>40018</v>
      </c>
      <c r="D2420" s="9">
        <v>11117900</v>
      </c>
      <c r="E2420" s="9" t="s">
        <v>1035</v>
      </c>
      <c r="F2420" s="9" t="s">
        <v>829</v>
      </c>
      <c r="G2420" s="9" t="s">
        <v>830</v>
      </c>
      <c r="H2420" s="9">
        <v>34094</v>
      </c>
      <c r="I2420" s="9" t="s">
        <v>831</v>
      </c>
      <c r="J2420" s="9" t="s">
        <v>6859</v>
      </c>
      <c r="K2420" s="9" t="s">
        <v>6860</v>
      </c>
      <c r="L2420" s="9" t="str">
        <f t="shared" si="37"/>
        <v>106081</v>
      </c>
      <c r="M2420" s="10" t="s">
        <v>1038</v>
      </c>
      <c r="N2420" s="11">
        <v>46156.609722222223</v>
      </c>
      <c r="O2420" s="9" t="s">
        <v>834</v>
      </c>
      <c r="P2420" s="10" t="s">
        <v>835</v>
      </c>
      <c r="Q2420" s="9"/>
      <c r="R2420" s="9" t="s">
        <v>1039</v>
      </c>
      <c r="S2420" s="9" t="s">
        <v>1040</v>
      </c>
      <c r="T2420" s="10"/>
      <c r="U2420" s="9"/>
      <c r="V2420" s="9">
        <v>28747.273099999999</v>
      </c>
      <c r="W2420" s="9" t="s">
        <v>831</v>
      </c>
      <c r="X2420" s="9"/>
    </row>
    <row r="2421" spans="1:24" ht="21" x14ac:dyDescent="0.25">
      <c r="A2421" s="9">
        <v>782849</v>
      </c>
      <c r="B2421" s="9" t="s">
        <v>827</v>
      </c>
      <c r="C2421" s="9">
        <v>39990</v>
      </c>
      <c r="D2421" s="9">
        <v>11049100</v>
      </c>
      <c r="E2421" s="9" t="s">
        <v>839</v>
      </c>
      <c r="F2421" s="9" t="s">
        <v>829</v>
      </c>
      <c r="G2421" s="9" t="s">
        <v>830</v>
      </c>
      <c r="H2421" s="9">
        <v>30926</v>
      </c>
      <c r="I2421" s="9" t="s">
        <v>831</v>
      </c>
      <c r="J2421" s="9" t="s">
        <v>6861</v>
      </c>
      <c r="K2421" s="9" t="s">
        <v>6862</v>
      </c>
      <c r="L2421" s="9" t="str">
        <f t="shared" si="37"/>
        <v>782849</v>
      </c>
      <c r="M2421" s="10" t="s">
        <v>6863</v>
      </c>
      <c r="N2421" s="11">
        <v>46156.643055555556</v>
      </c>
      <c r="O2421" s="9" t="s">
        <v>843</v>
      </c>
      <c r="P2421" s="10" t="s">
        <v>844</v>
      </c>
      <c r="Q2421" s="9"/>
      <c r="R2421" s="9" t="s">
        <v>939</v>
      </c>
      <c r="S2421" s="9" t="s">
        <v>846</v>
      </c>
      <c r="T2421" s="10" t="s">
        <v>2446</v>
      </c>
      <c r="U2421" s="9" t="s">
        <v>941</v>
      </c>
      <c r="V2421" s="9">
        <v>667701.55929999996</v>
      </c>
      <c r="W2421" s="9" t="s">
        <v>831</v>
      </c>
      <c r="X2421" s="9" t="s">
        <v>848</v>
      </c>
    </row>
    <row r="2422" spans="1:24" ht="21" x14ac:dyDescent="0.25">
      <c r="A2422" s="9">
        <v>782726</v>
      </c>
      <c r="B2422" s="9" t="s">
        <v>827</v>
      </c>
      <c r="C2422" s="9">
        <v>1378</v>
      </c>
      <c r="D2422" s="9">
        <v>413900</v>
      </c>
      <c r="E2422" s="9" t="s">
        <v>1217</v>
      </c>
      <c r="F2422" s="9" t="s">
        <v>1217</v>
      </c>
      <c r="G2422" s="9" t="s">
        <v>830</v>
      </c>
      <c r="H2422" s="9">
        <v>34089</v>
      </c>
      <c r="I2422" s="9" t="s">
        <v>831</v>
      </c>
      <c r="J2422" s="9" t="s">
        <v>6864</v>
      </c>
      <c r="K2422" s="9" t="s">
        <v>6865</v>
      </c>
      <c r="L2422" s="9" t="str">
        <f t="shared" si="37"/>
        <v>782726</v>
      </c>
      <c r="M2422" s="10" t="s">
        <v>6866</v>
      </c>
      <c r="N2422" s="11">
        <v>46156.658333333333</v>
      </c>
      <c r="O2422" s="9" t="s">
        <v>831</v>
      </c>
      <c r="P2422" s="10" t="s">
        <v>873</v>
      </c>
      <c r="Q2422" s="9"/>
      <c r="R2422" s="9" t="s">
        <v>939</v>
      </c>
      <c r="S2422" s="9" t="s">
        <v>846</v>
      </c>
      <c r="T2422" s="10" t="s">
        <v>6867</v>
      </c>
      <c r="U2422" s="9" t="s">
        <v>1558</v>
      </c>
      <c r="V2422" s="9">
        <v>2692.2696000000001</v>
      </c>
      <c r="W2422" s="9" t="s">
        <v>831</v>
      </c>
      <c r="X2422" s="9" t="s">
        <v>868</v>
      </c>
    </row>
    <row r="2423" spans="1:24" ht="21" x14ac:dyDescent="0.25">
      <c r="A2423" s="9">
        <v>782683</v>
      </c>
      <c r="B2423" s="9" t="s">
        <v>838</v>
      </c>
      <c r="C2423" s="9">
        <v>5232</v>
      </c>
      <c r="D2423" s="9">
        <v>125900</v>
      </c>
      <c r="E2423" s="9" t="s">
        <v>1041</v>
      </c>
      <c r="F2423" s="9" t="s">
        <v>1041</v>
      </c>
      <c r="G2423" s="9" t="s">
        <v>830</v>
      </c>
      <c r="H2423" s="9">
        <v>34118</v>
      </c>
      <c r="I2423" s="9" t="s">
        <v>831</v>
      </c>
      <c r="J2423" s="9" t="s">
        <v>6868</v>
      </c>
      <c r="K2423" s="9" t="s">
        <v>6869</v>
      </c>
      <c r="L2423" s="9" t="str">
        <f t="shared" si="37"/>
        <v>782683</v>
      </c>
      <c r="M2423" s="10" t="s">
        <v>6870</v>
      </c>
      <c r="N2423" s="11">
        <v>46156.663194444445</v>
      </c>
      <c r="O2423" s="9" t="s">
        <v>843</v>
      </c>
      <c r="P2423" s="10" t="s">
        <v>844</v>
      </c>
      <c r="Q2423" s="9"/>
      <c r="R2423" s="9" t="s">
        <v>845</v>
      </c>
      <c r="S2423" s="9" t="s">
        <v>846</v>
      </c>
      <c r="T2423" s="10"/>
      <c r="U2423" s="9" t="s">
        <v>1013</v>
      </c>
      <c r="V2423" s="9">
        <v>186702</v>
      </c>
      <c r="W2423" s="9" t="s">
        <v>831</v>
      </c>
      <c r="X2423" s="9" t="s">
        <v>848</v>
      </c>
    </row>
    <row r="2424" spans="1:24" ht="21" x14ac:dyDescent="0.25">
      <c r="A2424" s="9">
        <v>782522</v>
      </c>
      <c r="B2424" s="9" t="s">
        <v>838</v>
      </c>
      <c r="C2424" s="9">
        <v>611</v>
      </c>
      <c r="D2424" s="9">
        <v>625600</v>
      </c>
      <c r="E2424" s="9" t="s">
        <v>893</v>
      </c>
      <c r="F2424" s="9" t="s">
        <v>893</v>
      </c>
      <c r="G2424" s="9" t="s">
        <v>830</v>
      </c>
      <c r="H2424" s="9">
        <v>34112</v>
      </c>
      <c r="I2424" s="9" t="s">
        <v>831</v>
      </c>
      <c r="J2424" s="9" t="s">
        <v>6871</v>
      </c>
      <c r="K2424" s="9" t="s">
        <v>6872</v>
      </c>
      <c r="L2424" s="9" t="str">
        <f t="shared" si="37"/>
        <v>782522</v>
      </c>
      <c r="M2424" s="10" t="s">
        <v>6873</v>
      </c>
      <c r="N2424" s="11">
        <v>46156.663194444445</v>
      </c>
      <c r="O2424" s="9" t="s">
        <v>872</v>
      </c>
      <c r="P2424" s="10" t="s">
        <v>835</v>
      </c>
      <c r="Q2424" s="9"/>
      <c r="R2424" s="9" t="s">
        <v>874</v>
      </c>
      <c r="S2424" s="9" t="s">
        <v>875</v>
      </c>
      <c r="T2424" s="10"/>
      <c r="U2424" s="9" t="s">
        <v>1121</v>
      </c>
      <c r="V2424" s="9">
        <v>5688</v>
      </c>
      <c r="W2424" s="9" t="s">
        <v>831</v>
      </c>
      <c r="X2424" s="9" t="s">
        <v>876</v>
      </c>
    </row>
    <row r="2425" spans="1:24" ht="21" x14ac:dyDescent="0.25">
      <c r="A2425" s="9">
        <v>782862</v>
      </c>
      <c r="B2425" s="9" t="s">
        <v>827</v>
      </c>
      <c r="C2425" s="9">
        <v>40006</v>
      </c>
      <c r="D2425" s="9">
        <v>11100300</v>
      </c>
      <c r="E2425" s="9" t="s">
        <v>482</v>
      </c>
      <c r="F2425" s="9" t="s">
        <v>829</v>
      </c>
      <c r="G2425" s="9" t="s">
        <v>830</v>
      </c>
      <c r="H2425" s="9">
        <v>34094</v>
      </c>
      <c r="I2425" s="9" t="s">
        <v>831</v>
      </c>
      <c r="J2425" s="9" t="s">
        <v>6874</v>
      </c>
      <c r="K2425" s="9" t="s">
        <v>6875</v>
      </c>
      <c r="L2425" s="9" t="str">
        <f t="shared" si="37"/>
        <v>782862</v>
      </c>
      <c r="M2425" s="10" t="s">
        <v>6876</v>
      </c>
      <c r="N2425" s="11">
        <v>46156.68472222222</v>
      </c>
      <c r="O2425" s="9" t="s">
        <v>834</v>
      </c>
      <c r="P2425" s="10" t="s">
        <v>873</v>
      </c>
      <c r="Q2425" s="9"/>
      <c r="R2425" s="9" t="s">
        <v>925</v>
      </c>
      <c r="S2425" s="9" t="s">
        <v>926</v>
      </c>
      <c r="T2425" s="10" t="s">
        <v>1520</v>
      </c>
      <c r="U2425" s="9" t="s">
        <v>941</v>
      </c>
      <c r="V2425" s="9">
        <v>106658.6</v>
      </c>
      <c r="W2425" s="9" t="s">
        <v>831</v>
      </c>
      <c r="X2425" s="9" t="s">
        <v>868</v>
      </c>
    </row>
    <row r="2426" spans="1:24" x14ac:dyDescent="0.25">
      <c r="A2426" s="9">
        <v>527965</v>
      </c>
      <c r="B2426" s="9" t="s">
        <v>838</v>
      </c>
      <c r="C2426" s="9">
        <v>30355</v>
      </c>
      <c r="D2426" s="9">
        <v>211</v>
      </c>
      <c r="E2426" s="9" t="s">
        <v>1097</v>
      </c>
      <c r="F2426" s="9" t="s">
        <v>829</v>
      </c>
      <c r="G2426" s="9" t="s">
        <v>830</v>
      </c>
      <c r="H2426" s="9">
        <v>34113</v>
      </c>
      <c r="I2426" s="9" t="s">
        <v>831</v>
      </c>
      <c r="J2426" s="9" t="s">
        <v>6877</v>
      </c>
      <c r="K2426" s="9">
        <v>22026527965</v>
      </c>
      <c r="L2426" s="9" t="str">
        <f t="shared" si="37"/>
        <v>527965</v>
      </c>
      <c r="M2426" s="10" t="s">
        <v>6878</v>
      </c>
      <c r="N2426" s="11">
        <v>46156.691666666666</v>
      </c>
      <c r="O2426" s="9" t="s">
        <v>834</v>
      </c>
      <c r="P2426" s="10" t="s">
        <v>835</v>
      </c>
      <c r="Q2426" s="9"/>
      <c r="R2426" s="9" t="s">
        <v>1030</v>
      </c>
      <c r="S2426" s="9" t="s">
        <v>926</v>
      </c>
      <c r="T2426" s="10"/>
      <c r="U2426" s="9"/>
      <c r="V2426" s="9">
        <v>52584</v>
      </c>
      <c r="W2426" s="9" t="s">
        <v>831</v>
      </c>
      <c r="X2426" s="9"/>
    </row>
    <row r="2427" spans="1:24" ht="21" x14ac:dyDescent="0.25">
      <c r="A2427" s="9">
        <v>782612</v>
      </c>
      <c r="B2427" s="9" t="s">
        <v>838</v>
      </c>
      <c r="C2427" s="9">
        <v>30320</v>
      </c>
      <c r="D2427" s="9">
        <v>11104900</v>
      </c>
      <c r="E2427" s="9" t="s">
        <v>854</v>
      </c>
      <c r="F2427" s="9" t="s">
        <v>829</v>
      </c>
      <c r="G2427" s="9" t="s">
        <v>830</v>
      </c>
      <c r="H2427" s="9">
        <v>34118</v>
      </c>
      <c r="I2427" s="9" t="s">
        <v>831</v>
      </c>
      <c r="J2427" s="9" t="s">
        <v>6879</v>
      </c>
      <c r="K2427" s="9" t="s">
        <v>6880</v>
      </c>
      <c r="L2427" s="9" t="str">
        <f t="shared" si="37"/>
        <v>782612</v>
      </c>
      <c r="M2427" s="10" t="s">
        <v>6881</v>
      </c>
      <c r="N2427" s="11">
        <v>46156.712500000001</v>
      </c>
      <c r="O2427" s="9" t="s">
        <v>872</v>
      </c>
      <c r="P2427" s="10" t="s">
        <v>873</v>
      </c>
      <c r="Q2427" s="9"/>
      <c r="R2427" s="9" t="s">
        <v>874</v>
      </c>
      <c r="S2427" s="9" t="s">
        <v>875</v>
      </c>
      <c r="T2427" s="10"/>
      <c r="U2427" s="9" t="s">
        <v>1013</v>
      </c>
      <c r="V2427" s="9">
        <v>46904</v>
      </c>
      <c r="W2427" s="9" t="s">
        <v>831</v>
      </c>
      <c r="X2427" s="9" t="s">
        <v>876</v>
      </c>
    </row>
    <row r="2428" spans="1:24" x14ac:dyDescent="0.25">
      <c r="A2428" s="9">
        <v>782671</v>
      </c>
      <c r="B2428" s="9" t="s">
        <v>827</v>
      </c>
      <c r="C2428" s="9">
        <v>425</v>
      </c>
      <c r="D2428" s="9">
        <v>485000</v>
      </c>
      <c r="E2428" s="9" t="s">
        <v>1141</v>
      </c>
      <c r="F2428" s="9" t="s">
        <v>1141</v>
      </c>
      <c r="G2428" s="9" t="s">
        <v>830</v>
      </c>
      <c r="H2428" s="9">
        <v>34093</v>
      </c>
      <c r="I2428" s="9" t="s">
        <v>831</v>
      </c>
      <c r="J2428" s="9" t="s">
        <v>6882</v>
      </c>
      <c r="K2428" s="9" t="s">
        <v>6883</v>
      </c>
      <c r="L2428" s="9" t="str">
        <f t="shared" si="37"/>
        <v>782671</v>
      </c>
      <c r="M2428" s="10" t="s">
        <v>6884</v>
      </c>
      <c r="N2428" s="11">
        <v>46156.713888888888</v>
      </c>
      <c r="O2428" s="9" t="s">
        <v>831</v>
      </c>
      <c r="P2428" s="10" t="s">
        <v>835</v>
      </c>
      <c r="Q2428" s="9"/>
      <c r="R2428" s="9" t="s">
        <v>939</v>
      </c>
      <c r="S2428" s="9" t="s">
        <v>846</v>
      </c>
      <c r="T2428" s="10" t="s">
        <v>2659</v>
      </c>
      <c r="U2428" s="9" t="s">
        <v>1139</v>
      </c>
      <c r="V2428" s="9">
        <v>31757.311699999998</v>
      </c>
      <c r="W2428" s="9" t="s">
        <v>831</v>
      </c>
      <c r="X2428" s="9" t="s">
        <v>876</v>
      </c>
    </row>
    <row r="2429" spans="1:24" x14ac:dyDescent="0.25">
      <c r="A2429" s="9">
        <v>782851</v>
      </c>
      <c r="B2429" s="9" t="s">
        <v>827</v>
      </c>
      <c r="C2429" s="9">
        <v>39990</v>
      </c>
      <c r="D2429" s="9">
        <v>11049100</v>
      </c>
      <c r="E2429" s="9" t="s">
        <v>839</v>
      </c>
      <c r="F2429" s="9" t="s">
        <v>829</v>
      </c>
      <c r="G2429" s="9" t="s">
        <v>830</v>
      </c>
      <c r="H2429" s="9">
        <v>30926</v>
      </c>
      <c r="I2429" s="9" t="s">
        <v>831</v>
      </c>
      <c r="J2429" s="9" t="s">
        <v>6885</v>
      </c>
      <c r="K2429" s="9" t="s">
        <v>6886</v>
      </c>
      <c r="L2429" s="9" t="str">
        <f t="shared" si="37"/>
        <v>782851</v>
      </c>
      <c r="M2429" s="10" t="s">
        <v>6863</v>
      </c>
      <c r="N2429" s="11">
        <v>46156.715277777781</v>
      </c>
      <c r="O2429" s="9" t="s">
        <v>843</v>
      </c>
      <c r="P2429" s="10" t="s">
        <v>844</v>
      </c>
      <c r="Q2429" s="9"/>
      <c r="R2429" s="9" t="s">
        <v>939</v>
      </c>
      <c r="S2429" s="9" t="s">
        <v>846</v>
      </c>
      <c r="T2429" s="10" t="s">
        <v>2446</v>
      </c>
      <c r="U2429" s="9" t="s">
        <v>941</v>
      </c>
      <c r="V2429" s="9">
        <v>927091.03430000006</v>
      </c>
      <c r="W2429" s="9" t="s">
        <v>831</v>
      </c>
      <c r="X2429" s="9" t="s">
        <v>848</v>
      </c>
    </row>
    <row r="2430" spans="1:24" ht="21" x14ac:dyDescent="0.25">
      <c r="A2430" s="9">
        <v>782850</v>
      </c>
      <c r="B2430" s="9" t="s">
        <v>827</v>
      </c>
      <c r="C2430" s="9">
        <v>39990</v>
      </c>
      <c r="D2430" s="9">
        <v>11049100</v>
      </c>
      <c r="E2430" s="9" t="s">
        <v>839</v>
      </c>
      <c r="F2430" s="9" t="s">
        <v>829</v>
      </c>
      <c r="G2430" s="9" t="s">
        <v>830</v>
      </c>
      <c r="H2430" s="9">
        <v>30926</v>
      </c>
      <c r="I2430" s="9" t="s">
        <v>831</v>
      </c>
      <c r="J2430" s="9" t="s">
        <v>6887</v>
      </c>
      <c r="K2430" s="9" t="s">
        <v>6888</v>
      </c>
      <c r="L2430" s="9" t="str">
        <f t="shared" si="37"/>
        <v>782850</v>
      </c>
      <c r="M2430" s="10" t="s">
        <v>6889</v>
      </c>
      <c r="N2430" s="11">
        <v>46156.716666666667</v>
      </c>
      <c r="O2430" s="9" t="s">
        <v>843</v>
      </c>
      <c r="P2430" s="10" t="s">
        <v>844</v>
      </c>
      <c r="Q2430" s="9"/>
      <c r="R2430" s="9" t="s">
        <v>939</v>
      </c>
      <c r="S2430" s="9" t="s">
        <v>846</v>
      </c>
      <c r="T2430" s="10" t="s">
        <v>2446</v>
      </c>
      <c r="U2430" s="9" t="s">
        <v>941</v>
      </c>
      <c r="V2430" s="9">
        <v>609575.57759999996</v>
      </c>
      <c r="W2430" s="9" t="s">
        <v>831</v>
      </c>
      <c r="X2430" s="9" t="s">
        <v>848</v>
      </c>
    </row>
    <row r="2431" spans="1:24" ht="21" x14ac:dyDescent="0.25">
      <c r="A2431" s="9">
        <v>782670</v>
      </c>
      <c r="B2431" s="9" t="s">
        <v>827</v>
      </c>
      <c r="C2431" s="9">
        <v>40002</v>
      </c>
      <c r="D2431" s="9">
        <v>11136700</v>
      </c>
      <c r="E2431" s="9" t="s">
        <v>1016</v>
      </c>
      <c r="F2431" s="9" t="s">
        <v>829</v>
      </c>
      <c r="G2431" s="9" t="s">
        <v>830</v>
      </c>
      <c r="H2431" s="9">
        <v>34084</v>
      </c>
      <c r="I2431" s="9" t="s">
        <v>831</v>
      </c>
      <c r="J2431" s="9" t="s">
        <v>6890</v>
      </c>
      <c r="K2431" s="9" t="s">
        <v>6891</v>
      </c>
      <c r="L2431" s="9" t="str">
        <f t="shared" si="37"/>
        <v>782670</v>
      </c>
      <c r="M2431" s="10" t="s">
        <v>6892</v>
      </c>
      <c r="N2431" s="11">
        <v>46156.716666666667</v>
      </c>
      <c r="O2431" s="9" t="s">
        <v>831</v>
      </c>
      <c r="P2431" s="10" t="s">
        <v>873</v>
      </c>
      <c r="Q2431" s="9"/>
      <c r="R2431" s="9" t="s">
        <v>939</v>
      </c>
      <c r="S2431" s="9" t="s">
        <v>846</v>
      </c>
      <c r="T2431" s="10" t="s">
        <v>4658</v>
      </c>
      <c r="U2431" s="9" t="s">
        <v>1139</v>
      </c>
      <c r="V2431" s="9">
        <v>17411.931499999999</v>
      </c>
      <c r="W2431" s="9" t="s">
        <v>831</v>
      </c>
      <c r="X2431" s="9" t="s">
        <v>876</v>
      </c>
    </row>
    <row r="2432" spans="1:24" x14ac:dyDescent="0.25">
      <c r="A2432" s="9">
        <v>782152</v>
      </c>
      <c r="B2432" s="9" t="s">
        <v>827</v>
      </c>
      <c r="C2432" s="9">
        <v>40020</v>
      </c>
      <c r="D2432" s="9">
        <v>648500</v>
      </c>
      <c r="E2432" s="9" t="s">
        <v>849</v>
      </c>
      <c r="F2432" s="9" t="s">
        <v>829</v>
      </c>
      <c r="G2432" s="9" t="s">
        <v>830</v>
      </c>
      <c r="H2432" s="9">
        <v>30907</v>
      </c>
      <c r="I2432" s="9" t="s">
        <v>831</v>
      </c>
      <c r="J2432" s="9" t="s">
        <v>6893</v>
      </c>
      <c r="K2432" s="9">
        <v>22026782152</v>
      </c>
      <c r="L2432" s="9" t="str">
        <f t="shared" si="37"/>
        <v>782152</v>
      </c>
      <c r="M2432" s="10" t="s">
        <v>999</v>
      </c>
      <c r="N2432" s="11">
        <v>46156.716666666667</v>
      </c>
      <c r="O2432" s="9" t="s">
        <v>834</v>
      </c>
      <c r="P2432" s="10" t="s">
        <v>835</v>
      </c>
      <c r="Q2432" s="9"/>
      <c r="R2432" s="9" t="s">
        <v>836</v>
      </c>
      <c r="S2432" s="9" t="s">
        <v>837</v>
      </c>
      <c r="T2432" s="10"/>
      <c r="U2432" s="9"/>
      <c r="V2432" s="9">
        <v>48842.217900000003</v>
      </c>
      <c r="W2432" s="9" t="s">
        <v>831</v>
      </c>
      <c r="X2432" s="9"/>
    </row>
    <row r="2433" spans="1:24" ht="21" x14ac:dyDescent="0.25">
      <c r="A2433" s="9">
        <v>106108</v>
      </c>
      <c r="B2433" s="9" t="s">
        <v>827</v>
      </c>
      <c r="C2433" s="9">
        <v>40021</v>
      </c>
      <c r="D2433" s="9">
        <v>11049100</v>
      </c>
      <c r="E2433" s="9" t="s">
        <v>839</v>
      </c>
      <c r="F2433" s="9" t="s">
        <v>829</v>
      </c>
      <c r="G2433" s="9" t="s">
        <v>830</v>
      </c>
      <c r="H2433" s="9">
        <v>30926</v>
      </c>
      <c r="I2433" s="9" t="s">
        <v>831</v>
      </c>
      <c r="J2433" s="9" t="s">
        <v>6894</v>
      </c>
      <c r="K2433" s="9" t="s">
        <v>6895</v>
      </c>
      <c r="L2433" s="9" t="str">
        <f t="shared" si="37"/>
        <v>106108</v>
      </c>
      <c r="M2433" s="10" t="s">
        <v>999</v>
      </c>
      <c r="N2433" s="11">
        <v>46156.719444444447</v>
      </c>
      <c r="O2433" s="9" t="s">
        <v>834</v>
      </c>
      <c r="P2433" s="10" t="s">
        <v>835</v>
      </c>
      <c r="Q2433" s="9"/>
      <c r="R2433" s="9" t="s">
        <v>1039</v>
      </c>
      <c r="S2433" s="9" t="s">
        <v>1040</v>
      </c>
      <c r="T2433" s="10"/>
      <c r="U2433" s="9"/>
      <c r="V2433" s="9">
        <v>250081.43700000001</v>
      </c>
      <c r="W2433" s="9" t="s">
        <v>831</v>
      </c>
      <c r="X2433" s="9"/>
    </row>
    <row r="2434" spans="1:24" ht="21" x14ac:dyDescent="0.25">
      <c r="A2434" s="9">
        <v>106107</v>
      </c>
      <c r="B2434" s="9" t="s">
        <v>827</v>
      </c>
      <c r="C2434" s="9">
        <v>40022</v>
      </c>
      <c r="D2434" s="9">
        <v>11049100</v>
      </c>
      <c r="E2434" s="9" t="s">
        <v>839</v>
      </c>
      <c r="F2434" s="9" t="s">
        <v>829</v>
      </c>
      <c r="G2434" s="9" t="s">
        <v>830</v>
      </c>
      <c r="H2434" s="9">
        <v>30926</v>
      </c>
      <c r="I2434" s="9" t="s">
        <v>831</v>
      </c>
      <c r="J2434" s="9" t="s">
        <v>6896</v>
      </c>
      <c r="K2434" s="9" t="s">
        <v>6897</v>
      </c>
      <c r="L2434" s="9" t="str">
        <f t="shared" si="37"/>
        <v>106107</v>
      </c>
      <c r="M2434" s="10" t="s">
        <v>999</v>
      </c>
      <c r="N2434" s="11">
        <v>46156.719444444447</v>
      </c>
      <c r="O2434" s="9" t="s">
        <v>834</v>
      </c>
      <c r="P2434" s="10" t="s">
        <v>835</v>
      </c>
      <c r="Q2434" s="9"/>
      <c r="R2434" s="9" t="s">
        <v>1039</v>
      </c>
      <c r="S2434" s="9" t="s">
        <v>1040</v>
      </c>
      <c r="T2434" s="10"/>
      <c r="U2434" s="9"/>
      <c r="V2434" s="9">
        <v>1162086.7790000001</v>
      </c>
      <c r="W2434" s="9" t="s">
        <v>831</v>
      </c>
      <c r="X2434" s="9"/>
    </row>
    <row r="2435" spans="1:24" x14ac:dyDescent="0.25">
      <c r="A2435" s="9">
        <v>782716</v>
      </c>
      <c r="B2435" s="9" t="s">
        <v>827</v>
      </c>
      <c r="C2435" s="9">
        <v>40027</v>
      </c>
      <c r="D2435" s="9">
        <v>421802</v>
      </c>
      <c r="E2435" s="9" t="s">
        <v>1418</v>
      </c>
      <c r="F2435" s="9" t="s">
        <v>829</v>
      </c>
      <c r="G2435" s="9" t="s">
        <v>830</v>
      </c>
      <c r="H2435" s="9">
        <v>34093</v>
      </c>
      <c r="I2435" s="9" t="s">
        <v>831</v>
      </c>
      <c r="J2435" s="9" t="s">
        <v>6898</v>
      </c>
      <c r="K2435" s="9">
        <v>22026782716</v>
      </c>
      <c r="L2435" s="9" t="str">
        <f t="shared" si="37"/>
        <v>782716</v>
      </c>
      <c r="M2435" s="10" t="s">
        <v>6899</v>
      </c>
      <c r="N2435" s="11">
        <v>46157.379861111112</v>
      </c>
      <c r="O2435" s="9" t="s">
        <v>834</v>
      </c>
      <c r="P2435" s="10" t="s">
        <v>835</v>
      </c>
      <c r="Q2435" s="9"/>
      <c r="R2435" s="9" t="s">
        <v>836</v>
      </c>
      <c r="S2435" s="9" t="s">
        <v>837</v>
      </c>
      <c r="T2435" s="10"/>
      <c r="U2435" s="9"/>
      <c r="V2435" s="9">
        <v>1497.4945</v>
      </c>
      <c r="W2435" s="9" t="s">
        <v>831</v>
      </c>
      <c r="X2435" s="9"/>
    </row>
    <row r="2436" spans="1:24" x14ac:dyDescent="0.25">
      <c r="A2436" s="9">
        <v>782718</v>
      </c>
      <c r="B2436" s="9" t="s">
        <v>827</v>
      </c>
      <c r="C2436" s="9">
        <v>40028</v>
      </c>
      <c r="D2436" s="9">
        <v>421802</v>
      </c>
      <c r="E2436" s="9" t="s">
        <v>1418</v>
      </c>
      <c r="F2436" s="9" t="s">
        <v>829</v>
      </c>
      <c r="G2436" s="9" t="s">
        <v>830</v>
      </c>
      <c r="H2436" s="9">
        <v>34093</v>
      </c>
      <c r="I2436" s="9" t="s">
        <v>831</v>
      </c>
      <c r="J2436" s="9" t="s">
        <v>6900</v>
      </c>
      <c r="K2436" s="9">
        <v>22026782718</v>
      </c>
      <c r="L2436" s="9" t="str">
        <f t="shared" ref="L2436:L2499" si="38">+RIGHT(K2436,6)</f>
        <v>782718</v>
      </c>
      <c r="M2436" s="10" t="s">
        <v>6901</v>
      </c>
      <c r="N2436" s="11">
        <v>46157.379861111112</v>
      </c>
      <c r="O2436" s="9" t="s">
        <v>834</v>
      </c>
      <c r="P2436" s="10" t="s">
        <v>835</v>
      </c>
      <c r="Q2436" s="9"/>
      <c r="R2436" s="9" t="s">
        <v>836</v>
      </c>
      <c r="S2436" s="9" t="s">
        <v>837</v>
      </c>
      <c r="T2436" s="10"/>
      <c r="U2436" s="9"/>
      <c r="V2436" s="9">
        <v>955.41510000000005</v>
      </c>
      <c r="W2436" s="9" t="s">
        <v>831</v>
      </c>
      <c r="X2436" s="9"/>
    </row>
    <row r="2437" spans="1:24" ht="21" x14ac:dyDescent="0.25">
      <c r="A2437" s="9">
        <v>783002</v>
      </c>
      <c r="B2437" s="9" t="s">
        <v>827</v>
      </c>
      <c r="C2437" s="9">
        <v>40026</v>
      </c>
      <c r="D2437" s="9">
        <v>11111201</v>
      </c>
      <c r="E2437" s="9" t="s">
        <v>1003</v>
      </c>
      <c r="F2437" s="9" t="s">
        <v>829</v>
      </c>
      <c r="G2437" s="9" t="s">
        <v>830</v>
      </c>
      <c r="H2437" s="9">
        <v>34089</v>
      </c>
      <c r="I2437" s="9" t="s">
        <v>831</v>
      </c>
      <c r="J2437" s="9" t="s">
        <v>6902</v>
      </c>
      <c r="K2437" s="9">
        <v>22026783002</v>
      </c>
      <c r="L2437" s="9" t="str">
        <f t="shared" si="38"/>
        <v>783002</v>
      </c>
      <c r="M2437" s="10" t="s">
        <v>6903</v>
      </c>
      <c r="N2437" s="11">
        <v>46157.410416666666</v>
      </c>
      <c r="O2437" s="9" t="s">
        <v>834</v>
      </c>
      <c r="P2437" s="10" t="s">
        <v>835</v>
      </c>
      <c r="Q2437" s="9"/>
      <c r="R2437" s="9" t="s">
        <v>1006</v>
      </c>
      <c r="S2437" s="9" t="s">
        <v>1007</v>
      </c>
      <c r="T2437" s="10"/>
      <c r="U2437" s="9"/>
      <c r="V2437" s="9">
        <v>30176.31</v>
      </c>
      <c r="W2437" s="9" t="s">
        <v>831</v>
      </c>
      <c r="X2437" s="9"/>
    </row>
    <row r="2438" spans="1:24" ht="21" x14ac:dyDescent="0.25">
      <c r="A2438" s="9">
        <v>782525</v>
      </c>
      <c r="B2438" s="9" t="s">
        <v>838</v>
      </c>
      <c r="C2438" s="9">
        <v>6925</v>
      </c>
      <c r="D2438" s="9">
        <v>499201</v>
      </c>
      <c r="E2438" s="9" t="s">
        <v>880</v>
      </c>
      <c r="F2438" s="9" t="s">
        <v>881</v>
      </c>
      <c r="G2438" s="9" t="s">
        <v>830</v>
      </c>
      <c r="H2438" s="9">
        <v>34114</v>
      </c>
      <c r="I2438" s="9" t="s">
        <v>831</v>
      </c>
      <c r="J2438" s="9" t="s">
        <v>6904</v>
      </c>
      <c r="K2438" s="9" t="s">
        <v>6905</v>
      </c>
      <c r="L2438" s="9" t="str">
        <f t="shared" si="38"/>
        <v>782525</v>
      </c>
      <c r="M2438" s="10" t="s">
        <v>6906</v>
      </c>
      <c r="N2438" s="11">
        <v>46157.438194444447</v>
      </c>
      <c r="O2438" s="9" t="s">
        <v>831</v>
      </c>
      <c r="P2438" s="10" t="s">
        <v>873</v>
      </c>
      <c r="Q2438" s="9"/>
      <c r="R2438" s="9" t="s">
        <v>845</v>
      </c>
      <c r="S2438" s="9" t="s">
        <v>846</v>
      </c>
      <c r="T2438" s="10"/>
      <c r="U2438" s="9" t="s">
        <v>885</v>
      </c>
      <c r="V2438" s="9">
        <v>41813</v>
      </c>
      <c r="W2438" s="9" t="s">
        <v>831</v>
      </c>
      <c r="X2438" s="9" t="s">
        <v>876</v>
      </c>
    </row>
    <row r="2439" spans="1:24" ht="21" x14ac:dyDescent="0.25">
      <c r="A2439" s="9">
        <v>106111</v>
      </c>
      <c r="B2439" s="9" t="s">
        <v>827</v>
      </c>
      <c r="C2439" s="9">
        <v>40024</v>
      </c>
      <c r="D2439" s="9">
        <v>11049100</v>
      </c>
      <c r="E2439" s="9" t="s">
        <v>839</v>
      </c>
      <c r="F2439" s="9" t="s">
        <v>829</v>
      </c>
      <c r="G2439" s="9" t="s">
        <v>830</v>
      </c>
      <c r="H2439" s="9">
        <v>30926</v>
      </c>
      <c r="I2439" s="9" t="s">
        <v>831</v>
      </c>
      <c r="J2439" s="9" t="s">
        <v>6907</v>
      </c>
      <c r="K2439" s="9" t="s">
        <v>6908</v>
      </c>
      <c r="L2439" s="9" t="str">
        <f t="shared" si="38"/>
        <v>106111</v>
      </c>
      <c r="M2439" s="10" t="s">
        <v>999</v>
      </c>
      <c r="N2439" s="11">
        <v>46157.456944444442</v>
      </c>
      <c r="O2439" s="9" t="s">
        <v>834</v>
      </c>
      <c r="P2439" s="10" t="s">
        <v>835</v>
      </c>
      <c r="Q2439" s="9"/>
      <c r="R2439" s="9" t="s">
        <v>1039</v>
      </c>
      <c r="S2439" s="9" t="s">
        <v>1040</v>
      </c>
      <c r="T2439" s="10"/>
      <c r="U2439" s="9"/>
      <c r="V2439" s="9">
        <v>227986.23300000001</v>
      </c>
      <c r="W2439" s="9" t="s">
        <v>831</v>
      </c>
      <c r="X2439" s="9"/>
    </row>
    <row r="2440" spans="1:24" ht="21" x14ac:dyDescent="0.25">
      <c r="A2440" s="9">
        <v>106116</v>
      </c>
      <c r="B2440" s="9" t="s">
        <v>827</v>
      </c>
      <c r="C2440" s="9">
        <v>40023</v>
      </c>
      <c r="D2440" s="9">
        <v>11049100</v>
      </c>
      <c r="E2440" s="9" t="s">
        <v>839</v>
      </c>
      <c r="F2440" s="9" t="s">
        <v>829</v>
      </c>
      <c r="G2440" s="9" t="s">
        <v>830</v>
      </c>
      <c r="H2440" s="9">
        <v>30926</v>
      </c>
      <c r="I2440" s="9" t="s">
        <v>831</v>
      </c>
      <c r="J2440" s="9" t="s">
        <v>6909</v>
      </c>
      <c r="K2440" s="9" t="s">
        <v>6910</v>
      </c>
      <c r="L2440" s="9" t="str">
        <f t="shared" si="38"/>
        <v>106116</v>
      </c>
      <c r="M2440" s="10" t="s">
        <v>999</v>
      </c>
      <c r="N2440" s="11">
        <v>46157.456944444442</v>
      </c>
      <c r="O2440" s="9" t="s">
        <v>834</v>
      </c>
      <c r="P2440" s="10" t="s">
        <v>835</v>
      </c>
      <c r="Q2440" s="9"/>
      <c r="R2440" s="9" t="s">
        <v>1039</v>
      </c>
      <c r="S2440" s="9" t="s">
        <v>1040</v>
      </c>
      <c r="T2440" s="10"/>
      <c r="U2440" s="9"/>
      <c r="V2440" s="9">
        <v>67715.001000000004</v>
      </c>
      <c r="W2440" s="9" t="s">
        <v>831</v>
      </c>
      <c r="X2440" s="9"/>
    </row>
    <row r="2441" spans="1:24" x14ac:dyDescent="0.25">
      <c r="A2441" s="9">
        <v>782292</v>
      </c>
      <c r="B2441" s="9" t="s">
        <v>838</v>
      </c>
      <c r="C2441" s="9">
        <v>30357</v>
      </c>
      <c r="D2441" s="9">
        <v>11111201</v>
      </c>
      <c r="E2441" s="9" t="s">
        <v>1003</v>
      </c>
      <c r="F2441" s="9" t="s">
        <v>829</v>
      </c>
      <c r="G2441" s="9" t="s">
        <v>830</v>
      </c>
      <c r="H2441" s="9">
        <v>34118</v>
      </c>
      <c r="I2441" s="9" t="s">
        <v>831</v>
      </c>
      <c r="J2441" s="9" t="s">
        <v>6911</v>
      </c>
      <c r="K2441" s="9">
        <v>32026782292</v>
      </c>
      <c r="L2441" s="9" t="str">
        <f t="shared" si="38"/>
        <v>782292</v>
      </c>
      <c r="M2441" s="10" t="s">
        <v>6912</v>
      </c>
      <c r="N2441" s="11">
        <v>46157.472916666666</v>
      </c>
      <c r="O2441" s="9" t="s">
        <v>834</v>
      </c>
      <c r="P2441" s="10" t="s">
        <v>835</v>
      </c>
      <c r="Q2441" s="9"/>
      <c r="R2441" s="9" t="s">
        <v>1030</v>
      </c>
      <c r="S2441" s="9" t="s">
        <v>926</v>
      </c>
      <c r="T2441" s="10"/>
      <c r="U2441" s="9"/>
      <c r="V2441" s="9">
        <v>31917</v>
      </c>
      <c r="W2441" s="9" t="s">
        <v>831</v>
      </c>
      <c r="X2441" s="9"/>
    </row>
    <row r="2442" spans="1:24" x14ac:dyDescent="0.25">
      <c r="A2442" s="9">
        <v>781582</v>
      </c>
      <c r="B2442" s="9" t="s">
        <v>838</v>
      </c>
      <c r="C2442" s="9">
        <v>178</v>
      </c>
      <c r="D2442" s="9">
        <v>655501</v>
      </c>
      <c r="E2442" s="9" t="s">
        <v>862</v>
      </c>
      <c r="F2442" s="9" t="s">
        <v>863</v>
      </c>
      <c r="G2442" s="9" t="s">
        <v>830</v>
      </c>
      <c r="H2442" s="9">
        <v>34118</v>
      </c>
      <c r="I2442" s="9" t="s">
        <v>894</v>
      </c>
      <c r="J2442" s="9" t="s">
        <v>6913</v>
      </c>
      <c r="K2442" s="9" t="s">
        <v>6914</v>
      </c>
      <c r="L2442" s="9" t="str">
        <f t="shared" si="38"/>
        <v>781582</v>
      </c>
      <c r="M2442" s="10" t="s">
        <v>6915</v>
      </c>
      <c r="N2442" s="11">
        <v>46157.478472222225</v>
      </c>
      <c r="O2442" s="9" t="s">
        <v>843</v>
      </c>
      <c r="P2442" s="10" t="s">
        <v>858</v>
      </c>
      <c r="Q2442" s="9"/>
      <c r="R2442" s="9" t="s">
        <v>845</v>
      </c>
      <c r="S2442" s="9" t="s">
        <v>846</v>
      </c>
      <c r="T2442" s="10"/>
      <c r="U2442" s="9" t="s">
        <v>867</v>
      </c>
      <c r="V2442" s="9">
        <v>343607</v>
      </c>
      <c r="W2442" s="9" t="s">
        <v>831</v>
      </c>
      <c r="X2442" s="9" t="s">
        <v>848</v>
      </c>
    </row>
    <row r="2443" spans="1:24" x14ac:dyDescent="0.25">
      <c r="A2443" s="9">
        <v>781582</v>
      </c>
      <c r="B2443" s="9" t="s">
        <v>838</v>
      </c>
      <c r="C2443" s="9">
        <v>178</v>
      </c>
      <c r="D2443" s="9">
        <v>655501</v>
      </c>
      <c r="E2443" s="9" t="s">
        <v>862</v>
      </c>
      <c r="F2443" s="9" t="s">
        <v>863</v>
      </c>
      <c r="G2443" s="9" t="s">
        <v>830</v>
      </c>
      <c r="H2443" s="9">
        <v>34118</v>
      </c>
      <c r="I2443" s="9" t="s">
        <v>894</v>
      </c>
      <c r="J2443" s="9" t="s">
        <v>6913</v>
      </c>
      <c r="K2443" s="9" t="s">
        <v>6914</v>
      </c>
      <c r="L2443" s="9" t="str">
        <f t="shared" si="38"/>
        <v>781582</v>
      </c>
      <c r="M2443" s="10" t="s">
        <v>6916</v>
      </c>
      <c r="N2443" s="11">
        <v>46157.478472222225</v>
      </c>
      <c r="O2443" s="9" t="s">
        <v>843</v>
      </c>
      <c r="P2443" s="10" t="s">
        <v>844</v>
      </c>
      <c r="Q2443" s="9"/>
      <c r="R2443" s="9" t="s">
        <v>845</v>
      </c>
      <c r="S2443" s="9" t="s">
        <v>846</v>
      </c>
      <c r="T2443" s="10"/>
      <c r="U2443" s="9" t="s">
        <v>867</v>
      </c>
      <c r="V2443" s="9">
        <v>343607</v>
      </c>
      <c r="W2443" s="9" t="s">
        <v>831</v>
      </c>
      <c r="X2443" s="9" t="s">
        <v>848</v>
      </c>
    </row>
    <row r="2444" spans="1:24" x14ac:dyDescent="0.25">
      <c r="A2444" s="9">
        <v>528315</v>
      </c>
      <c r="B2444" s="9" t="s">
        <v>838</v>
      </c>
      <c r="C2444" s="9">
        <v>30358</v>
      </c>
      <c r="D2444" s="9">
        <v>211</v>
      </c>
      <c r="E2444" s="9" t="s">
        <v>1097</v>
      </c>
      <c r="F2444" s="9" t="s">
        <v>829</v>
      </c>
      <c r="G2444" s="9" t="s">
        <v>830</v>
      </c>
      <c r="H2444" s="9">
        <v>34118</v>
      </c>
      <c r="I2444" s="9" t="s">
        <v>831</v>
      </c>
      <c r="J2444" s="9" t="s">
        <v>6917</v>
      </c>
      <c r="K2444" s="9">
        <v>22026528315</v>
      </c>
      <c r="L2444" s="9" t="str">
        <f t="shared" si="38"/>
        <v>528315</v>
      </c>
      <c r="M2444" s="10" t="s">
        <v>6918</v>
      </c>
      <c r="N2444" s="11">
        <v>46157.512499999997</v>
      </c>
      <c r="O2444" s="9" t="s">
        <v>834</v>
      </c>
      <c r="P2444" s="10" t="s">
        <v>835</v>
      </c>
      <c r="Q2444" s="9"/>
      <c r="R2444" s="9" t="s">
        <v>1030</v>
      </c>
      <c r="S2444" s="9" t="s">
        <v>926</v>
      </c>
      <c r="T2444" s="10"/>
      <c r="U2444" s="9"/>
      <c r="V2444" s="9">
        <v>7350</v>
      </c>
      <c r="W2444" s="9" t="s">
        <v>831</v>
      </c>
      <c r="X2444" s="9"/>
    </row>
    <row r="2445" spans="1:24" ht="21" x14ac:dyDescent="0.25">
      <c r="A2445" s="9">
        <v>783091</v>
      </c>
      <c r="B2445" s="9" t="s">
        <v>827</v>
      </c>
      <c r="C2445" s="9">
        <v>40035</v>
      </c>
      <c r="D2445" s="9">
        <v>11111201</v>
      </c>
      <c r="E2445" s="9" t="s">
        <v>1003</v>
      </c>
      <c r="F2445" s="9" t="s">
        <v>829</v>
      </c>
      <c r="G2445" s="9" t="s">
        <v>830</v>
      </c>
      <c r="H2445" s="9">
        <v>34089</v>
      </c>
      <c r="I2445" s="9" t="s">
        <v>831</v>
      </c>
      <c r="J2445" s="9" t="s">
        <v>6919</v>
      </c>
      <c r="K2445" s="9">
        <v>22026783091</v>
      </c>
      <c r="L2445" s="9" t="str">
        <f t="shared" si="38"/>
        <v>783091</v>
      </c>
      <c r="M2445" s="10" t="s">
        <v>6920</v>
      </c>
      <c r="N2445" s="11">
        <v>46157.536805555559</v>
      </c>
      <c r="O2445" s="9" t="s">
        <v>834</v>
      </c>
      <c r="P2445" s="10" t="s">
        <v>835</v>
      </c>
      <c r="Q2445" s="9"/>
      <c r="R2445" s="9" t="s">
        <v>1006</v>
      </c>
      <c r="S2445" s="9" t="s">
        <v>1007</v>
      </c>
      <c r="T2445" s="10"/>
      <c r="U2445" s="9"/>
      <c r="V2445" s="9">
        <v>29554.634999999998</v>
      </c>
      <c r="W2445" s="9" t="s">
        <v>831</v>
      </c>
      <c r="X2445" s="9"/>
    </row>
    <row r="2446" spans="1:24" ht="21" x14ac:dyDescent="0.25">
      <c r="A2446" s="9">
        <v>782688</v>
      </c>
      <c r="B2446" s="9" t="s">
        <v>838</v>
      </c>
      <c r="C2446" s="9">
        <v>349</v>
      </c>
      <c r="D2446" s="9">
        <v>538500</v>
      </c>
      <c r="E2446" s="9" t="s">
        <v>886</v>
      </c>
      <c r="F2446" s="9" t="s">
        <v>886</v>
      </c>
      <c r="G2446" s="9" t="s">
        <v>830</v>
      </c>
      <c r="H2446" s="9">
        <v>34118</v>
      </c>
      <c r="I2446" s="9" t="s">
        <v>831</v>
      </c>
      <c r="J2446" s="9" t="s">
        <v>6921</v>
      </c>
      <c r="K2446" s="9" t="s">
        <v>6922</v>
      </c>
      <c r="L2446" s="9" t="str">
        <f t="shared" si="38"/>
        <v>782688</v>
      </c>
      <c r="M2446" s="10" t="s">
        <v>6923</v>
      </c>
      <c r="N2446" s="11">
        <v>46157.536805555559</v>
      </c>
      <c r="O2446" s="9" t="s">
        <v>843</v>
      </c>
      <c r="P2446" s="10" t="s">
        <v>844</v>
      </c>
      <c r="Q2446" s="9"/>
      <c r="R2446" s="9" t="s">
        <v>845</v>
      </c>
      <c r="S2446" s="9" t="s">
        <v>846</v>
      </c>
      <c r="T2446" s="10"/>
      <c r="U2446" s="9" t="s">
        <v>853</v>
      </c>
      <c r="V2446" s="9">
        <v>197634</v>
      </c>
      <c r="W2446" s="9" t="s">
        <v>831</v>
      </c>
      <c r="X2446" s="9" t="s">
        <v>848</v>
      </c>
    </row>
    <row r="2447" spans="1:24" ht="21" x14ac:dyDescent="0.25">
      <c r="A2447" s="9">
        <v>782572</v>
      </c>
      <c r="B2447" s="9" t="s">
        <v>838</v>
      </c>
      <c r="C2447" s="9">
        <v>30204</v>
      </c>
      <c r="D2447" s="9">
        <v>11094300</v>
      </c>
      <c r="E2447" s="9" t="s">
        <v>914</v>
      </c>
      <c r="F2447" s="9" t="s">
        <v>829</v>
      </c>
      <c r="G2447" s="9" t="s">
        <v>830</v>
      </c>
      <c r="H2447" s="9">
        <v>34118</v>
      </c>
      <c r="I2447" s="9" t="s">
        <v>831</v>
      </c>
      <c r="J2447" s="9" t="s">
        <v>6924</v>
      </c>
      <c r="K2447" s="9" t="s">
        <v>6925</v>
      </c>
      <c r="L2447" s="9" t="str">
        <f t="shared" si="38"/>
        <v>782572</v>
      </c>
      <c r="M2447" s="10" t="s">
        <v>6926</v>
      </c>
      <c r="N2447" s="11">
        <v>46157.536805555559</v>
      </c>
      <c r="O2447" s="9" t="s">
        <v>843</v>
      </c>
      <c r="P2447" s="10" t="s">
        <v>858</v>
      </c>
      <c r="Q2447" s="9"/>
      <c r="R2447" s="9" t="s">
        <v>845</v>
      </c>
      <c r="S2447" s="9" t="s">
        <v>846</v>
      </c>
      <c r="T2447" s="10"/>
      <c r="U2447" s="9" t="s">
        <v>885</v>
      </c>
      <c r="V2447" s="9">
        <v>26034</v>
      </c>
      <c r="W2447" s="9" t="s">
        <v>831</v>
      </c>
      <c r="X2447" s="9" t="s">
        <v>848</v>
      </c>
    </row>
    <row r="2448" spans="1:24" ht="21" x14ac:dyDescent="0.25">
      <c r="A2448" s="9">
        <v>782892</v>
      </c>
      <c r="B2448" s="9" t="s">
        <v>827</v>
      </c>
      <c r="C2448" s="9">
        <v>39997</v>
      </c>
      <c r="D2448" s="9">
        <v>11046201</v>
      </c>
      <c r="E2448" s="9" t="s">
        <v>946</v>
      </c>
      <c r="F2448" s="9" t="s">
        <v>829</v>
      </c>
      <c r="G2448" s="9" t="s">
        <v>830</v>
      </c>
      <c r="H2448" s="9">
        <v>34092</v>
      </c>
      <c r="I2448" s="9" t="s">
        <v>831</v>
      </c>
      <c r="J2448" s="9" t="s">
        <v>6927</v>
      </c>
      <c r="K2448" s="9" t="s">
        <v>6928</v>
      </c>
      <c r="L2448" s="9" t="str">
        <f t="shared" si="38"/>
        <v>782892</v>
      </c>
      <c r="M2448" s="10" t="s">
        <v>1151</v>
      </c>
      <c r="N2448" s="11">
        <v>46157.556944444441</v>
      </c>
      <c r="O2448" s="9" t="s">
        <v>872</v>
      </c>
      <c r="P2448" s="10" t="s">
        <v>873</v>
      </c>
      <c r="Q2448" s="9"/>
      <c r="R2448" s="9" t="s">
        <v>1011</v>
      </c>
      <c r="S2448" s="9" t="s">
        <v>875</v>
      </c>
      <c r="T2448" s="10"/>
      <c r="U2448" s="9" t="s">
        <v>1013</v>
      </c>
      <c r="V2448" s="9">
        <v>95325.06</v>
      </c>
      <c r="W2448" s="9" t="s">
        <v>831</v>
      </c>
      <c r="X2448" s="9" t="s">
        <v>868</v>
      </c>
    </row>
    <row r="2449" spans="1:24" ht="21" x14ac:dyDescent="0.25">
      <c r="A2449" s="9">
        <v>783080</v>
      </c>
      <c r="B2449" s="9" t="s">
        <v>827</v>
      </c>
      <c r="C2449" s="9">
        <v>40017</v>
      </c>
      <c r="D2449" s="9">
        <v>11074000</v>
      </c>
      <c r="E2449" s="9" t="s">
        <v>921</v>
      </c>
      <c r="F2449" s="9" t="s">
        <v>829</v>
      </c>
      <c r="G2449" s="9" t="s">
        <v>830</v>
      </c>
      <c r="H2449" s="9">
        <v>34089</v>
      </c>
      <c r="I2449" s="9" t="s">
        <v>831</v>
      </c>
      <c r="J2449" s="9" t="s">
        <v>6929</v>
      </c>
      <c r="K2449" s="9" t="s">
        <v>6930</v>
      </c>
      <c r="L2449" s="9" t="str">
        <f t="shared" si="38"/>
        <v>783080</v>
      </c>
      <c r="M2449" s="10" t="s">
        <v>6931</v>
      </c>
      <c r="N2449" s="11">
        <v>46157.558333333334</v>
      </c>
      <c r="O2449" s="9" t="s">
        <v>834</v>
      </c>
      <c r="P2449" s="10" t="s">
        <v>873</v>
      </c>
      <c r="Q2449" s="9"/>
      <c r="R2449" s="9" t="s">
        <v>925</v>
      </c>
      <c r="S2449" s="9" t="s">
        <v>926</v>
      </c>
      <c r="T2449" s="10" t="s">
        <v>1769</v>
      </c>
      <c r="U2449" s="9" t="s">
        <v>928</v>
      </c>
      <c r="V2449" s="9">
        <v>1177.25</v>
      </c>
      <c r="W2449" s="9" t="s">
        <v>831</v>
      </c>
      <c r="X2449" s="9" t="s">
        <v>929</v>
      </c>
    </row>
    <row r="2450" spans="1:24" ht="21" x14ac:dyDescent="0.25">
      <c r="A2450" s="9">
        <v>94798</v>
      </c>
      <c r="B2450" s="9" t="s">
        <v>827</v>
      </c>
      <c r="C2450" s="9">
        <v>474</v>
      </c>
      <c r="D2450" s="9">
        <v>359300</v>
      </c>
      <c r="E2450" s="9" t="s">
        <v>909</v>
      </c>
      <c r="F2450" s="9" t="s">
        <v>909</v>
      </c>
      <c r="G2450" s="9" t="s">
        <v>830</v>
      </c>
      <c r="H2450" s="9">
        <v>34093</v>
      </c>
      <c r="I2450" s="9" t="s">
        <v>831</v>
      </c>
      <c r="J2450" s="9" t="s">
        <v>6932</v>
      </c>
      <c r="K2450" s="9" t="s">
        <v>6933</v>
      </c>
      <c r="L2450" s="9" t="str">
        <f t="shared" si="38"/>
        <v>094798</v>
      </c>
      <c r="M2450" s="10" t="s">
        <v>6934</v>
      </c>
      <c r="N2450" s="11">
        <v>46157.558333333334</v>
      </c>
      <c r="O2450" s="9" t="s">
        <v>834</v>
      </c>
      <c r="P2450" s="10" t="s">
        <v>873</v>
      </c>
      <c r="Q2450" s="9"/>
      <c r="R2450" s="9" t="s">
        <v>836</v>
      </c>
      <c r="S2450" s="9" t="s">
        <v>837</v>
      </c>
      <c r="T2450" s="10" t="s">
        <v>4252</v>
      </c>
      <c r="U2450" s="9" t="s">
        <v>988</v>
      </c>
      <c r="V2450" s="9">
        <v>4549.9611000000004</v>
      </c>
      <c r="W2450" s="9" t="s">
        <v>831</v>
      </c>
      <c r="X2450" s="9" t="s">
        <v>868</v>
      </c>
    </row>
    <row r="2451" spans="1:24" ht="21" x14ac:dyDescent="0.25">
      <c r="A2451" s="9">
        <v>782843</v>
      </c>
      <c r="B2451" s="9" t="s">
        <v>827</v>
      </c>
      <c r="C2451" s="9">
        <v>39998</v>
      </c>
      <c r="D2451" s="9">
        <v>11107600</v>
      </c>
      <c r="E2451" s="9" t="s">
        <v>1568</v>
      </c>
      <c r="F2451" s="9" t="s">
        <v>829</v>
      </c>
      <c r="G2451" s="9" t="s">
        <v>830</v>
      </c>
      <c r="H2451" s="9">
        <v>34093</v>
      </c>
      <c r="I2451" s="9" t="s">
        <v>831</v>
      </c>
      <c r="J2451" s="9" t="s">
        <v>6935</v>
      </c>
      <c r="K2451" s="9" t="s">
        <v>6936</v>
      </c>
      <c r="L2451" s="9" t="str">
        <f t="shared" si="38"/>
        <v>782843</v>
      </c>
      <c r="M2451" s="10" t="s">
        <v>6937</v>
      </c>
      <c r="N2451" s="11">
        <v>46157.55972222222</v>
      </c>
      <c r="O2451" s="9" t="s">
        <v>834</v>
      </c>
      <c r="P2451" s="10" t="s">
        <v>873</v>
      </c>
      <c r="Q2451" s="9"/>
      <c r="R2451" s="9" t="s">
        <v>925</v>
      </c>
      <c r="S2451" s="9" t="s">
        <v>926</v>
      </c>
      <c r="T2451" s="10" t="s">
        <v>6938</v>
      </c>
      <c r="U2451" s="9" t="s">
        <v>928</v>
      </c>
      <c r="V2451" s="9">
        <v>97105.925000000003</v>
      </c>
      <c r="W2451" s="9" t="s">
        <v>831</v>
      </c>
      <c r="X2451" s="9" t="s">
        <v>1762</v>
      </c>
    </row>
    <row r="2452" spans="1:24" ht="21" x14ac:dyDescent="0.25">
      <c r="A2452" s="9">
        <v>782842</v>
      </c>
      <c r="B2452" s="9" t="s">
        <v>827</v>
      </c>
      <c r="C2452" s="9">
        <v>1031</v>
      </c>
      <c r="D2452" s="9">
        <v>625600</v>
      </c>
      <c r="E2452" s="9" t="s">
        <v>893</v>
      </c>
      <c r="F2452" s="9" t="s">
        <v>893</v>
      </c>
      <c r="G2452" s="9" t="s">
        <v>830</v>
      </c>
      <c r="H2452" s="9">
        <v>34084</v>
      </c>
      <c r="I2452" s="9" t="s">
        <v>831</v>
      </c>
      <c r="J2452" s="9" t="s">
        <v>6939</v>
      </c>
      <c r="K2452" s="9" t="s">
        <v>6940</v>
      </c>
      <c r="L2452" s="9" t="str">
        <f t="shared" si="38"/>
        <v>782842</v>
      </c>
      <c r="M2452" s="10" t="s">
        <v>6941</v>
      </c>
      <c r="N2452" s="11">
        <v>46157.5625</v>
      </c>
      <c r="O2452" s="9" t="s">
        <v>834</v>
      </c>
      <c r="P2452" s="10" t="s">
        <v>1158</v>
      </c>
      <c r="Q2452" s="9"/>
      <c r="R2452" s="9" t="s">
        <v>925</v>
      </c>
      <c r="S2452" s="9" t="s">
        <v>926</v>
      </c>
      <c r="T2452" s="10" t="s">
        <v>1761</v>
      </c>
      <c r="U2452" s="9" t="s">
        <v>928</v>
      </c>
      <c r="V2452" s="9">
        <v>36886.454100000003</v>
      </c>
      <c r="W2452" s="9" t="s">
        <v>831</v>
      </c>
      <c r="X2452" s="9" t="s">
        <v>1762</v>
      </c>
    </row>
    <row r="2453" spans="1:24" ht="21" x14ac:dyDescent="0.25">
      <c r="A2453" s="9">
        <v>782893</v>
      </c>
      <c r="B2453" s="9" t="s">
        <v>827</v>
      </c>
      <c r="C2453" s="9">
        <v>40001</v>
      </c>
      <c r="D2453" s="9">
        <v>11104900</v>
      </c>
      <c r="E2453" s="9" t="s">
        <v>854</v>
      </c>
      <c r="F2453" s="9" t="s">
        <v>829</v>
      </c>
      <c r="G2453" s="9" t="s">
        <v>830</v>
      </c>
      <c r="H2453" s="9">
        <v>34092</v>
      </c>
      <c r="I2453" s="9" t="s">
        <v>831</v>
      </c>
      <c r="J2453" s="9" t="s">
        <v>6942</v>
      </c>
      <c r="K2453" s="9" t="s">
        <v>6943</v>
      </c>
      <c r="L2453" s="9" t="str">
        <f t="shared" si="38"/>
        <v>782893</v>
      </c>
      <c r="M2453" s="10" t="s">
        <v>6944</v>
      </c>
      <c r="N2453" s="11">
        <v>46157.5625</v>
      </c>
      <c r="O2453" s="9" t="s">
        <v>872</v>
      </c>
      <c r="P2453" s="10" t="s">
        <v>873</v>
      </c>
      <c r="Q2453" s="9"/>
      <c r="R2453" s="9" t="s">
        <v>1011</v>
      </c>
      <c r="S2453" s="9" t="s">
        <v>875</v>
      </c>
      <c r="T2453" s="10"/>
      <c r="U2453" s="9" t="s">
        <v>913</v>
      </c>
      <c r="V2453" s="9">
        <v>3634.8020999999999</v>
      </c>
      <c r="W2453" s="9" t="s">
        <v>831</v>
      </c>
      <c r="X2453" s="9" t="s">
        <v>876</v>
      </c>
    </row>
    <row r="2454" spans="1:24" x14ac:dyDescent="0.25">
      <c r="A2454" s="9">
        <v>95401</v>
      </c>
      <c r="B2454" s="9" t="s">
        <v>827</v>
      </c>
      <c r="C2454" s="9">
        <v>6850</v>
      </c>
      <c r="D2454" s="9">
        <v>125900</v>
      </c>
      <c r="E2454" s="9" t="s">
        <v>1041</v>
      </c>
      <c r="F2454" s="9" t="s">
        <v>1041</v>
      </c>
      <c r="G2454" s="9" t="s">
        <v>830</v>
      </c>
      <c r="H2454" s="9">
        <v>30907</v>
      </c>
      <c r="I2454" s="9" t="s">
        <v>831</v>
      </c>
      <c r="J2454" s="9" t="s">
        <v>6945</v>
      </c>
      <c r="K2454" s="9" t="s">
        <v>6946</v>
      </c>
      <c r="L2454" s="9" t="str">
        <f t="shared" si="38"/>
        <v>095401</v>
      </c>
      <c r="M2454" s="10" t="s">
        <v>5747</v>
      </c>
      <c r="N2454" s="11">
        <v>46157.5625</v>
      </c>
      <c r="O2454" s="9" t="s">
        <v>834</v>
      </c>
      <c r="P2454" s="10" t="s">
        <v>873</v>
      </c>
      <c r="Q2454" s="9"/>
      <c r="R2454" s="9" t="s">
        <v>836</v>
      </c>
      <c r="S2454" s="9" t="s">
        <v>837</v>
      </c>
      <c r="T2454" s="10" t="s">
        <v>1129</v>
      </c>
      <c r="U2454" s="9" t="s">
        <v>988</v>
      </c>
      <c r="V2454" s="9">
        <v>14090.638800000001</v>
      </c>
      <c r="W2454" s="9" t="s">
        <v>831</v>
      </c>
      <c r="X2454" s="9" t="s">
        <v>868</v>
      </c>
    </row>
    <row r="2455" spans="1:24" ht="21" x14ac:dyDescent="0.25">
      <c r="A2455" s="9">
        <v>95060</v>
      </c>
      <c r="B2455" s="9" t="s">
        <v>827</v>
      </c>
      <c r="C2455" s="9">
        <v>39996</v>
      </c>
      <c r="D2455" s="9">
        <v>11057000</v>
      </c>
      <c r="E2455" s="9" t="s">
        <v>935</v>
      </c>
      <c r="F2455" s="9" t="s">
        <v>829</v>
      </c>
      <c r="G2455" s="9" t="s">
        <v>830</v>
      </c>
      <c r="H2455" s="9">
        <v>34089</v>
      </c>
      <c r="I2455" s="9" t="s">
        <v>831</v>
      </c>
      <c r="J2455" s="9" t="s">
        <v>6947</v>
      </c>
      <c r="K2455" s="9" t="s">
        <v>6948</v>
      </c>
      <c r="L2455" s="9" t="str">
        <f t="shared" si="38"/>
        <v>095060</v>
      </c>
      <c r="M2455" s="10" t="s">
        <v>6949</v>
      </c>
      <c r="N2455" s="11">
        <v>46157.5625</v>
      </c>
      <c r="O2455" s="9" t="s">
        <v>834</v>
      </c>
      <c r="P2455" s="10" t="s">
        <v>873</v>
      </c>
      <c r="Q2455" s="9"/>
      <c r="R2455" s="9" t="s">
        <v>836</v>
      </c>
      <c r="S2455" s="9" t="s">
        <v>837</v>
      </c>
      <c r="T2455" s="10" t="s">
        <v>1829</v>
      </c>
      <c r="U2455" s="9" t="s">
        <v>988</v>
      </c>
      <c r="V2455" s="9">
        <v>8065.2502000000004</v>
      </c>
      <c r="W2455" s="9" t="s">
        <v>831</v>
      </c>
      <c r="X2455" s="9" t="s">
        <v>868</v>
      </c>
    </row>
    <row r="2456" spans="1:24" ht="21" x14ac:dyDescent="0.25">
      <c r="A2456" s="9">
        <v>783069</v>
      </c>
      <c r="B2456" s="9" t="s">
        <v>827</v>
      </c>
      <c r="C2456" s="9">
        <v>1030</v>
      </c>
      <c r="D2456" s="9">
        <v>625600</v>
      </c>
      <c r="E2456" s="9" t="s">
        <v>893</v>
      </c>
      <c r="F2456" s="9" t="s">
        <v>893</v>
      </c>
      <c r="G2456" s="9" t="s">
        <v>830</v>
      </c>
      <c r="H2456" s="9">
        <v>34084</v>
      </c>
      <c r="I2456" s="9" t="s">
        <v>831</v>
      </c>
      <c r="J2456" s="9" t="s">
        <v>6950</v>
      </c>
      <c r="K2456" s="9" t="s">
        <v>6951</v>
      </c>
      <c r="L2456" s="9" t="str">
        <f t="shared" si="38"/>
        <v>783069</v>
      </c>
      <c r="M2456" s="10" t="s">
        <v>6952</v>
      </c>
      <c r="N2456" s="11">
        <v>46157.56527777778</v>
      </c>
      <c r="O2456" s="9" t="s">
        <v>872</v>
      </c>
      <c r="P2456" s="10" t="s">
        <v>835</v>
      </c>
      <c r="Q2456" s="9"/>
      <c r="R2456" s="9" t="s">
        <v>1068</v>
      </c>
      <c r="S2456" s="9" t="s">
        <v>1069</v>
      </c>
      <c r="T2456" s="10" t="s">
        <v>2119</v>
      </c>
      <c r="U2456" s="9" t="s">
        <v>913</v>
      </c>
      <c r="V2456" s="9">
        <v>5599.2656999999999</v>
      </c>
      <c r="W2456" s="9" t="s">
        <v>831</v>
      </c>
      <c r="X2456" s="9" t="s">
        <v>1287</v>
      </c>
    </row>
    <row r="2457" spans="1:24" ht="21" x14ac:dyDescent="0.25">
      <c r="A2457" s="9">
        <v>782686</v>
      </c>
      <c r="B2457" s="9" t="s">
        <v>838</v>
      </c>
      <c r="C2457" s="9">
        <v>30236</v>
      </c>
      <c r="D2457" s="9">
        <v>11094300</v>
      </c>
      <c r="E2457" s="9" t="s">
        <v>914</v>
      </c>
      <c r="F2457" s="9" t="s">
        <v>829</v>
      </c>
      <c r="G2457" s="9" t="s">
        <v>830</v>
      </c>
      <c r="H2457" s="9">
        <v>34118</v>
      </c>
      <c r="I2457" s="9" t="s">
        <v>831</v>
      </c>
      <c r="J2457" s="9" t="s">
        <v>6953</v>
      </c>
      <c r="K2457" s="9" t="s">
        <v>6954</v>
      </c>
      <c r="L2457" s="9" t="str">
        <f t="shared" si="38"/>
        <v>782686</v>
      </c>
      <c r="M2457" s="10" t="s">
        <v>6955</v>
      </c>
      <c r="N2457" s="11">
        <v>46157.592361111114</v>
      </c>
      <c r="O2457" s="9" t="s">
        <v>831</v>
      </c>
      <c r="P2457" s="10" t="s">
        <v>873</v>
      </c>
      <c r="Q2457" s="9"/>
      <c r="R2457" s="9" t="s">
        <v>845</v>
      </c>
      <c r="S2457" s="9" t="s">
        <v>846</v>
      </c>
      <c r="T2457" s="10"/>
      <c r="U2457" s="9" t="s">
        <v>885</v>
      </c>
      <c r="V2457" s="9">
        <v>8386</v>
      </c>
      <c r="W2457" s="9" t="s">
        <v>831</v>
      </c>
      <c r="X2457" s="9" t="s">
        <v>876</v>
      </c>
    </row>
    <row r="2458" spans="1:24" ht="21" x14ac:dyDescent="0.25">
      <c r="A2458" s="9">
        <v>782689</v>
      </c>
      <c r="B2458" s="9" t="s">
        <v>838</v>
      </c>
      <c r="C2458" s="9">
        <v>349</v>
      </c>
      <c r="D2458" s="9">
        <v>538500</v>
      </c>
      <c r="E2458" s="9" t="s">
        <v>886</v>
      </c>
      <c r="F2458" s="9" t="s">
        <v>886</v>
      </c>
      <c r="G2458" s="9" t="s">
        <v>830</v>
      </c>
      <c r="H2458" s="9">
        <v>34118</v>
      </c>
      <c r="I2458" s="9" t="s">
        <v>831</v>
      </c>
      <c r="J2458" s="9" t="s">
        <v>6956</v>
      </c>
      <c r="K2458" s="9" t="s">
        <v>6957</v>
      </c>
      <c r="L2458" s="9" t="str">
        <f t="shared" si="38"/>
        <v>782689</v>
      </c>
      <c r="M2458" s="10" t="s">
        <v>6958</v>
      </c>
      <c r="N2458" s="11">
        <v>46157.597916666666</v>
      </c>
      <c r="O2458" s="9" t="s">
        <v>843</v>
      </c>
      <c r="P2458" s="10" t="s">
        <v>844</v>
      </c>
      <c r="Q2458" s="9"/>
      <c r="R2458" s="9" t="s">
        <v>845</v>
      </c>
      <c r="S2458" s="9" t="s">
        <v>846</v>
      </c>
      <c r="T2458" s="10"/>
      <c r="U2458" s="9" t="s">
        <v>853</v>
      </c>
      <c r="V2458" s="9">
        <v>152893</v>
      </c>
      <c r="W2458" s="9" t="s">
        <v>831</v>
      </c>
      <c r="X2458" s="9" t="s">
        <v>848</v>
      </c>
    </row>
    <row r="2459" spans="1:24" ht="21" x14ac:dyDescent="0.25">
      <c r="A2459" s="9">
        <v>783134</v>
      </c>
      <c r="B2459" s="9" t="s">
        <v>827</v>
      </c>
      <c r="C2459" s="9">
        <v>6851</v>
      </c>
      <c r="D2459" s="9">
        <v>125900</v>
      </c>
      <c r="E2459" s="9" t="s">
        <v>1041</v>
      </c>
      <c r="F2459" s="9" t="s">
        <v>1041</v>
      </c>
      <c r="G2459" s="9" t="s">
        <v>830</v>
      </c>
      <c r="H2459" s="9">
        <v>30907</v>
      </c>
      <c r="I2459" s="9" t="s">
        <v>831</v>
      </c>
      <c r="J2459" s="9" t="s">
        <v>6959</v>
      </c>
      <c r="K2459" s="9" t="s">
        <v>6960</v>
      </c>
      <c r="L2459" s="9" t="str">
        <f t="shared" si="38"/>
        <v>783134</v>
      </c>
      <c r="M2459" s="10" t="s">
        <v>6961</v>
      </c>
      <c r="N2459" s="11">
        <v>46157.612500000003</v>
      </c>
      <c r="O2459" s="9" t="s">
        <v>834</v>
      </c>
      <c r="P2459" s="10" t="s">
        <v>873</v>
      </c>
      <c r="Q2459" s="9"/>
      <c r="R2459" s="9" t="s">
        <v>925</v>
      </c>
      <c r="S2459" s="9" t="s">
        <v>926</v>
      </c>
      <c r="T2459" s="10" t="s">
        <v>945</v>
      </c>
      <c r="U2459" s="9" t="s">
        <v>928</v>
      </c>
      <c r="V2459" s="9">
        <v>76219.652000000002</v>
      </c>
      <c r="W2459" s="9" t="s">
        <v>831</v>
      </c>
      <c r="X2459" s="9" t="s">
        <v>1130</v>
      </c>
    </row>
    <row r="2460" spans="1:24" ht="21" x14ac:dyDescent="0.25">
      <c r="A2460" s="9">
        <v>106118</v>
      </c>
      <c r="B2460" s="9" t="s">
        <v>827</v>
      </c>
      <c r="C2460" s="9">
        <v>40030</v>
      </c>
      <c r="D2460" s="9">
        <v>11049100</v>
      </c>
      <c r="E2460" s="9" t="s">
        <v>839</v>
      </c>
      <c r="F2460" s="9" t="s">
        <v>829</v>
      </c>
      <c r="G2460" s="9" t="s">
        <v>830</v>
      </c>
      <c r="H2460" s="9">
        <v>30926</v>
      </c>
      <c r="I2460" s="9" t="s">
        <v>831</v>
      </c>
      <c r="J2460" s="9" t="s">
        <v>6962</v>
      </c>
      <c r="K2460" s="9" t="s">
        <v>6963</v>
      </c>
      <c r="L2460" s="9" t="str">
        <f t="shared" si="38"/>
        <v>106118</v>
      </c>
      <c r="M2460" s="10" t="s">
        <v>999</v>
      </c>
      <c r="N2460" s="11">
        <v>46157.62777777778</v>
      </c>
      <c r="O2460" s="9" t="s">
        <v>834</v>
      </c>
      <c r="P2460" s="10" t="s">
        <v>835</v>
      </c>
      <c r="Q2460" s="9"/>
      <c r="R2460" s="9" t="s">
        <v>1039</v>
      </c>
      <c r="S2460" s="9" t="s">
        <v>1040</v>
      </c>
      <c r="T2460" s="10"/>
      <c r="U2460" s="9"/>
      <c r="V2460" s="9">
        <v>142007.42000000001</v>
      </c>
      <c r="W2460" s="9" t="s">
        <v>831</v>
      </c>
      <c r="X2460" s="9"/>
    </row>
    <row r="2461" spans="1:24" ht="21" x14ac:dyDescent="0.25">
      <c r="A2461" s="9">
        <v>106119</v>
      </c>
      <c r="B2461" s="9" t="s">
        <v>827</v>
      </c>
      <c r="C2461" s="9">
        <v>40031</v>
      </c>
      <c r="D2461" s="9">
        <v>11049100</v>
      </c>
      <c r="E2461" s="9" t="s">
        <v>839</v>
      </c>
      <c r="F2461" s="9" t="s">
        <v>829</v>
      </c>
      <c r="G2461" s="9" t="s">
        <v>830</v>
      </c>
      <c r="H2461" s="9">
        <v>30926</v>
      </c>
      <c r="I2461" s="9" t="s">
        <v>831</v>
      </c>
      <c r="J2461" s="9" t="s">
        <v>6964</v>
      </c>
      <c r="K2461" s="9" t="s">
        <v>6965</v>
      </c>
      <c r="L2461" s="9" t="str">
        <f t="shared" si="38"/>
        <v>106119</v>
      </c>
      <c r="M2461" s="10" t="s">
        <v>999</v>
      </c>
      <c r="N2461" s="11">
        <v>46157.62777777778</v>
      </c>
      <c r="O2461" s="9" t="s">
        <v>834</v>
      </c>
      <c r="P2461" s="10" t="s">
        <v>835</v>
      </c>
      <c r="Q2461" s="9"/>
      <c r="R2461" s="9" t="s">
        <v>1039</v>
      </c>
      <c r="S2461" s="9" t="s">
        <v>1040</v>
      </c>
      <c r="T2461" s="10"/>
      <c r="U2461" s="9"/>
      <c r="V2461" s="9">
        <v>81063.421100000007</v>
      </c>
      <c r="W2461" s="9" t="s">
        <v>831</v>
      </c>
      <c r="X2461" s="9"/>
    </row>
    <row r="2462" spans="1:24" ht="21" x14ac:dyDescent="0.25">
      <c r="A2462" s="9">
        <v>106127</v>
      </c>
      <c r="B2462" s="9" t="s">
        <v>827</v>
      </c>
      <c r="C2462" s="9">
        <v>40032</v>
      </c>
      <c r="D2462" s="9">
        <v>11049100</v>
      </c>
      <c r="E2462" s="9" t="s">
        <v>839</v>
      </c>
      <c r="F2462" s="9" t="s">
        <v>829</v>
      </c>
      <c r="G2462" s="9" t="s">
        <v>830</v>
      </c>
      <c r="H2462" s="9">
        <v>30926</v>
      </c>
      <c r="I2462" s="9" t="s">
        <v>831</v>
      </c>
      <c r="J2462" s="9" t="s">
        <v>6966</v>
      </c>
      <c r="K2462" s="9" t="s">
        <v>6967</v>
      </c>
      <c r="L2462" s="9" t="str">
        <f t="shared" si="38"/>
        <v>106127</v>
      </c>
      <c r="M2462" s="10" t="s">
        <v>999</v>
      </c>
      <c r="N2462" s="11">
        <v>46157.62777777778</v>
      </c>
      <c r="O2462" s="9" t="s">
        <v>834</v>
      </c>
      <c r="P2462" s="10" t="s">
        <v>835</v>
      </c>
      <c r="Q2462" s="9"/>
      <c r="R2462" s="9" t="s">
        <v>1006</v>
      </c>
      <c r="S2462" s="9" t="s">
        <v>1007</v>
      </c>
      <c r="T2462" s="10"/>
      <c r="U2462" s="9"/>
      <c r="V2462" s="9">
        <v>105687.6306</v>
      </c>
      <c r="W2462" s="9" t="s">
        <v>831</v>
      </c>
      <c r="X2462" s="9"/>
    </row>
    <row r="2463" spans="1:24" ht="21" x14ac:dyDescent="0.25">
      <c r="A2463" s="9">
        <v>783081</v>
      </c>
      <c r="B2463" s="9" t="s">
        <v>827</v>
      </c>
      <c r="C2463" s="9">
        <v>1196</v>
      </c>
      <c r="D2463" s="9">
        <v>491003</v>
      </c>
      <c r="E2463" s="9" t="s">
        <v>2409</v>
      </c>
      <c r="F2463" s="9" t="s">
        <v>1445</v>
      </c>
      <c r="G2463" s="9" t="s">
        <v>830</v>
      </c>
      <c r="H2463" s="9">
        <v>34084</v>
      </c>
      <c r="I2463" s="9" t="s">
        <v>894</v>
      </c>
      <c r="J2463" s="9" t="s">
        <v>6968</v>
      </c>
      <c r="K2463" s="9" t="s">
        <v>6969</v>
      </c>
      <c r="L2463" s="9" t="str">
        <f t="shared" si="38"/>
        <v>783081</v>
      </c>
      <c r="M2463" s="10" t="s">
        <v>6970</v>
      </c>
      <c r="N2463" s="11">
        <v>46157.636111111111</v>
      </c>
      <c r="O2463" s="9" t="s">
        <v>834</v>
      </c>
      <c r="P2463" s="10" t="s">
        <v>835</v>
      </c>
      <c r="Q2463" s="9"/>
      <c r="R2463" s="9" t="s">
        <v>925</v>
      </c>
      <c r="S2463" s="9" t="s">
        <v>926</v>
      </c>
      <c r="T2463" s="10" t="s">
        <v>1230</v>
      </c>
      <c r="U2463" s="9" t="s">
        <v>928</v>
      </c>
      <c r="V2463" s="9">
        <v>392864.85</v>
      </c>
      <c r="W2463" s="9" t="s">
        <v>831</v>
      </c>
      <c r="X2463" s="9" t="s">
        <v>951</v>
      </c>
    </row>
    <row r="2464" spans="1:24" ht="21" x14ac:dyDescent="0.25">
      <c r="A2464" s="9">
        <v>783081</v>
      </c>
      <c r="B2464" s="9" t="s">
        <v>827</v>
      </c>
      <c r="C2464" s="9">
        <v>1196</v>
      </c>
      <c r="D2464" s="9">
        <v>491003</v>
      </c>
      <c r="E2464" s="9" t="s">
        <v>2409</v>
      </c>
      <c r="F2464" s="9" t="s">
        <v>1445</v>
      </c>
      <c r="G2464" s="9" t="s">
        <v>830</v>
      </c>
      <c r="H2464" s="9">
        <v>34084</v>
      </c>
      <c r="I2464" s="9" t="s">
        <v>894</v>
      </c>
      <c r="J2464" s="9" t="s">
        <v>6971</v>
      </c>
      <c r="K2464" s="9" t="s">
        <v>6969</v>
      </c>
      <c r="L2464" s="9" t="str">
        <f t="shared" si="38"/>
        <v>783081</v>
      </c>
      <c r="M2464" s="10" t="s">
        <v>6970</v>
      </c>
      <c r="N2464" s="11">
        <v>46157.636111111111</v>
      </c>
      <c r="O2464" s="9" t="s">
        <v>834</v>
      </c>
      <c r="P2464" s="10" t="s">
        <v>835</v>
      </c>
      <c r="Q2464" s="9"/>
      <c r="R2464" s="9" t="s">
        <v>925</v>
      </c>
      <c r="S2464" s="9" t="s">
        <v>926</v>
      </c>
      <c r="T2464" s="10" t="s">
        <v>1230</v>
      </c>
      <c r="U2464" s="9" t="s">
        <v>928</v>
      </c>
      <c r="V2464" s="9">
        <v>392864.85</v>
      </c>
      <c r="W2464" s="9" t="s">
        <v>831</v>
      </c>
      <c r="X2464" s="9" t="s">
        <v>951</v>
      </c>
    </row>
    <row r="2465" spans="1:24" x14ac:dyDescent="0.25">
      <c r="A2465" s="9">
        <v>782915</v>
      </c>
      <c r="B2465" s="9" t="s">
        <v>827</v>
      </c>
      <c r="C2465" s="9">
        <v>39942</v>
      </c>
      <c r="D2465" s="9">
        <v>11057000</v>
      </c>
      <c r="E2465" s="9" t="s">
        <v>935</v>
      </c>
      <c r="F2465" s="9" t="s">
        <v>829</v>
      </c>
      <c r="G2465" s="9" t="s">
        <v>830</v>
      </c>
      <c r="H2465" s="9">
        <v>34089</v>
      </c>
      <c r="I2465" s="9" t="s">
        <v>831</v>
      </c>
      <c r="J2465" s="9" t="s">
        <v>6972</v>
      </c>
      <c r="K2465" s="9" t="s">
        <v>6973</v>
      </c>
      <c r="L2465" s="9" t="str">
        <f t="shared" si="38"/>
        <v>782915</v>
      </c>
      <c r="M2465" s="10" t="s">
        <v>6974</v>
      </c>
      <c r="N2465" s="11">
        <v>46157.661111111112</v>
      </c>
      <c r="O2465" s="9" t="s">
        <v>843</v>
      </c>
      <c r="P2465" s="10" t="s">
        <v>858</v>
      </c>
      <c r="Q2465" s="9"/>
      <c r="R2465" s="9" t="s">
        <v>939</v>
      </c>
      <c r="S2465" s="9" t="s">
        <v>846</v>
      </c>
      <c r="T2465" s="10" t="s">
        <v>940</v>
      </c>
      <c r="U2465" s="9" t="s">
        <v>941</v>
      </c>
      <c r="V2465" s="9">
        <v>73032.018899999995</v>
      </c>
      <c r="W2465" s="9" t="s">
        <v>831</v>
      </c>
      <c r="X2465" s="9" t="s">
        <v>876</v>
      </c>
    </row>
    <row r="2466" spans="1:24" ht="21" x14ac:dyDescent="0.25">
      <c r="A2466" s="9">
        <v>782840</v>
      </c>
      <c r="B2466" s="9" t="s">
        <v>827</v>
      </c>
      <c r="C2466" s="9">
        <v>39983</v>
      </c>
      <c r="D2466" s="9">
        <v>11074000</v>
      </c>
      <c r="E2466" s="9" t="s">
        <v>921</v>
      </c>
      <c r="F2466" s="9" t="s">
        <v>829</v>
      </c>
      <c r="G2466" s="9" t="s">
        <v>830</v>
      </c>
      <c r="H2466" s="9">
        <v>34089</v>
      </c>
      <c r="I2466" s="9" t="s">
        <v>831</v>
      </c>
      <c r="J2466" s="9" t="s">
        <v>6975</v>
      </c>
      <c r="K2466" s="9" t="s">
        <v>6976</v>
      </c>
      <c r="L2466" s="9" t="str">
        <f t="shared" si="38"/>
        <v>782840</v>
      </c>
      <c r="M2466" s="10" t="s">
        <v>6977</v>
      </c>
      <c r="N2466" s="11">
        <v>46157.661111111112</v>
      </c>
      <c r="O2466" s="9" t="s">
        <v>834</v>
      </c>
      <c r="P2466" s="10" t="s">
        <v>873</v>
      </c>
      <c r="Q2466" s="9"/>
      <c r="R2466" s="9" t="s">
        <v>925</v>
      </c>
      <c r="S2466" s="9" t="s">
        <v>926</v>
      </c>
      <c r="T2466" s="10" t="s">
        <v>1904</v>
      </c>
      <c r="U2466" s="9" t="s">
        <v>928</v>
      </c>
      <c r="V2466" s="9">
        <v>34975.008300000001</v>
      </c>
      <c r="W2466" s="9" t="s">
        <v>831</v>
      </c>
      <c r="X2466" s="9" t="s">
        <v>929</v>
      </c>
    </row>
    <row r="2467" spans="1:24" ht="21" x14ac:dyDescent="0.25">
      <c r="A2467" s="9">
        <v>782990</v>
      </c>
      <c r="B2467" s="9" t="s">
        <v>827</v>
      </c>
      <c r="C2467" s="9">
        <v>1032</v>
      </c>
      <c r="D2467" s="9">
        <v>625600</v>
      </c>
      <c r="E2467" s="9" t="s">
        <v>893</v>
      </c>
      <c r="F2467" s="9" t="s">
        <v>893</v>
      </c>
      <c r="G2467" s="9" t="s">
        <v>830</v>
      </c>
      <c r="H2467" s="9">
        <v>34084</v>
      </c>
      <c r="I2467" s="9" t="s">
        <v>831</v>
      </c>
      <c r="J2467" s="9" t="s">
        <v>6978</v>
      </c>
      <c r="K2467" s="9" t="s">
        <v>6979</v>
      </c>
      <c r="L2467" s="9" t="str">
        <f t="shared" si="38"/>
        <v>782990</v>
      </c>
      <c r="M2467" s="10" t="s">
        <v>6980</v>
      </c>
      <c r="N2467" s="11">
        <v>46157.663888888892</v>
      </c>
      <c r="O2467" s="9" t="s">
        <v>834</v>
      </c>
      <c r="P2467" s="10" t="s">
        <v>1158</v>
      </c>
      <c r="Q2467" s="9"/>
      <c r="R2467" s="9" t="s">
        <v>925</v>
      </c>
      <c r="S2467" s="9" t="s">
        <v>926</v>
      </c>
      <c r="T2467" s="10" t="s">
        <v>1159</v>
      </c>
      <c r="U2467" s="9" t="s">
        <v>1056</v>
      </c>
      <c r="V2467" s="9">
        <v>81727.305500000002</v>
      </c>
      <c r="W2467" s="9" t="s">
        <v>831</v>
      </c>
      <c r="X2467" s="9" t="s">
        <v>1160</v>
      </c>
    </row>
    <row r="2468" spans="1:24" ht="21" x14ac:dyDescent="0.25">
      <c r="A2468" s="9">
        <v>783064</v>
      </c>
      <c r="B2468" s="9" t="s">
        <v>827</v>
      </c>
      <c r="C2468" s="9">
        <v>1449</v>
      </c>
      <c r="D2468" s="9">
        <v>146000</v>
      </c>
      <c r="E2468" s="9" t="s">
        <v>1441</v>
      </c>
      <c r="F2468" s="9" t="s">
        <v>1441</v>
      </c>
      <c r="G2468" s="9" t="s">
        <v>830</v>
      </c>
      <c r="H2468" s="9">
        <v>34093</v>
      </c>
      <c r="I2468" s="9" t="s">
        <v>831</v>
      </c>
      <c r="J2468" s="9" t="s">
        <v>6981</v>
      </c>
      <c r="K2468" s="9" t="s">
        <v>6982</v>
      </c>
      <c r="L2468" s="9" t="str">
        <f t="shared" si="38"/>
        <v>783064</v>
      </c>
      <c r="M2468" s="10" t="s">
        <v>6983</v>
      </c>
      <c r="N2468" s="11">
        <v>46157.663888888892</v>
      </c>
      <c r="O2468" s="9" t="s">
        <v>872</v>
      </c>
      <c r="P2468" s="10" t="s">
        <v>873</v>
      </c>
      <c r="Q2468" s="9"/>
      <c r="R2468" s="9" t="s">
        <v>1011</v>
      </c>
      <c r="S2468" s="9" t="s">
        <v>875</v>
      </c>
      <c r="T2468" s="10" t="s">
        <v>2483</v>
      </c>
      <c r="U2468" s="9" t="s">
        <v>913</v>
      </c>
      <c r="V2468" s="9">
        <v>16505.2012</v>
      </c>
      <c r="W2468" s="9" t="s">
        <v>831</v>
      </c>
      <c r="X2468" s="9" t="s">
        <v>1897</v>
      </c>
    </row>
    <row r="2469" spans="1:24" ht="21" x14ac:dyDescent="0.25">
      <c r="A2469" s="9">
        <v>783063</v>
      </c>
      <c r="B2469" s="9" t="s">
        <v>827</v>
      </c>
      <c r="C2469" s="9">
        <v>40011</v>
      </c>
      <c r="D2469" s="9">
        <v>11100300</v>
      </c>
      <c r="E2469" s="9" t="s">
        <v>482</v>
      </c>
      <c r="F2469" s="9" t="s">
        <v>829</v>
      </c>
      <c r="G2469" s="9" t="s">
        <v>830</v>
      </c>
      <c r="H2469" s="9">
        <v>34094</v>
      </c>
      <c r="I2469" s="9" t="s">
        <v>831</v>
      </c>
      <c r="J2469" s="9" t="s">
        <v>6984</v>
      </c>
      <c r="K2469" s="9" t="s">
        <v>6985</v>
      </c>
      <c r="L2469" s="9" t="str">
        <f t="shared" si="38"/>
        <v>783063</v>
      </c>
      <c r="M2469" s="10" t="s">
        <v>6986</v>
      </c>
      <c r="N2469" s="11">
        <v>46157.681944444441</v>
      </c>
      <c r="O2469" s="9" t="s">
        <v>872</v>
      </c>
      <c r="P2469" s="10" t="s">
        <v>873</v>
      </c>
      <c r="Q2469" s="9"/>
      <c r="R2469" s="9" t="s">
        <v>1011</v>
      </c>
      <c r="S2469" s="9" t="s">
        <v>875</v>
      </c>
      <c r="T2469" s="10" t="s">
        <v>4658</v>
      </c>
      <c r="U2469" s="9" t="s">
        <v>928</v>
      </c>
      <c r="V2469" s="9">
        <v>8838.1669999999995</v>
      </c>
      <c r="W2469" s="9" t="s">
        <v>831</v>
      </c>
      <c r="X2469" s="9" t="s">
        <v>876</v>
      </c>
    </row>
    <row r="2470" spans="1:24" ht="21" x14ac:dyDescent="0.25">
      <c r="A2470" s="9">
        <v>783087</v>
      </c>
      <c r="B2470" s="9" t="s">
        <v>827</v>
      </c>
      <c r="C2470" s="9">
        <v>40013</v>
      </c>
      <c r="D2470" s="9">
        <v>11074000</v>
      </c>
      <c r="E2470" s="9" t="s">
        <v>921</v>
      </c>
      <c r="F2470" s="9" t="s">
        <v>829</v>
      </c>
      <c r="G2470" s="9" t="s">
        <v>830</v>
      </c>
      <c r="H2470" s="9">
        <v>34089</v>
      </c>
      <c r="I2470" s="9" t="s">
        <v>831</v>
      </c>
      <c r="J2470" s="9" t="s">
        <v>6987</v>
      </c>
      <c r="K2470" s="9" t="s">
        <v>6988</v>
      </c>
      <c r="L2470" s="9" t="str">
        <f t="shared" si="38"/>
        <v>783087</v>
      </c>
      <c r="M2470" s="10" t="s">
        <v>6989</v>
      </c>
      <c r="N2470" s="11">
        <v>46157.6875</v>
      </c>
      <c r="O2470" s="9" t="s">
        <v>834</v>
      </c>
      <c r="P2470" s="10" t="s">
        <v>873</v>
      </c>
      <c r="Q2470" s="9"/>
      <c r="R2470" s="9" t="s">
        <v>925</v>
      </c>
      <c r="S2470" s="9" t="s">
        <v>926</v>
      </c>
      <c r="T2470" s="10" t="s">
        <v>1242</v>
      </c>
      <c r="U2470" s="9" t="s">
        <v>928</v>
      </c>
      <c r="V2470" s="9">
        <v>67064.303400000004</v>
      </c>
      <c r="W2470" s="9" t="s">
        <v>831</v>
      </c>
      <c r="X2470" s="9" t="s">
        <v>929</v>
      </c>
    </row>
    <row r="2471" spans="1:24" ht="21" x14ac:dyDescent="0.25">
      <c r="A2471" s="9">
        <v>783067</v>
      </c>
      <c r="B2471" s="9" t="s">
        <v>827</v>
      </c>
      <c r="C2471" s="9">
        <v>40010</v>
      </c>
      <c r="D2471" s="9">
        <v>11074000</v>
      </c>
      <c r="E2471" s="9" t="s">
        <v>921</v>
      </c>
      <c r="F2471" s="9" t="s">
        <v>829</v>
      </c>
      <c r="G2471" s="9" t="s">
        <v>830</v>
      </c>
      <c r="H2471" s="9">
        <v>34089</v>
      </c>
      <c r="I2471" s="9" t="s">
        <v>831</v>
      </c>
      <c r="J2471" s="9" t="s">
        <v>6990</v>
      </c>
      <c r="K2471" s="9" t="s">
        <v>6991</v>
      </c>
      <c r="L2471" s="9" t="str">
        <f t="shared" si="38"/>
        <v>783067</v>
      </c>
      <c r="M2471" s="10" t="s">
        <v>6992</v>
      </c>
      <c r="N2471" s="11">
        <v>46157.688888888886</v>
      </c>
      <c r="O2471" s="9" t="s">
        <v>834</v>
      </c>
      <c r="P2471" s="10" t="s">
        <v>873</v>
      </c>
      <c r="Q2471" s="9"/>
      <c r="R2471" s="9" t="s">
        <v>925</v>
      </c>
      <c r="S2471" s="9" t="s">
        <v>926</v>
      </c>
      <c r="T2471" s="10" t="s">
        <v>1388</v>
      </c>
      <c r="U2471" s="9" t="s">
        <v>928</v>
      </c>
      <c r="V2471" s="9">
        <v>9282.7512999999999</v>
      </c>
      <c r="W2471" s="9" t="s">
        <v>831</v>
      </c>
      <c r="X2471" s="9" t="s">
        <v>1071</v>
      </c>
    </row>
    <row r="2472" spans="1:24" ht="21" x14ac:dyDescent="0.25">
      <c r="A2472" s="9">
        <v>783156</v>
      </c>
      <c r="B2472" s="9" t="s">
        <v>827</v>
      </c>
      <c r="C2472" s="9">
        <v>39987</v>
      </c>
      <c r="D2472" s="9">
        <v>11132100</v>
      </c>
      <c r="E2472" s="9" t="s">
        <v>1072</v>
      </c>
      <c r="F2472" s="9" t="s">
        <v>829</v>
      </c>
      <c r="G2472" s="9" t="s">
        <v>830</v>
      </c>
      <c r="H2472" s="9">
        <v>30907</v>
      </c>
      <c r="I2472" s="9" t="s">
        <v>831</v>
      </c>
      <c r="J2472" s="9" t="s">
        <v>6993</v>
      </c>
      <c r="K2472" s="9" t="s">
        <v>6994</v>
      </c>
      <c r="L2472" s="9" t="str">
        <f t="shared" si="38"/>
        <v>783156</v>
      </c>
      <c r="M2472" s="10" t="s">
        <v>5709</v>
      </c>
      <c r="N2472" s="11">
        <v>46157.688888888886</v>
      </c>
      <c r="O2472" s="9" t="s">
        <v>834</v>
      </c>
      <c r="P2472" s="10" t="s">
        <v>1158</v>
      </c>
      <c r="Q2472" s="9"/>
      <c r="R2472" s="9" t="s">
        <v>925</v>
      </c>
      <c r="S2472" s="9" t="s">
        <v>926</v>
      </c>
      <c r="T2472" s="10" t="s">
        <v>1397</v>
      </c>
      <c r="U2472" s="9" t="s">
        <v>928</v>
      </c>
      <c r="V2472" s="9">
        <v>62557.452899999997</v>
      </c>
      <c r="W2472" s="9" t="s">
        <v>831</v>
      </c>
      <c r="X2472" s="9" t="s">
        <v>868</v>
      </c>
    </row>
    <row r="2473" spans="1:24" ht="21" x14ac:dyDescent="0.25">
      <c r="A2473" s="9">
        <v>782844</v>
      </c>
      <c r="B2473" s="9" t="s">
        <v>827</v>
      </c>
      <c r="C2473" s="9">
        <v>304</v>
      </c>
      <c r="D2473" s="9">
        <v>538500</v>
      </c>
      <c r="E2473" s="9" t="s">
        <v>886</v>
      </c>
      <c r="F2473" s="9" t="s">
        <v>886</v>
      </c>
      <c r="G2473" s="9" t="s">
        <v>830</v>
      </c>
      <c r="H2473" s="9">
        <v>34089</v>
      </c>
      <c r="I2473" s="9" t="s">
        <v>831</v>
      </c>
      <c r="J2473" s="9" t="s">
        <v>6995</v>
      </c>
      <c r="K2473" s="9" t="s">
        <v>6996</v>
      </c>
      <c r="L2473" s="9" t="str">
        <f t="shared" si="38"/>
        <v>782844</v>
      </c>
      <c r="M2473" s="10" t="s">
        <v>6997</v>
      </c>
      <c r="N2473" s="11">
        <v>46157.69027777778</v>
      </c>
      <c r="O2473" s="9" t="s">
        <v>834</v>
      </c>
      <c r="P2473" s="10" t="s">
        <v>873</v>
      </c>
      <c r="Q2473" s="9"/>
      <c r="R2473" s="9" t="s">
        <v>925</v>
      </c>
      <c r="S2473" s="9" t="s">
        <v>926</v>
      </c>
      <c r="T2473" s="10" t="s">
        <v>2362</v>
      </c>
      <c r="U2473" s="9" t="s">
        <v>1056</v>
      </c>
      <c r="V2473" s="9">
        <v>44144.691700000003</v>
      </c>
      <c r="W2473" s="9" t="s">
        <v>831</v>
      </c>
      <c r="X2473" s="9" t="s">
        <v>1160</v>
      </c>
    </row>
    <row r="2474" spans="1:24" ht="21" x14ac:dyDescent="0.25">
      <c r="A2474" s="9">
        <v>106134</v>
      </c>
      <c r="B2474" s="9" t="s">
        <v>827</v>
      </c>
      <c r="C2474" s="9">
        <v>40039</v>
      </c>
      <c r="D2474" s="9">
        <v>11049100</v>
      </c>
      <c r="E2474" s="9" t="s">
        <v>839</v>
      </c>
      <c r="F2474" s="9" t="s">
        <v>829</v>
      </c>
      <c r="G2474" s="9" t="s">
        <v>830</v>
      </c>
      <c r="H2474" s="9">
        <v>30926</v>
      </c>
      <c r="I2474" s="9" t="s">
        <v>831</v>
      </c>
      <c r="J2474" s="9" t="s">
        <v>6998</v>
      </c>
      <c r="K2474" s="9" t="s">
        <v>6999</v>
      </c>
      <c r="L2474" s="9" t="str">
        <f t="shared" si="38"/>
        <v>106134</v>
      </c>
      <c r="M2474" s="10" t="s">
        <v>999</v>
      </c>
      <c r="N2474" s="11">
        <v>46157.702777777777</v>
      </c>
      <c r="O2474" s="9" t="s">
        <v>834</v>
      </c>
      <c r="P2474" s="10" t="s">
        <v>835</v>
      </c>
      <c r="Q2474" s="9"/>
      <c r="R2474" s="9" t="s">
        <v>1039</v>
      </c>
      <c r="S2474" s="9" t="s">
        <v>1040</v>
      </c>
      <c r="T2474" s="10"/>
      <c r="U2474" s="9"/>
      <c r="V2474" s="9">
        <v>621338.36479999998</v>
      </c>
      <c r="W2474" s="9" t="s">
        <v>831</v>
      </c>
      <c r="X2474" s="9"/>
    </row>
    <row r="2475" spans="1:24" ht="21" x14ac:dyDescent="0.25">
      <c r="A2475" s="9">
        <v>106135</v>
      </c>
      <c r="B2475" s="9" t="s">
        <v>827</v>
      </c>
      <c r="C2475" s="9">
        <v>40036</v>
      </c>
      <c r="D2475" s="9">
        <v>11049100</v>
      </c>
      <c r="E2475" s="9" t="s">
        <v>839</v>
      </c>
      <c r="F2475" s="9" t="s">
        <v>829</v>
      </c>
      <c r="G2475" s="9" t="s">
        <v>830</v>
      </c>
      <c r="H2475" s="9">
        <v>30926</v>
      </c>
      <c r="I2475" s="9" t="s">
        <v>831</v>
      </c>
      <c r="J2475" s="9" t="s">
        <v>7000</v>
      </c>
      <c r="K2475" s="9" t="s">
        <v>7001</v>
      </c>
      <c r="L2475" s="9" t="str">
        <f t="shared" si="38"/>
        <v>106135</v>
      </c>
      <c r="M2475" s="10" t="s">
        <v>999</v>
      </c>
      <c r="N2475" s="11">
        <v>46157.70416666667</v>
      </c>
      <c r="O2475" s="9" t="s">
        <v>834</v>
      </c>
      <c r="P2475" s="10" t="s">
        <v>835</v>
      </c>
      <c r="Q2475" s="9"/>
      <c r="R2475" s="9" t="s">
        <v>1039</v>
      </c>
      <c r="S2475" s="9" t="s">
        <v>1040</v>
      </c>
      <c r="T2475" s="10"/>
      <c r="U2475" s="9"/>
      <c r="V2475" s="9">
        <v>61252.135999999999</v>
      </c>
      <c r="W2475" s="9" t="s">
        <v>831</v>
      </c>
      <c r="X2475" s="9"/>
    </row>
    <row r="2476" spans="1:24" ht="21" x14ac:dyDescent="0.25">
      <c r="A2476" s="9">
        <v>106136</v>
      </c>
      <c r="B2476" s="9" t="s">
        <v>827</v>
      </c>
      <c r="C2476" s="9">
        <v>40037</v>
      </c>
      <c r="D2476" s="9">
        <v>11049100</v>
      </c>
      <c r="E2476" s="9" t="s">
        <v>839</v>
      </c>
      <c r="F2476" s="9" t="s">
        <v>829</v>
      </c>
      <c r="G2476" s="9" t="s">
        <v>830</v>
      </c>
      <c r="H2476" s="9">
        <v>30926</v>
      </c>
      <c r="I2476" s="9" t="s">
        <v>831</v>
      </c>
      <c r="J2476" s="9" t="s">
        <v>7002</v>
      </c>
      <c r="K2476" s="9" t="s">
        <v>7003</v>
      </c>
      <c r="L2476" s="9" t="str">
        <f t="shared" si="38"/>
        <v>106136</v>
      </c>
      <c r="M2476" s="10" t="s">
        <v>999</v>
      </c>
      <c r="N2476" s="11">
        <v>46157.70416666667</v>
      </c>
      <c r="O2476" s="9" t="s">
        <v>834</v>
      </c>
      <c r="P2476" s="10" t="s">
        <v>835</v>
      </c>
      <c r="Q2476" s="9"/>
      <c r="R2476" s="9" t="s">
        <v>1039</v>
      </c>
      <c r="S2476" s="9" t="s">
        <v>1040</v>
      </c>
      <c r="T2476" s="10"/>
      <c r="U2476" s="9"/>
      <c r="V2476" s="9">
        <v>1296588.2849999999</v>
      </c>
      <c r="W2476" s="9" t="s">
        <v>831</v>
      </c>
      <c r="X2476" s="9"/>
    </row>
    <row r="2477" spans="1:24" ht="21" x14ac:dyDescent="0.25">
      <c r="A2477" s="9">
        <v>106137</v>
      </c>
      <c r="B2477" s="9" t="s">
        <v>827</v>
      </c>
      <c r="C2477" s="9">
        <v>40038</v>
      </c>
      <c r="D2477" s="9">
        <v>11049100</v>
      </c>
      <c r="E2477" s="9" t="s">
        <v>839</v>
      </c>
      <c r="F2477" s="9" t="s">
        <v>829</v>
      </c>
      <c r="G2477" s="9" t="s">
        <v>830</v>
      </c>
      <c r="H2477" s="9">
        <v>30926</v>
      </c>
      <c r="I2477" s="9" t="s">
        <v>831</v>
      </c>
      <c r="J2477" s="9" t="s">
        <v>7004</v>
      </c>
      <c r="K2477" s="9" t="s">
        <v>7005</v>
      </c>
      <c r="L2477" s="9" t="str">
        <f t="shared" si="38"/>
        <v>106137</v>
      </c>
      <c r="M2477" s="10" t="s">
        <v>999</v>
      </c>
      <c r="N2477" s="11">
        <v>46157.70416666667</v>
      </c>
      <c r="O2477" s="9" t="s">
        <v>834</v>
      </c>
      <c r="P2477" s="10" t="s">
        <v>835</v>
      </c>
      <c r="Q2477" s="9"/>
      <c r="R2477" s="9" t="s">
        <v>1039</v>
      </c>
      <c r="S2477" s="9" t="s">
        <v>1040</v>
      </c>
      <c r="T2477" s="10"/>
      <c r="U2477" s="9"/>
      <c r="V2477" s="9">
        <v>92801.144</v>
      </c>
      <c r="W2477" s="9" t="s">
        <v>831</v>
      </c>
      <c r="X2477" s="9"/>
    </row>
    <row r="2478" spans="1:24" ht="21" x14ac:dyDescent="0.25">
      <c r="A2478" s="9">
        <v>106145</v>
      </c>
      <c r="B2478" s="9" t="s">
        <v>827</v>
      </c>
      <c r="C2478" s="9">
        <v>40040</v>
      </c>
      <c r="D2478" s="9">
        <v>11049100</v>
      </c>
      <c r="E2478" s="9" t="s">
        <v>839</v>
      </c>
      <c r="F2478" s="9" t="s">
        <v>829</v>
      </c>
      <c r="G2478" s="9" t="s">
        <v>830</v>
      </c>
      <c r="H2478" s="9">
        <v>30926</v>
      </c>
      <c r="I2478" s="9" t="s">
        <v>831</v>
      </c>
      <c r="J2478" s="9" t="s">
        <v>7006</v>
      </c>
      <c r="K2478" s="9" t="s">
        <v>7007</v>
      </c>
      <c r="L2478" s="9" t="str">
        <f t="shared" si="38"/>
        <v>106145</v>
      </c>
      <c r="M2478" s="10" t="s">
        <v>999</v>
      </c>
      <c r="N2478" s="11">
        <v>46157.754166666666</v>
      </c>
      <c r="O2478" s="9" t="s">
        <v>834</v>
      </c>
      <c r="P2478" s="10" t="s">
        <v>835</v>
      </c>
      <c r="Q2478" s="9"/>
      <c r="R2478" s="9" t="s">
        <v>1039</v>
      </c>
      <c r="S2478" s="9" t="s">
        <v>1040</v>
      </c>
      <c r="T2478" s="10"/>
      <c r="U2478" s="9"/>
      <c r="V2478" s="9">
        <v>257188.28769999999</v>
      </c>
      <c r="W2478" s="9" t="s">
        <v>831</v>
      </c>
      <c r="X2478" s="9"/>
    </row>
    <row r="2479" spans="1:24" x14ac:dyDescent="0.25">
      <c r="A2479" s="9">
        <v>782371</v>
      </c>
      <c r="B2479" s="9" t="s">
        <v>838</v>
      </c>
      <c r="C2479" s="9">
        <v>30362</v>
      </c>
      <c r="D2479" s="9">
        <v>11111201</v>
      </c>
      <c r="E2479" s="9" t="s">
        <v>1003</v>
      </c>
      <c r="F2479" s="9" t="s">
        <v>829</v>
      </c>
      <c r="G2479" s="9" t="s">
        <v>830</v>
      </c>
      <c r="H2479" s="9">
        <v>34118</v>
      </c>
      <c r="I2479" s="9" t="s">
        <v>831</v>
      </c>
      <c r="J2479" s="9" t="s">
        <v>7008</v>
      </c>
      <c r="K2479" s="9">
        <v>32026782371</v>
      </c>
      <c r="L2479" s="9" t="str">
        <f t="shared" si="38"/>
        <v>782371</v>
      </c>
      <c r="M2479" s="10" t="s">
        <v>7009</v>
      </c>
      <c r="N2479" s="11">
        <v>46160.422222222223</v>
      </c>
      <c r="O2479" s="9" t="s">
        <v>834</v>
      </c>
      <c r="P2479" s="10" t="s">
        <v>835</v>
      </c>
      <c r="Q2479" s="9"/>
      <c r="R2479" s="9" t="s">
        <v>1030</v>
      </c>
      <c r="S2479" s="9" t="s">
        <v>926</v>
      </c>
      <c r="T2479" s="10"/>
      <c r="U2479" s="9"/>
      <c r="V2479" s="9">
        <v>31917</v>
      </c>
      <c r="W2479" s="9" t="s">
        <v>831</v>
      </c>
      <c r="X2479" s="9"/>
    </row>
    <row r="2480" spans="1:24" x14ac:dyDescent="0.25">
      <c r="A2480" s="9">
        <v>783104</v>
      </c>
      <c r="B2480" s="9" t="s">
        <v>838</v>
      </c>
      <c r="C2480" s="9">
        <v>30215</v>
      </c>
      <c r="D2480" s="9">
        <v>11137000</v>
      </c>
      <c r="E2480" s="9" t="s">
        <v>573</v>
      </c>
      <c r="F2480" s="9" t="s">
        <v>829</v>
      </c>
      <c r="G2480" s="9" t="s">
        <v>830</v>
      </c>
      <c r="H2480" s="9">
        <v>34113</v>
      </c>
      <c r="I2480" s="9" t="s">
        <v>831</v>
      </c>
      <c r="J2480" s="9" t="s">
        <v>7010</v>
      </c>
      <c r="K2480" s="9" t="s">
        <v>7011</v>
      </c>
      <c r="L2480" s="9" t="str">
        <f t="shared" si="38"/>
        <v>783104</v>
      </c>
      <c r="M2480" s="10" t="s">
        <v>7012</v>
      </c>
      <c r="N2480" s="11">
        <v>46160.490972222222</v>
      </c>
      <c r="O2480" s="9" t="s">
        <v>872</v>
      </c>
      <c r="P2480" s="10" t="s">
        <v>873</v>
      </c>
      <c r="Q2480" s="9"/>
      <c r="R2480" s="9" t="s">
        <v>874</v>
      </c>
      <c r="S2480" s="9" t="s">
        <v>875</v>
      </c>
      <c r="T2480" s="10"/>
      <c r="U2480" s="9" t="s">
        <v>1013</v>
      </c>
      <c r="V2480" s="9">
        <v>8247</v>
      </c>
      <c r="W2480" s="9" t="s">
        <v>831</v>
      </c>
      <c r="X2480" s="9" t="s">
        <v>876</v>
      </c>
    </row>
    <row r="2481" spans="1:24" ht="21" x14ac:dyDescent="0.25">
      <c r="A2481" s="9">
        <v>783333</v>
      </c>
      <c r="B2481" s="9" t="s">
        <v>838</v>
      </c>
      <c r="C2481" s="9">
        <v>30227</v>
      </c>
      <c r="D2481" s="9">
        <v>11136200</v>
      </c>
      <c r="E2481" s="9" t="s">
        <v>1393</v>
      </c>
      <c r="F2481" s="9" t="s">
        <v>829</v>
      </c>
      <c r="G2481" s="9" t="s">
        <v>830</v>
      </c>
      <c r="H2481" s="9">
        <v>34118</v>
      </c>
      <c r="I2481" s="9" t="s">
        <v>831</v>
      </c>
      <c r="J2481" s="9" t="s">
        <v>7013</v>
      </c>
      <c r="K2481" s="9" t="s">
        <v>7014</v>
      </c>
      <c r="L2481" s="9" t="str">
        <f t="shared" si="38"/>
        <v>783333</v>
      </c>
      <c r="M2481" s="10" t="s">
        <v>7015</v>
      </c>
      <c r="N2481" s="11">
        <v>46160.648611111108</v>
      </c>
      <c r="O2481" s="9" t="s">
        <v>843</v>
      </c>
      <c r="P2481" s="10" t="s">
        <v>2819</v>
      </c>
      <c r="Q2481" s="9"/>
      <c r="R2481" s="9" t="s">
        <v>845</v>
      </c>
      <c r="S2481" s="9" t="s">
        <v>846</v>
      </c>
      <c r="T2481" s="10"/>
      <c r="U2481" s="9" t="s">
        <v>2820</v>
      </c>
      <c r="V2481" s="9">
        <v>40329</v>
      </c>
      <c r="W2481" s="9" t="s">
        <v>831</v>
      </c>
      <c r="X2481" s="9" t="s">
        <v>848</v>
      </c>
    </row>
    <row r="2482" spans="1:24" ht="21" x14ac:dyDescent="0.25">
      <c r="A2482" s="9">
        <v>783099</v>
      </c>
      <c r="B2482" s="9" t="s">
        <v>838</v>
      </c>
      <c r="C2482" s="9">
        <v>30368</v>
      </c>
      <c r="D2482" s="9">
        <v>11109402</v>
      </c>
      <c r="E2482" s="9" t="s">
        <v>6791</v>
      </c>
      <c r="F2482" s="9" t="s">
        <v>829</v>
      </c>
      <c r="G2482" s="9" t="s">
        <v>830</v>
      </c>
      <c r="H2482" s="9">
        <v>34113</v>
      </c>
      <c r="I2482" s="9" t="s">
        <v>831</v>
      </c>
      <c r="J2482" s="9" t="s">
        <v>7016</v>
      </c>
      <c r="K2482" s="9">
        <v>12026783099</v>
      </c>
      <c r="L2482" s="9" t="str">
        <f t="shared" si="38"/>
        <v>783099</v>
      </c>
      <c r="M2482" s="10" t="s">
        <v>7017</v>
      </c>
      <c r="N2482" s="11">
        <v>46160.701388888891</v>
      </c>
      <c r="O2482" s="9" t="s">
        <v>831</v>
      </c>
      <c r="P2482" s="10" t="s">
        <v>835</v>
      </c>
      <c r="Q2482" s="9"/>
      <c r="R2482" s="9" t="s">
        <v>845</v>
      </c>
      <c r="S2482" s="9" t="s">
        <v>846</v>
      </c>
      <c r="T2482" s="10"/>
      <c r="U2482" s="9"/>
      <c r="V2482" s="9">
        <v>137948</v>
      </c>
      <c r="W2482" s="9" t="s">
        <v>831</v>
      </c>
      <c r="X2482" s="9"/>
    </row>
    <row r="2483" spans="1:24" x14ac:dyDescent="0.25">
      <c r="A2483" s="9">
        <v>783045</v>
      </c>
      <c r="B2483" s="9" t="s">
        <v>827</v>
      </c>
      <c r="C2483" s="9">
        <v>40050</v>
      </c>
      <c r="D2483" s="9">
        <v>640500</v>
      </c>
      <c r="E2483" s="9" t="s">
        <v>970</v>
      </c>
      <c r="F2483" s="9" t="s">
        <v>829</v>
      </c>
      <c r="G2483" s="9" t="s">
        <v>830</v>
      </c>
      <c r="H2483" s="9">
        <v>34089</v>
      </c>
      <c r="I2483" s="9" t="s">
        <v>831</v>
      </c>
      <c r="J2483" s="9" t="s">
        <v>7018</v>
      </c>
      <c r="K2483" s="9">
        <v>22026783045</v>
      </c>
      <c r="L2483" s="9" t="str">
        <f t="shared" si="38"/>
        <v>783045</v>
      </c>
      <c r="M2483" s="10" t="s">
        <v>1038</v>
      </c>
      <c r="N2483" s="11">
        <v>46161.384027777778</v>
      </c>
      <c r="O2483" s="9" t="s">
        <v>834</v>
      </c>
      <c r="P2483" s="10" t="s">
        <v>835</v>
      </c>
      <c r="Q2483" s="9"/>
      <c r="R2483" s="9" t="s">
        <v>836</v>
      </c>
      <c r="S2483" s="9" t="s">
        <v>837</v>
      </c>
      <c r="T2483" s="10"/>
      <c r="U2483" s="9"/>
      <c r="V2483" s="9">
        <v>21706.774399999998</v>
      </c>
      <c r="W2483" s="9" t="s">
        <v>831</v>
      </c>
      <c r="X2483" s="9"/>
    </row>
    <row r="2484" spans="1:24" x14ac:dyDescent="0.25">
      <c r="A2484" s="9">
        <v>783363</v>
      </c>
      <c r="B2484" s="9" t="s">
        <v>827</v>
      </c>
      <c r="C2484" s="9">
        <v>40051</v>
      </c>
      <c r="D2484" s="9">
        <v>640500</v>
      </c>
      <c r="E2484" s="9" t="s">
        <v>970</v>
      </c>
      <c r="F2484" s="9" t="s">
        <v>829</v>
      </c>
      <c r="G2484" s="9" t="s">
        <v>830</v>
      </c>
      <c r="H2484" s="9">
        <v>34089</v>
      </c>
      <c r="I2484" s="9" t="s">
        <v>831</v>
      </c>
      <c r="J2484" s="9" t="s">
        <v>7019</v>
      </c>
      <c r="K2484" s="9">
        <v>22026783363</v>
      </c>
      <c r="L2484" s="9" t="str">
        <f t="shared" si="38"/>
        <v>783363</v>
      </c>
      <c r="M2484" s="10" t="s">
        <v>1038</v>
      </c>
      <c r="N2484" s="11">
        <v>46161.393750000003</v>
      </c>
      <c r="O2484" s="9" t="s">
        <v>834</v>
      </c>
      <c r="P2484" s="10" t="s">
        <v>835</v>
      </c>
      <c r="Q2484" s="9"/>
      <c r="R2484" s="9" t="s">
        <v>836</v>
      </c>
      <c r="S2484" s="9" t="s">
        <v>837</v>
      </c>
      <c r="T2484" s="10"/>
      <c r="U2484" s="9"/>
      <c r="V2484" s="9">
        <v>137120.01819999999</v>
      </c>
      <c r="W2484" s="9" t="s">
        <v>831</v>
      </c>
      <c r="X2484" s="9"/>
    </row>
    <row r="2485" spans="1:24" ht="21" x14ac:dyDescent="0.25">
      <c r="A2485" s="9">
        <v>106146</v>
      </c>
      <c r="B2485" s="9" t="s">
        <v>827</v>
      </c>
      <c r="C2485" s="9">
        <v>40045</v>
      </c>
      <c r="D2485" s="9">
        <v>11049100</v>
      </c>
      <c r="E2485" s="9" t="s">
        <v>839</v>
      </c>
      <c r="F2485" s="9" t="s">
        <v>829</v>
      </c>
      <c r="G2485" s="9" t="s">
        <v>830</v>
      </c>
      <c r="H2485" s="9">
        <v>30926</v>
      </c>
      <c r="I2485" s="9" t="s">
        <v>831</v>
      </c>
      <c r="J2485" s="9" t="s">
        <v>7020</v>
      </c>
      <c r="K2485" s="9" t="s">
        <v>7021</v>
      </c>
      <c r="L2485" s="9" t="str">
        <f t="shared" si="38"/>
        <v>106146</v>
      </c>
      <c r="M2485" s="10" t="s">
        <v>999</v>
      </c>
      <c r="N2485" s="11">
        <v>46161.404166666667</v>
      </c>
      <c r="O2485" s="9" t="s">
        <v>834</v>
      </c>
      <c r="P2485" s="10" t="s">
        <v>835</v>
      </c>
      <c r="Q2485" s="9"/>
      <c r="R2485" s="9" t="s">
        <v>1039</v>
      </c>
      <c r="S2485" s="9" t="s">
        <v>1040</v>
      </c>
      <c r="T2485" s="10"/>
      <c r="U2485" s="9"/>
      <c r="V2485" s="9">
        <v>593919.16119999997</v>
      </c>
      <c r="W2485" s="9" t="s">
        <v>831</v>
      </c>
      <c r="X2485" s="9"/>
    </row>
    <row r="2486" spans="1:24" x14ac:dyDescent="0.25">
      <c r="A2486" s="9">
        <v>95361</v>
      </c>
      <c r="B2486" s="9" t="s">
        <v>827</v>
      </c>
      <c r="C2486" s="9">
        <v>40055</v>
      </c>
      <c r="D2486" s="9">
        <v>11095300</v>
      </c>
      <c r="E2486" s="9" t="s">
        <v>859</v>
      </c>
      <c r="F2486" s="9" t="s">
        <v>829</v>
      </c>
      <c r="G2486" s="9" t="s">
        <v>830</v>
      </c>
      <c r="H2486" s="9">
        <v>34092</v>
      </c>
      <c r="I2486" s="9" t="s">
        <v>831</v>
      </c>
      <c r="J2486" s="9" t="s">
        <v>7022</v>
      </c>
      <c r="K2486" s="9">
        <v>22026095361</v>
      </c>
      <c r="L2486" s="9" t="str">
        <f t="shared" si="38"/>
        <v>095361</v>
      </c>
      <c r="M2486" s="10" t="s">
        <v>999</v>
      </c>
      <c r="N2486" s="11">
        <v>46161.411111111112</v>
      </c>
      <c r="O2486" s="9" t="s">
        <v>834</v>
      </c>
      <c r="P2486" s="10" t="s">
        <v>835</v>
      </c>
      <c r="Q2486" s="9"/>
      <c r="R2486" s="9" t="s">
        <v>836</v>
      </c>
      <c r="S2486" s="9" t="s">
        <v>837</v>
      </c>
      <c r="T2486" s="10"/>
      <c r="U2486" s="9"/>
      <c r="V2486" s="9">
        <v>27957.010600000001</v>
      </c>
      <c r="W2486" s="9" t="s">
        <v>831</v>
      </c>
      <c r="X2486" s="9"/>
    </row>
    <row r="2487" spans="1:24" x14ac:dyDescent="0.25">
      <c r="A2487" s="9">
        <v>782283</v>
      </c>
      <c r="B2487" s="9" t="s">
        <v>838</v>
      </c>
      <c r="C2487" s="9">
        <v>30366</v>
      </c>
      <c r="D2487" s="9">
        <v>11111201</v>
      </c>
      <c r="E2487" s="9" t="s">
        <v>1003</v>
      </c>
      <c r="F2487" s="9" t="s">
        <v>829</v>
      </c>
      <c r="G2487" s="9" t="s">
        <v>830</v>
      </c>
      <c r="H2487" s="9">
        <v>34118</v>
      </c>
      <c r="I2487" s="9" t="s">
        <v>831</v>
      </c>
      <c r="J2487" s="9" t="s">
        <v>7023</v>
      </c>
      <c r="K2487" s="9">
        <v>32026782283</v>
      </c>
      <c r="L2487" s="9" t="str">
        <f t="shared" si="38"/>
        <v>782283</v>
      </c>
      <c r="M2487" s="10" t="s">
        <v>7024</v>
      </c>
      <c r="N2487" s="11">
        <v>46161.446527777778</v>
      </c>
      <c r="O2487" s="9" t="s">
        <v>834</v>
      </c>
      <c r="P2487" s="10" t="s">
        <v>835</v>
      </c>
      <c r="Q2487" s="9"/>
      <c r="R2487" s="9" t="s">
        <v>1030</v>
      </c>
      <c r="S2487" s="9" t="s">
        <v>926</v>
      </c>
      <c r="T2487" s="10"/>
      <c r="U2487" s="9"/>
      <c r="V2487" s="9">
        <v>29154</v>
      </c>
      <c r="W2487" s="9" t="s">
        <v>831</v>
      </c>
      <c r="X2487" s="9"/>
    </row>
    <row r="2488" spans="1:24" x14ac:dyDescent="0.25">
      <c r="A2488" s="9">
        <v>782804</v>
      </c>
      <c r="B2488" s="9" t="s">
        <v>838</v>
      </c>
      <c r="C2488" s="9">
        <v>30370</v>
      </c>
      <c r="D2488" s="9">
        <v>11134300</v>
      </c>
      <c r="E2488" s="9" t="s">
        <v>1027</v>
      </c>
      <c r="F2488" s="9" t="s">
        <v>829</v>
      </c>
      <c r="G2488" s="9" t="s">
        <v>830</v>
      </c>
      <c r="H2488" s="9">
        <v>34113</v>
      </c>
      <c r="I2488" s="9" t="s">
        <v>831</v>
      </c>
      <c r="J2488" s="9" t="s">
        <v>7025</v>
      </c>
      <c r="K2488" s="9">
        <v>12026782804</v>
      </c>
      <c r="L2488" s="9" t="str">
        <f t="shared" si="38"/>
        <v>782804</v>
      </c>
      <c r="M2488" s="10" t="s">
        <v>7026</v>
      </c>
      <c r="N2488" s="11">
        <v>46161.447222222225</v>
      </c>
      <c r="O2488" s="9" t="s">
        <v>831</v>
      </c>
      <c r="P2488" s="10" t="s">
        <v>835</v>
      </c>
      <c r="Q2488" s="9"/>
      <c r="R2488" s="9" t="s">
        <v>845</v>
      </c>
      <c r="S2488" s="9" t="s">
        <v>846</v>
      </c>
      <c r="T2488" s="10"/>
      <c r="U2488" s="9"/>
      <c r="V2488" s="9">
        <v>112168</v>
      </c>
      <c r="W2488" s="9" t="s">
        <v>831</v>
      </c>
      <c r="X2488" s="9"/>
    </row>
    <row r="2489" spans="1:24" ht="21" x14ac:dyDescent="0.25">
      <c r="A2489" s="9">
        <v>783339</v>
      </c>
      <c r="B2489" s="9" t="s">
        <v>838</v>
      </c>
      <c r="C2489" s="9">
        <v>30324</v>
      </c>
      <c r="D2489" s="9">
        <v>11104900</v>
      </c>
      <c r="E2489" s="9" t="s">
        <v>854</v>
      </c>
      <c r="F2489" s="9" t="s">
        <v>829</v>
      </c>
      <c r="G2489" s="9" t="s">
        <v>830</v>
      </c>
      <c r="H2489" s="9">
        <v>34115</v>
      </c>
      <c r="I2489" s="9" t="s">
        <v>831</v>
      </c>
      <c r="J2489" s="9" t="s">
        <v>7027</v>
      </c>
      <c r="K2489" s="9" t="s">
        <v>7028</v>
      </c>
      <c r="L2489" s="9" t="str">
        <f t="shared" si="38"/>
        <v>783339</v>
      </c>
      <c r="M2489" s="10" t="s">
        <v>7029</v>
      </c>
      <c r="N2489" s="11">
        <v>46161.495833333334</v>
      </c>
      <c r="O2489" s="9" t="s">
        <v>843</v>
      </c>
      <c r="P2489" s="10" t="s">
        <v>858</v>
      </c>
      <c r="Q2489" s="9"/>
      <c r="R2489" s="9" t="s">
        <v>845</v>
      </c>
      <c r="S2489" s="9" t="s">
        <v>846</v>
      </c>
      <c r="T2489" s="10"/>
      <c r="U2489" s="9" t="s">
        <v>847</v>
      </c>
      <c r="V2489" s="9">
        <v>94796</v>
      </c>
      <c r="W2489" s="9" t="s">
        <v>831</v>
      </c>
      <c r="X2489" s="9" t="s">
        <v>848</v>
      </c>
    </row>
    <row r="2490" spans="1:24" ht="21" x14ac:dyDescent="0.25">
      <c r="A2490" s="9">
        <v>783488</v>
      </c>
      <c r="B2490" s="9" t="s">
        <v>827</v>
      </c>
      <c r="C2490" s="9">
        <v>40056</v>
      </c>
      <c r="D2490" s="9">
        <v>11111201</v>
      </c>
      <c r="E2490" s="9" t="s">
        <v>1003</v>
      </c>
      <c r="F2490" s="9" t="s">
        <v>829</v>
      </c>
      <c r="G2490" s="9" t="s">
        <v>830</v>
      </c>
      <c r="H2490" s="9">
        <v>34089</v>
      </c>
      <c r="I2490" s="9" t="s">
        <v>831</v>
      </c>
      <c r="J2490" s="9" t="s">
        <v>7030</v>
      </c>
      <c r="K2490" s="9">
        <v>22026783488</v>
      </c>
      <c r="L2490" s="9" t="str">
        <f t="shared" si="38"/>
        <v>783488</v>
      </c>
      <c r="M2490" s="10" t="s">
        <v>1038</v>
      </c>
      <c r="N2490" s="11">
        <v>46161.495833333334</v>
      </c>
      <c r="O2490" s="9" t="s">
        <v>834</v>
      </c>
      <c r="P2490" s="10" t="s">
        <v>835</v>
      </c>
      <c r="Q2490" s="9"/>
      <c r="R2490" s="9" t="s">
        <v>1006</v>
      </c>
      <c r="S2490" s="9" t="s">
        <v>1007</v>
      </c>
      <c r="T2490" s="10"/>
      <c r="U2490" s="9"/>
      <c r="V2490" s="9">
        <v>29720.415000000001</v>
      </c>
      <c r="W2490" s="9" t="s">
        <v>831</v>
      </c>
      <c r="X2490" s="9"/>
    </row>
    <row r="2491" spans="1:24" ht="21" x14ac:dyDescent="0.25">
      <c r="A2491" s="9">
        <v>106078</v>
      </c>
      <c r="B2491" s="9" t="s">
        <v>827</v>
      </c>
      <c r="C2491" s="9">
        <v>40047</v>
      </c>
      <c r="D2491" s="9">
        <v>11117900</v>
      </c>
      <c r="E2491" s="9" t="s">
        <v>1035</v>
      </c>
      <c r="F2491" s="9" t="s">
        <v>829</v>
      </c>
      <c r="G2491" s="9" t="s">
        <v>830</v>
      </c>
      <c r="H2491" s="9">
        <v>34094</v>
      </c>
      <c r="I2491" s="9" t="s">
        <v>831</v>
      </c>
      <c r="J2491" s="9" t="s">
        <v>7031</v>
      </c>
      <c r="K2491" s="9" t="s">
        <v>7032</v>
      </c>
      <c r="L2491" s="9" t="str">
        <f t="shared" si="38"/>
        <v>106078</v>
      </c>
      <c r="M2491" s="10" t="s">
        <v>1038</v>
      </c>
      <c r="N2491" s="11">
        <v>46161.527777777781</v>
      </c>
      <c r="O2491" s="9" t="s">
        <v>834</v>
      </c>
      <c r="P2491" s="10" t="s">
        <v>835</v>
      </c>
      <c r="Q2491" s="9"/>
      <c r="R2491" s="9" t="s">
        <v>1039</v>
      </c>
      <c r="S2491" s="9" t="s">
        <v>1040</v>
      </c>
      <c r="T2491" s="10"/>
      <c r="U2491" s="9"/>
      <c r="V2491" s="9">
        <v>25046.930100000001</v>
      </c>
      <c r="W2491" s="9" t="s">
        <v>831</v>
      </c>
      <c r="X2491" s="9"/>
    </row>
    <row r="2492" spans="1:24" ht="21" x14ac:dyDescent="0.25">
      <c r="A2492" s="9">
        <v>783378</v>
      </c>
      <c r="B2492" s="9" t="s">
        <v>827</v>
      </c>
      <c r="C2492" s="9">
        <v>40041</v>
      </c>
      <c r="D2492" s="9">
        <v>11137000</v>
      </c>
      <c r="E2492" s="9" t="s">
        <v>573</v>
      </c>
      <c r="F2492" s="9" t="s">
        <v>829</v>
      </c>
      <c r="G2492" s="9" t="s">
        <v>830</v>
      </c>
      <c r="H2492" s="9">
        <v>34094</v>
      </c>
      <c r="I2492" s="9" t="s">
        <v>831</v>
      </c>
      <c r="J2492" s="9" t="s">
        <v>7033</v>
      </c>
      <c r="K2492" s="9" t="s">
        <v>7034</v>
      </c>
      <c r="L2492" s="9" t="str">
        <f t="shared" si="38"/>
        <v>783378</v>
      </c>
      <c r="M2492" s="10" t="s">
        <v>7035</v>
      </c>
      <c r="N2492" s="11">
        <v>46161.556944444441</v>
      </c>
      <c r="O2492" s="9" t="s">
        <v>834</v>
      </c>
      <c r="P2492" s="10" t="s">
        <v>873</v>
      </c>
      <c r="Q2492" s="9"/>
      <c r="R2492" s="9" t="s">
        <v>925</v>
      </c>
      <c r="S2492" s="9" t="s">
        <v>926</v>
      </c>
      <c r="T2492" s="10" t="s">
        <v>3360</v>
      </c>
      <c r="U2492" s="9" t="s">
        <v>928</v>
      </c>
      <c r="V2492" s="9">
        <v>65560.660999999993</v>
      </c>
      <c r="W2492" s="9" t="s">
        <v>831</v>
      </c>
      <c r="X2492" s="9" t="s">
        <v>2226</v>
      </c>
    </row>
    <row r="2493" spans="1:24" ht="21" x14ac:dyDescent="0.25">
      <c r="A2493" s="9">
        <v>783218</v>
      </c>
      <c r="B2493" s="9" t="s">
        <v>827</v>
      </c>
      <c r="C2493" s="9">
        <v>40025</v>
      </c>
      <c r="D2493" s="9">
        <v>11074000</v>
      </c>
      <c r="E2493" s="9" t="s">
        <v>921</v>
      </c>
      <c r="F2493" s="9" t="s">
        <v>829</v>
      </c>
      <c r="G2493" s="9" t="s">
        <v>830</v>
      </c>
      <c r="H2493" s="9">
        <v>34089</v>
      </c>
      <c r="I2493" s="9" t="s">
        <v>831</v>
      </c>
      <c r="J2493" s="9" t="s">
        <v>7036</v>
      </c>
      <c r="K2493" s="9" t="s">
        <v>7037</v>
      </c>
      <c r="L2493" s="9" t="str">
        <f t="shared" si="38"/>
        <v>783218</v>
      </c>
      <c r="M2493" s="10" t="s">
        <v>7038</v>
      </c>
      <c r="N2493" s="11">
        <v>46161.556944444441</v>
      </c>
      <c r="O2493" s="9" t="s">
        <v>834</v>
      </c>
      <c r="P2493" s="10" t="s">
        <v>873</v>
      </c>
      <c r="Q2493" s="9"/>
      <c r="R2493" s="9" t="s">
        <v>925</v>
      </c>
      <c r="S2493" s="9" t="s">
        <v>926</v>
      </c>
      <c r="T2493" s="10" t="s">
        <v>1212</v>
      </c>
      <c r="U2493" s="9" t="s">
        <v>928</v>
      </c>
      <c r="V2493" s="9">
        <v>5378.7934999999998</v>
      </c>
      <c r="W2493" s="9" t="s">
        <v>831</v>
      </c>
      <c r="X2493" s="9" t="s">
        <v>929</v>
      </c>
    </row>
    <row r="2494" spans="1:24" ht="21" x14ac:dyDescent="0.25">
      <c r="A2494" s="9">
        <v>783199</v>
      </c>
      <c r="B2494" s="9" t="s">
        <v>827</v>
      </c>
      <c r="C2494" s="9">
        <v>305</v>
      </c>
      <c r="D2494" s="9">
        <v>538500</v>
      </c>
      <c r="E2494" s="9" t="s">
        <v>886</v>
      </c>
      <c r="F2494" s="9" t="s">
        <v>886</v>
      </c>
      <c r="G2494" s="9" t="s">
        <v>830</v>
      </c>
      <c r="H2494" s="9">
        <v>34089</v>
      </c>
      <c r="I2494" s="9" t="s">
        <v>831</v>
      </c>
      <c r="J2494" s="9" t="s">
        <v>7039</v>
      </c>
      <c r="K2494" s="9" t="s">
        <v>7040</v>
      </c>
      <c r="L2494" s="9" t="str">
        <f t="shared" si="38"/>
        <v>783199</v>
      </c>
      <c r="M2494" s="10" t="s">
        <v>7041</v>
      </c>
      <c r="N2494" s="11">
        <v>46161.556944444441</v>
      </c>
      <c r="O2494" s="9" t="s">
        <v>834</v>
      </c>
      <c r="P2494" s="10" t="s">
        <v>873</v>
      </c>
      <c r="Q2494" s="9"/>
      <c r="R2494" s="9" t="s">
        <v>925</v>
      </c>
      <c r="S2494" s="9" t="s">
        <v>926</v>
      </c>
      <c r="T2494" s="10" t="s">
        <v>945</v>
      </c>
      <c r="U2494" s="9" t="s">
        <v>928</v>
      </c>
      <c r="V2494" s="9">
        <v>79508.490099999995</v>
      </c>
      <c r="W2494" s="9" t="s">
        <v>831</v>
      </c>
      <c r="X2494" s="9" t="s">
        <v>868</v>
      </c>
    </row>
    <row r="2495" spans="1:24" ht="21" x14ac:dyDescent="0.25">
      <c r="A2495" s="9">
        <v>95628</v>
      </c>
      <c r="B2495" s="9" t="s">
        <v>827</v>
      </c>
      <c r="C2495" s="9">
        <v>39977</v>
      </c>
      <c r="D2495" s="9">
        <v>11074000</v>
      </c>
      <c r="E2495" s="9" t="s">
        <v>921</v>
      </c>
      <c r="F2495" s="9" t="s">
        <v>829</v>
      </c>
      <c r="G2495" s="9" t="s">
        <v>830</v>
      </c>
      <c r="H2495" s="9">
        <v>34089</v>
      </c>
      <c r="I2495" s="9" t="s">
        <v>831</v>
      </c>
      <c r="J2495" s="9" t="s">
        <v>7042</v>
      </c>
      <c r="K2495" s="9" t="s">
        <v>7043</v>
      </c>
      <c r="L2495" s="9" t="str">
        <f t="shared" si="38"/>
        <v>095628</v>
      </c>
      <c r="M2495" s="10" t="s">
        <v>7044</v>
      </c>
      <c r="N2495" s="11">
        <v>46161.556944444441</v>
      </c>
      <c r="O2495" s="9" t="s">
        <v>834</v>
      </c>
      <c r="P2495" s="10" t="s">
        <v>873</v>
      </c>
      <c r="Q2495" s="9"/>
      <c r="R2495" s="9" t="s">
        <v>836</v>
      </c>
      <c r="S2495" s="9" t="s">
        <v>837</v>
      </c>
      <c r="T2495" s="10" t="s">
        <v>5219</v>
      </c>
      <c r="U2495" s="9" t="s">
        <v>988</v>
      </c>
      <c r="V2495" s="9">
        <v>3531.75</v>
      </c>
      <c r="W2495" s="9" t="s">
        <v>831</v>
      </c>
      <c r="X2495" s="9" t="s">
        <v>868</v>
      </c>
    </row>
    <row r="2496" spans="1:24" ht="21" x14ac:dyDescent="0.25">
      <c r="A2496" s="9">
        <v>782839</v>
      </c>
      <c r="B2496" s="9" t="s">
        <v>827</v>
      </c>
      <c r="C2496" s="9">
        <v>39999</v>
      </c>
      <c r="D2496" s="9">
        <v>11074000</v>
      </c>
      <c r="E2496" s="9" t="s">
        <v>921</v>
      </c>
      <c r="F2496" s="9" t="s">
        <v>829</v>
      </c>
      <c r="G2496" s="9" t="s">
        <v>830</v>
      </c>
      <c r="H2496" s="9">
        <v>34089</v>
      </c>
      <c r="I2496" s="9" t="s">
        <v>831</v>
      </c>
      <c r="J2496" s="9" t="s">
        <v>7045</v>
      </c>
      <c r="K2496" s="9" t="s">
        <v>7046</v>
      </c>
      <c r="L2496" s="9" t="str">
        <f t="shared" si="38"/>
        <v>782839</v>
      </c>
      <c r="M2496" s="10" t="s">
        <v>7047</v>
      </c>
      <c r="N2496" s="11">
        <v>46161.566666666666</v>
      </c>
      <c r="O2496" s="9" t="s">
        <v>834</v>
      </c>
      <c r="P2496" s="10" t="s">
        <v>873</v>
      </c>
      <c r="Q2496" s="9"/>
      <c r="R2496" s="9" t="s">
        <v>925</v>
      </c>
      <c r="S2496" s="9" t="s">
        <v>926</v>
      </c>
      <c r="T2496" s="10" t="s">
        <v>7048</v>
      </c>
      <c r="U2496" s="9" t="s">
        <v>1558</v>
      </c>
      <c r="V2496" s="9">
        <v>172256.40760000001</v>
      </c>
      <c r="W2496" s="9" t="s">
        <v>831</v>
      </c>
      <c r="X2496" s="9" t="s">
        <v>868</v>
      </c>
    </row>
    <row r="2497" spans="1:24" x14ac:dyDescent="0.25">
      <c r="A2497" s="9">
        <v>782454</v>
      </c>
      <c r="B2497" s="9" t="s">
        <v>838</v>
      </c>
      <c r="C2497" s="9">
        <v>30367</v>
      </c>
      <c r="D2497" s="9">
        <v>11134300</v>
      </c>
      <c r="E2497" s="9" t="s">
        <v>1027</v>
      </c>
      <c r="F2497" s="9" t="s">
        <v>829</v>
      </c>
      <c r="G2497" s="9" t="s">
        <v>830</v>
      </c>
      <c r="H2497" s="9">
        <v>34115</v>
      </c>
      <c r="I2497" s="9" t="s">
        <v>831</v>
      </c>
      <c r="J2497" s="9" t="s">
        <v>7049</v>
      </c>
      <c r="K2497" s="9">
        <v>22026782454</v>
      </c>
      <c r="L2497" s="9" t="str">
        <f t="shared" si="38"/>
        <v>782454</v>
      </c>
      <c r="M2497" s="10" t="s">
        <v>7050</v>
      </c>
      <c r="N2497" s="11">
        <v>46161.568055555559</v>
      </c>
      <c r="O2497" s="9" t="s">
        <v>834</v>
      </c>
      <c r="P2497" s="10" t="s">
        <v>835</v>
      </c>
      <c r="Q2497" s="9"/>
      <c r="R2497" s="9" t="s">
        <v>1030</v>
      </c>
      <c r="S2497" s="9" t="s">
        <v>926</v>
      </c>
      <c r="T2497" s="10"/>
      <c r="U2497" s="9"/>
      <c r="V2497" s="9">
        <v>1458</v>
      </c>
      <c r="W2497" s="9" t="s">
        <v>831</v>
      </c>
      <c r="X2497" s="9"/>
    </row>
    <row r="2498" spans="1:24" ht="21" x14ac:dyDescent="0.25">
      <c r="A2498" s="9">
        <v>783675</v>
      </c>
      <c r="B2498" s="9" t="s">
        <v>827</v>
      </c>
      <c r="C2498" s="9">
        <v>40042</v>
      </c>
      <c r="D2498" s="9">
        <v>11074000</v>
      </c>
      <c r="E2498" s="9" t="s">
        <v>921</v>
      </c>
      <c r="F2498" s="9" t="s">
        <v>829</v>
      </c>
      <c r="G2498" s="9" t="s">
        <v>830</v>
      </c>
      <c r="H2498" s="9">
        <v>34089</v>
      </c>
      <c r="I2498" s="9" t="s">
        <v>831</v>
      </c>
      <c r="J2498" s="9" t="s">
        <v>7051</v>
      </c>
      <c r="K2498" s="9" t="s">
        <v>7052</v>
      </c>
      <c r="L2498" s="9" t="str">
        <f t="shared" si="38"/>
        <v>783675</v>
      </c>
      <c r="M2498" s="10" t="s">
        <v>7053</v>
      </c>
      <c r="N2498" s="11">
        <v>46161.595833333333</v>
      </c>
      <c r="O2498" s="9" t="s">
        <v>834</v>
      </c>
      <c r="P2498" s="10" t="s">
        <v>873</v>
      </c>
      <c r="Q2498" s="9"/>
      <c r="R2498" s="9" t="s">
        <v>925</v>
      </c>
      <c r="S2498" s="9" t="s">
        <v>926</v>
      </c>
      <c r="T2498" s="10" t="s">
        <v>7048</v>
      </c>
      <c r="U2498" s="9" t="s">
        <v>928</v>
      </c>
      <c r="V2498" s="9">
        <v>57960.416700000002</v>
      </c>
      <c r="W2498" s="9" t="s">
        <v>831</v>
      </c>
      <c r="X2498" s="9" t="s">
        <v>868</v>
      </c>
    </row>
    <row r="2499" spans="1:24" ht="21" x14ac:dyDescent="0.25">
      <c r="A2499" s="9">
        <v>783366</v>
      </c>
      <c r="B2499" s="9" t="s">
        <v>827</v>
      </c>
      <c r="C2499" s="9">
        <v>40034</v>
      </c>
      <c r="D2499" s="9">
        <v>11094300</v>
      </c>
      <c r="E2499" s="9" t="s">
        <v>914</v>
      </c>
      <c r="F2499" s="9" t="s">
        <v>829</v>
      </c>
      <c r="G2499" s="9" t="s">
        <v>830</v>
      </c>
      <c r="H2499" s="9">
        <v>30907</v>
      </c>
      <c r="I2499" s="9" t="s">
        <v>831</v>
      </c>
      <c r="J2499" s="9" t="s">
        <v>7054</v>
      </c>
      <c r="K2499" s="9" t="s">
        <v>7055</v>
      </c>
      <c r="L2499" s="9" t="str">
        <f t="shared" si="38"/>
        <v>783366</v>
      </c>
      <c r="M2499" s="10" t="s">
        <v>2326</v>
      </c>
      <c r="N2499" s="11">
        <v>46161.673611111109</v>
      </c>
      <c r="O2499" s="9" t="s">
        <v>834</v>
      </c>
      <c r="P2499" s="10" t="s">
        <v>873</v>
      </c>
      <c r="Q2499" s="9"/>
      <c r="R2499" s="9" t="s">
        <v>925</v>
      </c>
      <c r="S2499" s="9" t="s">
        <v>926</v>
      </c>
      <c r="T2499" s="10" t="s">
        <v>2327</v>
      </c>
      <c r="U2499" s="9" t="s">
        <v>928</v>
      </c>
      <c r="V2499" s="9">
        <v>2869.3229999999999</v>
      </c>
      <c r="W2499" s="9" t="s">
        <v>831</v>
      </c>
      <c r="X2499" s="9" t="s">
        <v>1762</v>
      </c>
    </row>
    <row r="2500" spans="1:24" x14ac:dyDescent="0.25">
      <c r="A2500" s="9">
        <v>96774</v>
      </c>
      <c r="B2500" s="9" t="s">
        <v>827</v>
      </c>
      <c r="C2500" s="9">
        <v>40054</v>
      </c>
      <c r="D2500" s="9">
        <v>11137500</v>
      </c>
      <c r="E2500" s="9" t="s">
        <v>1297</v>
      </c>
      <c r="F2500" s="9" t="s">
        <v>829</v>
      </c>
      <c r="G2500" s="9" t="s">
        <v>830</v>
      </c>
      <c r="H2500" s="9">
        <v>30926</v>
      </c>
      <c r="I2500" s="9" t="s">
        <v>831</v>
      </c>
      <c r="J2500" s="9" t="s">
        <v>7056</v>
      </c>
      <c r="K2500" s="9">
        <v>22026096774</v>
      </c>
      <c r="L2500" s="9" t="str">
        <f t="shared" ref="L2500:L2563" si="39">+RIGHT(K2500,6)</f>
        <v>096774</v>
      </c>
      <c r="M2500" s="10" t="s">
        <v>999</v>
      </c>
      <c r="N2500" s="11">
        <v>46161.675000000003</v>
      </c>
      <c r="O2500" s="9" t="s">
        <v>834</v>
      </c>
      <c r="P2500" s="10" t="s">
        <v>835</v>
      </c>
      <c r="Q2500" s="9"/>
      <c r="R2500" s="9" t="s">
        <v>836</v>
      </c>
      <c r="S2500" s="9" t="s">
        <v>837</v>
      </c>
      <c r="T2500" s="10"/>
      <c r="U2500" s="9"/>
      <c r="V2500" s="9">
        <v>20362.355</v>
      </c>
      <c r="W2500" s="9" t="s">
        <v>831</v>
      </c>
      <c r="X2500" s="9"/>
    </row>
    <row r="2501" spans="1:24" ht="21" x14ac:dyDescent="0.25">
      <c r="A2501" s="9">
        <v>783027</v>
      </c>
      <c r="B2501" s="9" t="s">
        <v>827</v>
      </c>
      <c r="C2501" s="9">
        <v>39995</v>
      </c>
      <c r="D2501" s="9">
        <v>11132100</v>
      </c>
      <c r="E2501" s="9" t="s">
        <v>1072</v>
      </c>
      <c r="F2501" s="9" t="s">
        <v>829</v>
      </c>
      <c r="G2501" s="9" t="s">
        <v>830</v>
      </c>
      <c r="H2501" s="9">
        <v>30926</v>
      </c>
      <c r="I2501" s="9" t="s">
        <v>831</v>
      </c>
      <c r="J2501" s="9" t="s">
        <v>7057</v>
      </c>
      <c r="K2501" s="9" t="s">
        <v>7058</v>
      </c>
      <c r="L2501" s="9" t="str">
        <f t="shared" si="39"/>
        <v>783027</v>
      </c>
      <c r="M2501" s="10" t="s">
        <v>7059</v>
      </c>
      <c r="N2501" s="11">
        <v>46161.675000000003</v>
      </c>
      <c r="O2501" s="9" t="s">
        <v>872</v>
      </c>
      <c r="P2501" s="10" t="s">
        <v>835</v>
      </c>
      <c r="Q2501" s="9"/>
      <c r="R2501" s="9" t="s">
        <v>1011</v>
      </c>
      <c r="S2501" s="9" t="s">
        <v>875</v>
      </c>
      <c r="T2501" s="10" t="s">
        <v>2362</v>
      </c>
      <c r="U2501" s="9" t="s">
        <v>941</v>
      </c>
      <c r="V2501" s="9">
        <v>36.625399999999999</v>
      </c>
      <c r="W2501" s="9" t="s">
        <v>831</v>
      </c>
      <c r="X2501" s="9" t="s">
        <v>876</v>
      </c>
    </row>
    <row r="2502" spans="1:24" ht="21" x14ac:dyDescent="0.25">
      <c r="A2502" s="9">
        <v>783409</v>
      </c>
      <c r="B2502" s="9" t="s">
        <v>827</v>
      </c>
      <c r="C2502" s="9">
        <v>39957</v>
      </c>
      <c r="D2502" s="9">
        <v>11136700</v>
      </c>
      <c r="E2502" s="9" t="s">
        <v>1016</v>
      </c>
      <c r="F2502" s="9" t="s">
        <v>829</v>
      </c>
      <c r="G2502" s="9" t="s">
        <v>830</v>
      </c>
      <c r="H2502" s="9">
        <v>34084</v>
      </c>
      <c r="I2502" s="9" t="s">
        <v>831</v>
      </c>
      <c r="J2502" s="9" t="s">
        <v>7060</v>
      </c>
      <c r="K2502" s="9" t="s">
        <v>7061</v>
      </c>
      <c r="L2502" s="9" t="str">
        <f t="shared" si="39"/>
        <v>783409</v>
      </c>
      <c r="M2502" s="10" t="s">
        <v>7062</v>
      </c>
      <c r="N2502" s="11">
        <v>46161.676388888889</v>
      </c>
      <c r="O2502" s="9" t="s">
        <v>834</v>
      </c>
      <c r="P2502" s="10" t="s">
        <v>835</v>
      </c>
      <c r="Q2502" s="9"/>
      <c r="R2502" s="9" t="s">
        <v>925</v>
      </c>
      <c r="S2502" s="9" t="s">
        <v>926</v>
      </c>
      <c r="T2502" s="10" t="s">
        <v>1230</v>
      </c>
      <c r="U2502" s="9" t="s">
        <v>928</v>
      </c>
      <c r="V2502" s="9">
        <v>29837.866600000001</v>
      </c>
      <c r="W2502" s="9" t="s">
        <v>831</v>
      </c>
      <c r="X2502" s="9" t="s">
        <v>868</v>
      </c>
    </row>
    <row r="2503" spans="1:24" ht="21" x14ac:dyDescent="0.25">
      <c r="A2503" s="9">
        <v>783496</v>
      </c>
      <c r="B2503" s="9" t="s">
        <v>827</v>
      </c>
      <c r="C2503" s="9">
        <v>40053</v>
      </c>
      <c r="D2503" s="9">
        <v>11111201</v>
      </c>
      <c r="E2503" s="9" t="s">
        <v>1003</v>
      </c>
      <c r="F2503" s="9" t="s">
        <v>829</v>
      </c>
      <c r="G2503" s="9" t="s">
        <v>830</v>
      </c>
      <c r="H2503" s="9">
        <v>34089</v>
      </c>
      <c r="I2503" s="9" t="s">
        <v>831</v>
      </c>
      <c r="J2503" s="9" t="s">
        <v>7063</v>
      </c>
      <c r="K2503" s="9">
        <v>22026783496</v>
      </c>
      <c r="L2503" s="9" t="str">
        <f t="shared" si="39"/>
        <v>783496</v>
      </c>
      <c r="M2503" s="10" t="s">
        <v>7064</v>
      </c>
      <c r="N2503" s="11">
        <v>46161.679166666669</v>
      </c>
      <c r="O2503" s="9" t="s">
        <v>834</v>
      </c>
      <c r="P2503" s="10" t="s">
        <v>835</v>
      </c>
      <c r="Q2503" s="9"/>
      <c r="R2503" s="9" t="s">
        <v>1006</v>
      </c>
      <c r="S2503" s="9" t="s">
        <v>1007</v>
      </c>
      <c r="T2503" s="10"/>
      <c r="U2503" s="9"/>
      <c r="V2503" s="9">
        <v>29761.86</v>
      </c>
      <c r="W2503" s="9" t="s">
        <v>831</v>
      </c>
      <c r="X2503" s="9"/>
    </row>
    <row r="2504" spans="1:24" ht="21" x14ac:dyDescent="0.25">
      <c r="A2504" s="9">
        <v>783559</v>
      </c>
      <c r="B2504" s="9" t="s">
        <v>827</v>
      </c>
      <c r="C2504" s="9">
        <v>6974</v>
      </c>
      <c r="D2504" s="9">
        <v>499200</v>
      </c>
      <c r="E2504" s="9" t="s">
        <v>881</v>
      </c>
      <c r="F2504" s="9" t="s">
        <v>881</v>
      </c>
      <c r="G2504" s="9" t="s">
        <v>830</v>
      </c>
      <c r="H2504" s="9">
        <v>30926</v>
      </c>
      <c r="I2504" s="9" t="s">
        <v>831</v>
      </c>
      <c r="J2504" s="9" t="s">
        <v>7065</v>
      </c>
      <c r="K2504" s="9" t="s">
        <v>7066</v>
      </c>
      <c r="L2504" s="9" t="str">
        <f t="shared" si="39"/>
        <v>783559</v>
      </c>
      <c r="M2504" s="10" t="s">
        <v>7067</v>
      </c>
      <c r="N2504" s="11">
        <v>46161.680555555555</v>
      </c>
      <c r="O2504" s="9" t="s">
        <v>834</v>
      </c>
      <c r="P2504" s="10" t="s">
        <v>873</v>
      </c>
      <c r="Q2504" s="9"/>
      <c r="R2504" s="9" t="s">
        <v>925</v>
      </c>
      <c r="S2504" s="9" t="s">
        <v>926</v>
      </c>
      <c r="T2504" s="10" t="s">
        <v>3800</v>
      </c>
      <c r="U2504" s="9" t="s">
        <v>1558</v>
      </c>
      <c r="V2504" s="9">
        <v>83897.942999999999</v>
      </c>
      <c r="W2504" s="9" t="s">
        <v>831</v>
      </c>
      <c r="X2504" s="9" t="s">
        <v>868</v>
      </c>
    </row>
    <row r="2505" spans="1:24" ht="21" x14ac:dyDescent="0.25">
      <c r="A2505" s="9">
        <v>783676</v>
      </c>
      <c r="B2505" s="9" t="s">
        <v>827</v>
      </c>
      <c r="C2505" s="9">
        <v>6975</v>
      </c>
      <c r="D2505" s="9">
        <v>499200</v>
      </c>
      <c r="E2505" s="9" t="s">
        <v>881</v>
      </c>
      <c r="F2505" s="9" t="s">
        <v>881</v>
      </c>
      <c r="G2505" s="9" t="s">
        <v>830</v>
      </c>
      <c r="H2505" s="9">
        <v>30926</v>
      </c>
      <c r="I2505" s="9" t="s">
        <v>831</v>
      </c>
      <c r="J2505" s="9" t="s">
        <v>7068</v>
      </c>
      <c r="K2505" s="9" t="s">
        <v>7069</v>
      </c>
      <c r="L2505" s="9" t="str">
        <f t="shared" si="39"/>
        <v>783676</v>
      </c>
      <c r="M2505" s="10" t="s">
        <v>7070</v>
      </c>
      <c r="N2505" s="11">
        <v>46161.680555555555</v>
      </c>
      <c r="O2505" s="9" t="s">
        <v>834</v>
      </c>
      <c r="P2505" s="10" t="s">
        <v>873</v>
      </c>
      <c r="Q2505" s="9"/>
      <c r="R2505" s="9" t="s">
        <v>925</v>
      </c>
      <c r="S2505" s="9" t="s">
        <v>926</v>
      </c>
      <c r="T2505" s="10" t="s">
        <v>1048</v>
      </c>
      <c r="U2505" s="9" t="s">
        <v>928</v>
      </c>
      <c r="V2505" s="9">
        <v>202869.52059999999</v>
      </c>
      <c r="W2505" s="9" t="s">
        <v>831</v>
      </c>
      <c r="X2505" s="9" t="s">
        <v>951</v>
      </c>
    </row>
    <row r="2506" spans="1:24" ht="21" x14ac:dyDescent="0.25">
      <c r="A2506" s="9">
        <v>783473</v>
      </c>
      <c r="B2506" s="9" t="s">
        <v>838</v>
      </c>
      <c r="C2506" s="9">
        <v>30193</v>
      </c>
      <c r="D2506" s="9">
        <v>11049100</v>
      </c>
      <c r="E2506" s="9" t="s">
        <v>839</v>
      </c>
      <c r="F2506" s="9" t="s">
        <v>829</v>
      </c>
      <c r="G2506" s="9" t="s">
        <v>830</v>
      </c>
      <c r="H2506" s="9">
        <v>34114</v>
      </c>
      <c r="I2506" s="9" t="s">
        <v>894</v>
      </c>
      <c r="J2506" s="9" t="s">
        <v>7071</v>
      </c>
      <c r="K2506" s="9" t="s">
        <v>7072</v>
      </c>
      <c r="L2506" s="9" t="str">
        <f t="shared" si="39"/>
        <v>783473</v>
      </c>
      <c r="M2506" s="10" t="s">
        <v>7073</v>
      </c>
      <c r="N2506" s="11">
        <v>46161.683333333334</v>
      </c>
      <c r="O2506" s="9" t="s">
        <v>843</v>
      </c>
      <c r="P2506" s="10" t="s">
        <v>844</v>
      </c>
      <c r="Q2506" s="9"/>
      <c r="R2506" s="9" t="s">
        <v>845</v>
      </c>
      <c r="S2506" s="9" t="s">
        <v>846</v>
      </c>
      <c r="T2506" s="10"/>
      <c r="U2506" s="9" t="s">
        <v>847</v>
      </c>
      <c r="V2506" s="9">
        <v>1188000</v>
      </c>
      <c r="W2506" s="9" t="s">
        <v>831</v>
      </c>
      <c r="X2506" s="9" t="s">
        <v>848</v>
      </c>
    </row>
    <row r="2507" spans="1:24" ht="21" x14ac:dyDescent="0.25">
      <c r="A2507" s="9">
        <v>783473</v>
      </c>
      <c r="B2507" s="9" t="s">
        <v>838</v>
      </c>
      <c r="C2507" s="9">
        <v>30193</v>
      </c>
      <c r="D2507" s="9">
        <v>11049100</v>
      </c>
      <c r="E2507" s="9" t="s">
        <v>839</v>
      </c>
      <c r="F2507" s="9" t="s">
        <v>829</v>
      </c>
      <c r="G2507" s="9" t="s">
        <v>830</v>
      </c>
      <c r="H2507" s="9">
        <v>34114</v>
      </c>
      <c r="I2507" s="9" t="s">
        <v>894</v>
      </c>
      <c r="J2507" s="9" t="s">
        <v>7071</v>
      </c>
      <c r="K2507" s="9" t="s">
        <v>7072</v>
      </c>
      <c r="L2507" s="9" t="str">
        <f t="shared" si="39"/>
        <v>783473</v>
      </c>
      <c r="M2507" s="10" t="s">
        <v>7074</v>
      </c>
      <c r="N2507" s="11">
        <v>46161.683333333334</v>
      </c>
      <c r="O2507" s="9" t="s">
        <v>843</v>
      </c>
      <c r="P2507" s="10" t="s">
        <v>844</v>
      </c>
      <c r="Q2507" s="9"/>
      <c r="R2507" s="9" t="s">
        <v>845</v>
      </c>
      <c r="S2507" s="9" t="s">
        <v>846</v>
      </c>
      <c r="T2507" s="10"/>
      <c r="U2507" s="9" t="s">
        <v>847</v>
      </c>
      <c r="V2507" s="9">
        <v>1188000</v>
      </c>
      <c r="W2507" s="9" t="s">
        <v>831</v>
      </c>
      <c r="X2507" s="9" t="s">
        <v>848</v>
      </c>
    </row>
    <row r="2508" spans="1:24" ht="21" x14ac:dyDescent="0.25">
      <c r="A2508" s="9">
        <v>783430</v>
      </c>
      <c r="B2508" s="9" t="s">
        <v>838</v>
      </c>
      <c r="C2508" s="9">
        <v>30336</v>
      </c>
      <c r="D2508" s="9">
        <v>10899400</v>
      </c>
      <c r="E2508" s="9" t="s">
        <v>899</v>
      </c>
      <c r="F2508" s="9" t="s">
        <v>829</v>
      </c>
      <c r="G2508" s="9" t="s">
        <v>830</v>
      </c>
      <c r="H2508" s="9">
        <v>34113</v>
      </c>
      <c r="I2508" s="9" t="s">
        <v>831</v>
      </c>
      <c r="J2508" s="9" t="s">
        <v>7075</v>
      </c>
      <c r="K2508" s="9" t="s">
        <v>7076</v>
      </c>
      <c r="L2508" s="9" t="str">
        <f t="shared" si="39"/>
        <v>783430</v>
      </c>
      <c r="M2508" s="10" t="s">
        <v>7077</v>
      </c>
      <c r="N2508" s="11">
        <v>46161.686805555553</v>
      </c>
      <c r="O2508" s="9" t="s">
        <v>843</v>
      </c>
      <c r="P2508" s="10" t="s">
        <v>844</v>
      </c>
      <c r="Q2508" s="9"/>
      <c r="R2508" s="9" t="s">
        <v>845</v>
      </c>
      <c r="S2508" s="9" t="s">
        <v>846</v>
      </c>
      <c r="T2508" s="10"/>
      <c r="U2508" s="9" t="s">
        <v>967</v>
      </c>
      <c r="V2508" s="9">
        <v>211783</v>
      </c>
      <c r="W2508" s="9" t="s">
        <v>831</v>
      </c>
      <c r="X2508" s="9" t="s">
        <v>848</v>
      </c>
    </row>
    <row r="2509" spans="1:24" ht="21" x14ac:dyDescent="0.25">
      <c r="A2509" s="9">
        <v>783608</v>
      </c>
      <c r="B2509" s="9" t="s">
        <v>827</v>
      </c>
      <c r="C2509" s="9">
        <v>39956</v>
      </c>
      <c r="D2509" s="9">
        <v>11146300</v>
      </c>
      <c r="E2509" s="9" t="s">
        <v>5176</v>
      </c>
      <c r="F2509" s="9" t="s">
        <v>829</v>
      </c>
      <c r="G2509" s="9" t="s">
        <v>830</v>
      </c>
      <c r="H2509" s="9">
        <v>30926</v>
      </c>
      <c r="I2509" s="9" t="s">
        <v>831</v>
      </c>
      <c r="J2509" s="9" t="s">
        <v>7078</v>
      </c>
      <c r="K2509" s="9" t="s">
        <v>7079</v>
      </c>
      <c r="L2509" s="9" t="str">
        <f t="shared" si="39"/>
        <v>783608</v>
      </c>
      <c r="M2509" s="10" t="s">
        <v>7080</v>
      </c>
      <c r="N2509" s="11">
        <v>46161.698611111111</v>
      </c>
      <c r="O2509" s="9" t="s">
        <v>872</v>
      </c>
      <c r="P2509" s="10" t="s">
        <v>873</v>
      </c>
      <c r="Q2509" s="9"/>
      <c r="R2509" s="9" t="s">
        <v>1011</v>
      </c>
      <c r="S2509" s="9" t="s">
        <v>875</v>
      </c>
      <c r="T2509" s="10" t="s">
        <v>1397</v>
      </c>
      <c r="U2509" s="9" t="s">
        <v>3309</v>
      </c>
      <c r="V2509" s="9">
        <v>16825.746999999999</v>
      </c>
      <c r="W2509" s="9" t="s">
        <v>831</v>
      </c>
      <c r="X2509" s="9" t="s">
        <v>876</v>
      </c>
    </row>
    <row r="2510" spans="1:24" x14ac:dyDescent="0.25">
      <c r="A2510" s="9">
        <v>783611</v>
      </c>
      <c r="B2510" s="9" t="s">
        <v>827</v>
      </c>
      <c r="C2510" s="9">
        <v>39959</v>
      </c>
      <c r="D2510" s="9">
        <v>11146300</v>
      </c>
      <c r="E2510" s="9" t="s">
        <v>5176</v>
      </c>
      <c r="F2510" s="9" t="s">
        <v>829</v>
      </c>
      <c r="G2510" s="9" t="s">
        <v>830</v>
      </c>
      <c r="H2510" s="9">
        <v>30926</v>
      </c>
      <c r="I2510" s="9" t="s">
        <v>831</v>
      </c>
      <c r="J2510" s="9" t="s">
        <v>7081</v>
      </c>
      <c r="K2510" s="9" t="s">
        <v>7082</v>
      </c>
      <c r="L2510" s="9" t="str">
        <f t="shared" si="39"/>
        <v>783611</v>
      </c>
      <c r="M2510" s="10" t="s">
        <v>7083</v>
      </c>
      <c r="N2510" s="11">
        <v>46161.698611111111</v>
      </c>
      <c r="O2510" s="9" t="s">
        <v>872</v>
      </c>
      <c r="P2510" s="10" t="s">
        <v>873</v>
      </c>
      <c r="Q2510" s="9"/>
      <c r="R2510" s="9" t="s">
        <v>1011</v>
      </c>
      <c r="S2510" s="9" t="s">
        <v>875</v>
      </c>
      <c r="T2510" s="10" t="s">
        <v>1230</v>
      </c>
      <c r="U2510" s="9" t="s">
        <v>1286</v>
      </c>
      <c r="V2510" s="9">
        <v>33837.222000000002</v>
      </c>
      <c r="W2510" s="9" t="s">
        <v>831</v>
      </c>
      <c r="X2510" s="9" t="s">
        <v>876</v>
      </c>
    </row>
    <row r="2511" spans="1:24" ht="21" x14ac:dyDescent="0.25">
      <c r="A2511" s="9">
        <v>783482</v>
      </c>
      <c r="B2511" s="9" t="s">
        <v>838</v>
      </c>
      <c r="C2511" s="9">
        <v>30327</v>
      </c>
      <c r="D2511" s="9">
        <v>11132100</v>
      </c>
      <c r="E2511" s="9" t="s">
        <v>1072</v>
      </c>
      <c r="F2511" s="9" t="s">
        <v>829</v>
      </c>
      <c r="G2511" s="9" t="s">
        <v>830</v>
      </c>
      <c r="H2511" s="9">
        <v>34115</v>
      </c>
      <c r="I2511" s="9" t="s">
        <v>831</v>
      </c>
      <c r="J2511" s="9" t="s">
        <v>7084</v>
      </c>
      <c r="K2511" s="9" t="s">
        <v>7085</v>
      </c>
      <c r="L2511" s="9" t="str">
        <f t="shared" si="39"/>
        <v>783482</v>
      </c>
      <c r="M2511" s="10" t="s">
        <v>7086</v>
      </c>
      <c r="N2511" s="11">
        <v>46161.724305555559</v>
      </c>
      <c r="O2511" s="9" t="s">
        <v>831</v>
      </c>
      <c r="P2511" s="10" t="s">
        <v>873</v>
      </c>
      <c r="Q2511" s="9"/>
      <c r="R2511" s="9" t="s">
        <v>845</v>
      </c>
      <c r="S2511" s="9" t="s">
        <v>846</v>
      </c>
      <c r="T2511" s="10"/>
      <c r="U2511" s="9" t="s">
        <v>1013</v>
      </c>
      <c r="V2511" s="9">
        <v>165656</v>
      </c>
      <c r="W2511" s="9" t="s">
        <v>831</v>
      </c>
      <c r="X2511" s="9" t="s">
        <v>848</v>
      </c>
    </row>
    <row r="2512" spans="1:24" ht="21" x14ac:dyDescent="0.25">
      <c r="A2512" s="9">
        <v>783200</v>
      </c>
      <c r="B2512" s="9" t="s">
        <v>827</v>
      </c>
      <c r="C2512" s="9">
        <v>40003</v>
      </c>
      <c r="D2512" s="9">
        <v>11094300</v>
      </c>
      <c r="E2512" s="9" t="s">
        <v>914</v>
      </c>
      <c r="F2512" s="9" t="s">
        <v>829</v>
      </c>
      <c r="G2512" s="9" t="s">
        <v>830</v>
      </c>
      <c r="H2512" s="9">
        <v>30907</v>
      </c>
      <c r="I2512" s="9" t="s">
        <v>831</v>
      </c>
      <c r="J2512" s="9" t="s">
        <v>7087</v>
      </c>
      <c r="K2512" s="9" t="s">
        <v>7088</v>
      </c>
      <c r="L2512" s="9" t="str">
        <f t="shared" si="39"/>
        <v>783200</v>
      </c>
      <c r="M2512" s="10" t="s">
        <v>7089</v>
      </c>
      <c r="N2512" s="11">
        <v>46161.727777777778</v>
      </c>
      <c r="O2512" s="9" t="s">
        <v>834</v>
      </c>
      <c r="P2512" s="10" t="s">
        <v>873</v>
      </c>
      <c r="Q2512" s="9"/>
      <c r="R2512" s="9" t="s">
        <v>925</v>
      </c>
      <c r="S2512" s="9" t="s">
        <v>926</v>
      </c>
      <c r="T2512" s="10" t="s">
        <v>3730</v>
      </c>
      <c r="U2512" s="9" t="s">
        <v>1558</v>
      </c>
      <c r="V2512" s="9">
        <v>56129.813000000002</v>
      </c>
      <c r="W2512" s="9" t="s">
        <v>831</v>
      </c>
      <c r="X2512" s="9" t="s">
        <v>868</v>
      </c>
    </row>
    <row r="2513" spans="1:24" x14ac:dyDescent="0.25">
      <c r="A2513" s="9">
        <v>783431</v>
      </c>
      <c r="B2513" s="9" t="s">
        <v>838</v>
      </c>
      <c r="C2513" s="9">
        <v>30349</v>
      </c>
      <c r="D2513" s="9">
        <v>10899400</v>
      </c>
      <c r="E2513" s="9" t="s">
        <v>899</v>
      </c>
      <c r="F2513" s="9" t="s">
        <v>829</v>
      </c>
      <c r="G2513" s="9" t="s">
        <v>830</v>
      </c>
      <c r="H2513" s="9">
        <v>34118</v>
      </c>
      <c r="I2513" s="9" t="s">
        <v>831</v>
      </c>
      <c r="J2513" s="9" t="s">
        <v>7090</v>
      </c>
      <c r="K2513" s="9" t="s">
        <v>7091</v>
      </c>
      <c r="L2513" s="9" t="str">
        <f t="shared" si="39"/>
        <v>783431</v>
      </c>
      <c r="M2513" s="10" t="s">
        <v>7092</v>
      </c>
      <c r="N2513" s="11">
        <v>46161.748611111114</v>
      </c>
      <c r="O2513" s="9" t="s">
        <v>843</v>
      </c>
      <c r="P2513" s="10" t="s">
        <v>858</v>
      </c>
      <c r="Q2513" s="9"/>
      <c r="R2513" s="9" t="s">
        <v>845</v>
      </c>
      <c r="S2513" s="9" t="s">
        <v>846</v>
      </c>
      <c r="T2513" s="10"/>
      <c r="U2513" s="9" t="s">
        <v>3863</v>
      </c>
      <c r="V2513" s="9">
        <v>47358</v>
      </c>
      <c r="W2513" s="9" t="s">
        <v>831</v>
      </c>
      <c r="X2513" s="9" t="s">
        <v>848</v>
      </c>
    </row>
    <row r="2514" spans="1:24" ht="21" x14ac:dyDescent="0.25">
      <c r="A2514" s="9">
        <v>783226</v>
      </c>
      <c r="B2514" s="9" t="s">
        <v>827</v>
      </c>
      <c r="C2514" s="9">
        <v>39958</v>
      </c>
      <c r="D2514" s="9">
        <v>11136700</v>
      </c>
      <c r="E2514" s="9" t="s">
        <v>1016</v>
      </c>
      <c r="F2514" s="9" t="s">
        <v>829</v>
      </c>
      <c r="G2514" s="9" t="s">
        <v>830</v>
      </c>
      <c r="H2514" s="9">
        <v>34084</v>
      </c>
      <c r="I2514" s="9" t="s">
        <v>831</v>
      </c>
      <c r="J2514" s="9" t="s">
        <v>7093</v>
      </c>
      <c r="K2514" s="9" t="s">
        <v>7094</v>
      </c>
      <c r="L2514" s="9" t="str">
        <f t="shared" si="39"/>
        <v>783226</v>
      </c>
      <c r="M2514" s="10" t="s">
        <v>7095</v>
      </c>
      <c r="N2514" s="11">
        <v>46162.32916666667</v>
      </c>
      <c r="O2514" s="9" t="s">
        <v>834</v>
      </c>
      <c r="P2514" s="10" t="s">
        <v>835</v>
      </c>
      <c r="Q2514" s="9"/>
      <c r="R2514" s="9" t="s">
        <v>925</v>
      </c>
      <c r="S2514" s="9" t="s">
        <v>926</v>
      </c>
      <c r="T2514" s="10" t="s">
        <v>1230</v>
      </c>
      <c r="U2514" s="9" t="s">
        <v>928</v>
      </c>
      <c r="V2514" s="9">
        <v>19727.504199999999</v>
      </c>
      <c r="W2514" s="9" t="s">
        <v>831</v>
      </c>
      <c r="X2514" s="9" t="s">
        <v>868</v>
      </c>
    </row>
    <row r="2515" spans="1:24" ht="21" x14ac:dyDescent="0.25">
      <c r="A2515" s="9">
        <v>96485</v>
      </c>
      <c r="B2515" s="9" t="s">
        <v>827</v>
      </c>
      <c r="C2515" s="9">
        <v>6973</v>
      </c>
      <c r="D2515" s="9">
        <v>499214</v>
      </c>
      <c r="E2515" s="9" t="s">
        <v>1545</v>
      </c>
      <c r="F2515" s="9" t="s">
        <v>881</v>
      </c>
      <c r="G2515" s="9" t="s">
        <v>830</v>
      </c>
      <c r="H2515" s="9">
        <v>30926</v>
      </c>
      <c r="I2515" s="9" t="s">
        <v>831</v>
      </c>
      <c r="J2515" s="9" t="s">
        <v>7096</v>
      </c>
      <c r="K2515" s="9" t="s">
        <v>7097</v>
      </c>
      <c r="L2515" s="9" t="str">
        <f t="shared" si="39"/>
        <v>096485</v>
      </c>
      <c r="M2515" s="10" t="s">
        <v>7098</v>
      </c>
      <c r="N2515" s="11">
        <v>46162.32916666667</v>
      </c>
      <c r="O2515" s="9" t="s">
        <v>834</v>
      </c>
      <c r="P2515" s="10" t="s">
        <v>873</v>
      </c>
      <c r="Q2515" s="9"/>
      <c r="R2515" s="9" t="s">
        <v>836</v>
      </c>
      <c r="S2515" s="9" t="s">
        <v>837</v>
      </c>
      <c r="T2515" s="10" t="s">
        <v>1549</v>
      </c>
      <c r="U2515" s="9" t="s">
        <v>988</v>
      </c>
      <c r="V2515" s="9">
        <v>169212.84229999999</v>
      </c>
      <c r="W2515" s="9" t="s">
        <v>831</v>
      </c>
      <c r="X2515" s="9" t="s">
        <v>868</v>
      </c>
    </row>
    <row r="2516" spans="1:24" ht="21" x14ac:dyDescent="0.25">
      <c r="A2516" s="9">
        <v>783332</v>
      </c>
      <c r="B2516" s="9" t="s">
        <v>827</v>
      </c>
      <c r="C2516" s="9">
        <v>40029</v>
      </c>
      <c r="D2516" s="9">
        <v>11046201</v>
      </c>
      <c r="E2516" s="9" t="s">
        <v>946</v>
      </c>
      <c r="F2516" s="9" t="s">
        <v>829</v>
      </c>
      <c r="G2516" s="9" t="s">
        <v>830</v>
      </c>
      <c r="H2516" s="9">
        <v>34092</v>
      </c>
      <c r="I2516" s="9" t="s">
        <v>831</v>
      </c>
      <c r="J2516" s="9" t="s">
        <v>7099</v>
      </c>
      <c r="K2516" s="9" t="s">
        <v>7100</v>
      </c>
      <c r="L2516" s="9" t="str">
        <f t="shared" si="39"/>
        <v>783332</v>
      </c>
      <c r="M2516" s="10" t="s">
        <v>1151</v>
      </c>
      <c r="N2516" s="11">
        <v>46162.32916666667</v>
      </c>
      <c r="O2516" s="9" t="s">
        <v>872</v>
      </c>
      <c r="P2516" s="10" t="s">
        <v>873</v>
      </c>
      <c r="Q2516" s="9"/>
      <c r="R2516" s="9" t="s">
        <v>1011</v>
      </c>
      <c r="S2516" s="9" t="s">
        <v>875</v>
      </c>
      <c r="T2516" s="10"/>
      <c r="U2516" s="9" t="s">
        <v>1013</v>
      </c>
      <c r="V2516" s="9">
        <v>95325.06</v>
      </c>
      <c r="W2516" s="9" t="s">
        <v>831</v>
      </c>
      <c r="X2516" s="9" t="s">
        <v>868</v>
      </c>
    </row>
    <row r="2517" spans="1:24" x14ac:dyDescent="0.25">
      <c r="A2517" s="9">
        <v>783367</v>
      </c>
      <c r="B2517" s="9" t="s">
        <v>838</v>
      </c>
      <c r="C2517" s="9">
        <v>30373</v>
      </c>
      <c r="D2517" s="9">
        <v>11111201</v>
      </c>
      <c r="E2517" s="9" t="s">
        <v>1003</v>
      </c>
      <c r="F2517" s="9" t="s">
        <v>829</v>
      </c>
      <c r="G2517" s="9" t="s">
        <v>830</v>
      </c>
      <c r="H2517" s="9">
        <v>34118</v>
      </c>
      <c r="I2517" s="9" t="s">
        <v>831</v>
      </c>
      <c r="J2517" s="9" t="s">
        <v>7101</v>
      </c>
      <c r="K2517" s="9">
        <v>32026783367</v>
      </c>
      <c r="L2517" s="9" t="str">
        <f t="shared" si="39"/>
        <v>783367</v>
      </c>
      <c r="M2517" s="10" t="s">
        <v>7102</v>
      </c>
      <c r="N2517" s="11">
        <v>46162.362500000003</v>
      </c>
      <c r="O2517" s="9" t="s">
        <v>834</v>
      </c>
      <c r="P2517" s="10" t="s">
        <v>835</v>
      </c>
      <c r="Q2517" s="9"/>
      <c r="R2517" s="9" t="s">
        <v>1030</v>
      </c>
      <c r="S2517" s="9" t="s">
        <v>926</v>
      </c>
      <c r="T2517" s="10"/>
      <c r="U2517" s="9"/>
      <c r="V2517" s="9">
        <v>29154</v>
      </c>
      <c r="W2517" s="9" t="s">
        <v>831</v>
      </c>
      <c r="X2517" s="9"/>
    </row>
    <row r="2518" spans="1:24" x14ac:dyDescent="0.25">
      <c r="A2518" s="9">
        <v>783368</v>
      </c>
      <c r="B2518" s="9" t="s">
        <v>838</v>
      </c>
      <c r="C2518" s="9">
        <v>30385</v>
      </c>
      <c r="D2518" s="9">
        <v>11111201</v>
      </c>
      <c r="E2518" s="9" t="s">
        <v>1003</v>
      </c>
      <c r="F2518" s="9" t="s">
        <v>829</v>
      </c>
      <c r="G2518" s="9" t="s">
        <v>830</v>
      </c>
      <c r="H2518" s="9">
        <v>34113</v>
      </c>
      <c r="I2518" s="9" t="s">
        <v>831</v>
      </c>
      <c r="J2518" s="9" t="s">
        <v>7103</v>
      </c>
      <c r="K2518" s="9">
        <v>32026783368</v>
      </c>
      <c r="L2518" s="9" t="str">
        <f t="shared" si="39"/>
        <v>783368</v>
      </c>
      <c r="M2518" s="10" t="s">
        <v>7104</v>
      </c>
      <c r="N2518" s="11">
        <v>46162.418055555558</v>
      </c>
      <c r="O2518" s="9" t="s">
        <v>834</v>
      </c>
      <c r="P2518" s="10" t="s">
        <v>835</v>
      </c>
      <c r="Q2518" s="9"/>
      <c r="R2518" s="9" t="s">
        <v>1030</v>
      </c>
      <c r="S2518" s="9" t="s">
        <v>926</v>
      </c>
      <c r="T2518" s="10"/>
      <c r="U2518" s="9"/>
      <c r="V2518" s="9">
        <v>29154</v>
      </c>
      <c r="W2518" s="9" t="s">
        <v>831</v>
      </c>
      <c r="X2518" s="9"/>
    </row>
    <row r="2519" spans="1:24" ht="21" x14ac:dyDescent="0.25">
      <c r="A2519" s="9">
        <v>783647</v>
      </c>
      <c r="B2519" s="9" t="s">
        <v>838</v>
      </c>
      <c r="C2519" s="9">
        <v>610</v>
      </c>
      <c r="D2519" s="9">
        <v>625600</v>
      </c>
      <c r="E2519" s="9" t="s">
        <v>893</v>
      </c>
      <c r="F2519" s="9" t="s">
        <v>893</v>
      </c>
      <c r="G2519" s="9" t="s">
        <v>830</v>
      </c>
      <c r="H2519" s="9">
        <v>34118</v>
      </c>
      <c r="I2519" s="9" t="s">
        <v>831</v>
      </c>
      <c r="J2519" s="9" t="s">
        <v>7105</v>
      </c>
      <c r="K2519" s="9" t="s">
        <v>7106</v>
      </c>
      <c r="L2519" s="9" t="str">
        <f t="shared" si="39"/>
        <v>783647</v>
      </c>
      <c r="M2519" s="10" t="s">
        <v>7107</v>
      </c>
      <c r="N2519" s="11">
        <v>46162.502083333333</v>
      </c>
      <c r="O2519" s="9" t="s">
        <v>831</v>
      </c>
      <c r="P2519" s="10" t="s">
        <v>873</v>
      </c>
      <c r="Q2519" s="9"/>
      <c r="R2519" s="9" t="s">
        <v>845</v>
      </c>
      <c r="S2519" s="9" t="s">
        <v>846</v>
      </c>
      <c r="T2519" s="10"/>
      <c r="U2519" s="9" t="s">
        <v>1013</v>
      </c>
      <c r="V2519" s="9">
        <v>7768</v>
      </c>
      <c r="W2519" s="9" t="s">
        <v>831</v>
      </c>
      <c r="X2519" s="9" t="s">
        <v>876</v>
      </c>
    </row>
    <row r="2520" spans="1:24" x14ac:dyDescent="0.25">
      <c r="A2520" s="9">
        <v>529077</v>
      </c>
      <c r="B2520" s="9" t="s">
        <v>838</v>
      </c>
      <c r="C2520" s="9">
        <v>30387</v>
      </c>
      <c r="D2520" s="9">
        <v>211</v>
      </c>
      <c r="E2520" s="9" t="s">
        <v>1097</v>
      </c>
      <c r="F2520" s="9" t="s">
        <v>829</v>
      </c>
      <c r="G2520" s="9" t="s">
        <v>830</v>
      </c>
      <c r="H2520" s="9">
        <v>34118</v>
      </c>
      <c r="I2520" s="9" t="s">
        <v>831</v>
      </c>
      <c r="J2520" s="9" t="s">
        <v>7108</v>
      </c>
      <c r="K2520" s="9">
        <v>22026529077</v>
      </c>
      <c r="L2520" s="9" t="str">
        <f t="shared" si="39"/>
        <v>529077</v>
      </c>
      <c r="M2520" s="10" t="s">
        <v>7109</v>
      </c>
      <c r="N2520" s="11">
        <v>46162.502083333333</v>
      </c>
      <c r="O2520" s="9" t="s">
        <v>834</v>
      </c>
      <c r="P2520" s="10" t="s">
        <v>835</v>
      </c>
      <c r="Q2520" s="9"/>
      <c r="R2520" s="9" t="s">
        <v>1030</v>
      </c>
      <c r="S2520" s="9" t="s">
        <v>926</v>
      </c>
      <c r="T2520" s="10"/>
      <c r="U2520" s="9"/>
      <c r="V2520" s="9">
        <v>13662</v>
      </c>
      <c r="W2520" s="9" t="s">
        <v>831</v>
      </c>
      <c r="X2520" s="9"/>
    </row>
    <row r="2521" spans="1:24" x14ac:dyDescent="0.25">
      <c r="A2521" s="9">
        <v>783369</v>
      </c>
      <c r="B2521" s="9" t="s">
        <v>838</v>
      </c>
      <c r="C2521" s="9">
        <v>30378</v>
      </c>
      <c r="D2521" s="9">
        <v>11111201</v>
      </c>
      <c r="E2521" s="9" t="s">
        <v>1003</v>
      </c>
      <c r="F2521" s="9" t="s">
        <v>829</v>
      </c>
      <c r="G2521" s="9" t="s">
        <v>830</v>
      </c>
      <c r="H2521" s="9">
        <v>34113</v>
      </c>
      <c r="I2521" s="9" t="s">
        <v>831</v>
      </c>
      <c r="J2521" s="9" t="s">
        <v>7110</v>
      </c>
      <c r="K2521" s="9">
        <v>32026783369</v>
      </c>
      <c r="L2521" s="9" t="str">
        <f t="shared" si="39"/>
        <v>783369</v>
      </c>
      <c r="M2521" s="10" t="s">
        <v>7111</v>
      </c>
      <c r="N2521" s="11">
        <v>46162.502083333333</v>
      </c>
      <c r="O2521" s="9" t="s">
        <v>834</v>
      </c>
      <c r="P2521" s="10" t="s">
        <v>835</v>
      </c>
      <c r="Q2521" s="9"/>
      <c r="R2521" s="9" t="s">
        <v>1030</v>
      </c>
      <c r="S2521" s="9" t="s">
        <v>926</v>
      </c>
      <c r="T2521" s="10"/>
      <c r="U2521" s="9"/>
      <c r="V2521" s="9">
        <v>29235</v>
      </c>
      <c r="W2521" s="9" t="s">
        <v>831</v>
      </c>
      <c r="X2521" s="9"/>
    </row>
    <row r="2522" spans="1:24" x14ac:dyDescent="0.25">
      <c r="A2522" s="9">
        <v>528920</v>
      </c>
      <c r="B2522" s="9" t="s">
        <v>838</v>
      </c>
      <c r="C2522" s="9">
        <v>30386</v>
      </c>
      <c r="D2522" s="9">
        <v>200</v>
      </c>
      <c r="E2522" s="9" t="s">
        <v>2143</v>
      </c>
      <c r="F2522" s="9" t="s">
        <v>829</v>
      </c>
      <c r="G2522" s="9" t="s">
        <v>830</v>
      </c>
      <c r="H2522" s="9">
        <v>34113</v>
      </c>
      <c r="I2522" s="9" t="s">
        <v>831</v>
      </c>
      <c r="J2522" s="9" t="s">
        <v>7112</v>
      </c>
      <c r="K2522" s="9">
        <v>22026528920</v>
      </c>
      <c r="L2522" s="9" t="str">
        <f t="shared" si="39"/>
        <v>528920</v>
      </c>
      <c r="M2522" s="10" t="s">
        <v>7113</v>
      </c>
      <c r="N2522" s="11">
        <v>46162.517361111109</v>
      </c>
      <c r="O2522" s="9" t="s">
        <v>834</v>
      </c>
      <c r="P2522" s="10" t="s">
        <v>835</v>
      </c>
      <c r="Q2522" s="9"/>
      <c r="R2522" s="9" t="s">
        <v>1030</v>
      </c>
      <c r="S2522" s="9" t="s">
        <v>926</v>
      </c>
      <c r="T2522" s="10"/>
      <c r="U2522" s="9"/>
      <c r="V2522" s="9">
        <v>5522</v>
      </c>
      <c r="W2522" s="9" t="s">
        <v>831</v>
      </c>
      <c r="X2522" s="9"/>
    </row>
    <row r="2523" spans="1:24" x14ac:dyDescent="0.25">
      <c r="A2523" s="9">
        <v>782901</v>
      </c>
      <c r="B2523" s="9" t="s">
        <v>838</v>
      </c>
      <c r="C2523" s="9">
        <v>30383</v>
      </c>
      <c r="D2523" s="9">
        <v>11134300</v>
      </c>
      <c r="E2523" s="9" t="s">
        <v>1027</v>
      </c>
      <c r="F2523" s="9" t="s">
        <v>829</v>
      </c>
      <c r="G2523" s="9" t="s">
        <v>830</v>
      </c>
      <c r="H2523" s="9">
        <v>34113</v>
      </c>
      <c r="I2523" s="9" t="s">
        <v>831</v>
      </c>
      <c r="J2523" s="9" t="s">
        <v>7114</v>
      </c>
      <c r="K2523" s="9">
        <v>12026782901</v>
      </c>
      <c r="L2523" s="9" t="str">
        <f t="shared" si="39"/>
        <v>782901</v>
      </c>
      <c r="M2523" s="10" t="s">
        <v>7115</v>
      </c>
      <c r="N2523" s="11">
        <v>46162.558333333334</v>
      </c>
      <c r="O2523" s="9" t="s">
        <v>831</v>
      </c>
      <c r="P2523" s="10" t="s">
        <v>835</v>
      </c>
      <c r="Q2523" s="9"/>
      <c r="R2523" s="9" t="s">
        <v>845</v>
      </c>
      <c r="S2523" s="9" t="s">
        <v>846</v>
      </c>
      <c r="T2523" s="10"/>
      <c r="U2523" s="9"/>
      <c r="V2523" s="9">
        <v>20589</v>
      </c>
      <c r="W2523" s="9" t="s">
        <v>831</v>
      </c>
      <c r="X2523" s="9"/>
    </row>
    <row r="2524" spans="1:24" ht="21" x14ac:dyDescent="0.25">
      <c r="A2524" s="9">
        <v>783817</v>
      </c>
      <c r="B2524" s="9" t="s">
        <v>838</v>
      </c>
      <c r="C2524" s="9">
        <v>354</v>
      </c>
      <c r="D2524" s="9">
        <v>538500</v>
      </c>
      <c r="E2524" s="9" t="s">
        <v>886</v>
      </c>
      <c r="F2524" s="9" t="s">
        <v>886</v>
      </c>
      <c r="G2524" s="9" t="s">
        <v>830</v>
      </c>
      <c r="H2524" s="9">
        <v>34113</v>
      </c>
      <c r="I2524" s="9" t="s">
        <v>831</v>
      </c>
      <c r="J2524" s="9" t="s">
        <v>7116</v>
      </c>
      <c r="K2524" s="9" t="s">
        <v>7117</v>
      </c>
      <c r="L2524" s="9" t="str">
        <f t="shared" si="39"/>
        <v>783817</v>
      </c>
      <c r="M2524" s="10" t="s">
        <v>7118</v>
      </c>
      <c r="N2524" s="11">
        <v>46162.57916666667</v>
      </c>
      <c r="O2524" s="9" t="s">
        <v>872</v>
      </c>
      <c r="P2524" s="10" t="s">
        <v>835</v>
      </c>
      <c r="Q2524" s="9"/>
      <c r="R2524" s="9" t="s">
        <v>874</v>
      </c>
      <c r="S2524" s="9" t="s">
        <v>875</v>
      </c>
      <c r="T2524" s="10"/>
      <c r="U2524" s="9" t="s">
        <v>3027</v>
      </c>
      <c r="V2524" s="9">
        <v>2359</v>
      </c>
      <c r="W2524" s="9" t="s">
        <v>831</v>
      </c>
      <c r="X2524" s="9" t="s">
        <v>876</v>
      </c>
    </row>
    <row r="2525" spans="1:24" x14ac:dyDescent="0.25">
      <c r="A2525" s="9">
        <v>783645</v>
      </c>
      <c r="B2525" s="9" t="s">
        <v>827</v>
      </c>
      <c r="C2525" s="9">
        <v>40062</v>
      </c>
      <c r="D2525" s="9">
        <v>640500</v>
      </c>
      <c r="E2525" s="9" t="s">
        <v>970</v>
      </c>
      <c r="F2525" s="9" t="s">
        <v>829</v>
      </c>
      <c r="G2525" s="9" t="s">
        <v>830</v>
      </c>
      <c r="H2525" s="9">
        <v>34089</v>
      </c>
      <c r="I2525" s="9" t="s">
        <v>831</v>
      </c>
      <c r="J2525" s="9" t="s">
        <v>7119</v>
      </c>
      <c r="K2525" s="9">
        <v>22026783645</v>
      </c>
      <c r="L2525" s="9" t="str">
        <f t="shared" si="39"/>
        <v>783645</v>
      </c>
      <c r="M2525" s="10" t="s">
        <v>1038</v>
      </c>
      <c r="N2525" s="11">
        <v>46162.588194444441</v>
      </c>
      <c r="O2525" s="9" t="s">
        <v>834</v>
      </c>
      <c r="P2525" s="10" t="s">
        <v>835</v>
      </c>
      <c r="Q2525" s="9"/>
      <c r="R2525" s="9" t="s">
        <v>836</v>
      </c>
      <c r="S2525" s="9" t="s">
        <v>837</v>
      </c>
      <c r="T2525" s="10"/>
      <c r="U2525" s="9"/>
      <c r="V2525" s="9">
        <v>207976.345</v>
      </c>
      <c r="W2525" s="9" t="s">
        <v>831</v>
      </c>
      <c r="X2525" s="9"/>
    </row>
    <row r="2526" spans="1:24" x14ac:dyDescent="0.25">
      <c r="A2526" s="9">
        <v>783613</v>
      </c>
      <c r="B2526" s="9" t="s">
        <v>838</v>
      </c>
      <c r="C2526" s="9">
        <v>141</v>
      </c>
      <c r="D2526" s="9">
        <v>648500</v>
      </c>
      <c r="E2526" s="9" t="s">
        <v>849</v>
      </c>
      <c r="F2526" s="9" t="s">
        <v>849</v>
      </c>
      <c r="G2526" s="9" t="s">
        <v>830</v>
      </c>
      <c r="H2526" s="9">
        <v>34113</v>
      </c>
      <c r="I2526" s="9" t="s">
        <v>831</v>
      </c>
      <c r="J2526" s="9" t="s">
        <v>7120</v>
      </c>
      <c r="K2526" s="9" t="s">
        <v>7121</v>
      </c>
      <c r="L2526" s="9" t="str">
        <f t="shared" si="39"/>
        <v>783613</v>
      </c>
      <c r="M2526" s="10" t="s">
        <v>7122</v>
      </c>
      <c r="N2526" s="11">
        <v>46162.588194444441</v>
      </c>
      <c r="O2526" s="9" t="s">
        <v>843</v>
      </c>
      <c r="P2526" s="10" t="s">
        <v>858</v>
      </c>
      <c r="Q2526" s="9"/>
      <c r="R2526" s="9" t="s">
        <v>845</v>
      </c>
      <c r="S2526" s="9" t="s">
        <v>846</v>
      </c>
      <c r="T2526" s="10"/>
      <c r="U2526" s="9" t="s">
        <v>3918</v>
      </c>
      <c r="V2526" s="9">
        <v>11108</v>
      </c>
      <c r="W2526" s="9" t="s">
        <v>831</v>
      </c>
      <c r="X2526" s="9" t="s">
        <v>848</v>
      </c>
    </row>
    <row r="2527" spans="1:24" x14ac:dyDescent="0.25">
      <c r="A2527" s="9">
        <v>783612</v>
      </c>
      <c r="B2527" s="9" t="s">
        <v>838</v>
      </c>
      <c r="C2527" s="9">
        <v>30197</v>
      </c>
      <c r="D2527" s="9">
        <v>10899400</v>
      </c>
      <c r="E2527" s="9" t="s">
        <v>899</v>
      </c>
      <c r="F2527" s="9" t="s">
        <v>829</v>
      </c>
      <c r="G2527" s="9" t="s">
        <v>830</v>
      </c>
      <c r="H2527" s="9">
        <v>34113</v>
      </c>
      <c r="I2527" s="9" t="s">
        <v>831</v>
      </c>
      <c r="J2527" s="9" t="s">
        <v>7123</v>
      </c>
      <c r="K2527" s="9" t="s">
        <v>7124</v>
      </c>
      <c r="L2527" s="9" t="str">
        <f t="shared" si="39"/>
        <v>783612</v>
      </c>
      <c r="M2527" s="10" t="s">
        <v>7122</v>
      </c>
      <c r="N2527" s="11">
        <v>46162.588194444441</v>
      </c>
      <c r="O2527" s="9" t="s">
        <v>843</v>
      </c>
      <c r="P2527" s="10" t="s">
        <v>858</v>
      </c>
      <c r="Q2527" s="9"/>
      <c r="R2527" s="9" t="s">
        <v>845</v>
      </c>
      <c r="S2527" s="9" t="s">
        <v>846</v>
      </c>
      <c r="T2527" s="10"/>
      <c r="U2527" s="9" t="s">
        <v>3918</v>
      </c>
      <c r="V2527" s="9">
        <v>14296</v>
      </c>
      <c r="W2527" s="9" t="s">
        <v>831</v>
      </c>
      <c r="X2527" s="9" t="s">
        <v>848</v>
      </c>
    </row>
    <row r="2528" spans="1:24" ht="21" x14ac:dyDescent="0.25">
      <c r="A2528" s="9">
        <v>783759</v>
      </c>
      <c r="B2528" s="9" t="s">
        <v>827</v>
      </c>
      <c r="C2528" s="9">
        <v>6852</v>
      </c>
      <c r="D2528" s="9">
        <v>125900</v>
      </c>
      <c r="E2528" s="9" t="s">
        <v>1041</v>
      </c>
      <c r="F2528" s="9" t="s">
        <v>1041</v>
      </c>
      <c r="G2528" s="9" t="s">
        <v>830</v>
      </c>
      <c r="H2528" s="9">
        <v>30907</v>
      </c>
      <c r="I2528" s="9" t="s">
        <v>831</v>
      </c>
      <c r="J2528" s="9" t="s">
        <v>7125</v>
      </c>
      <c r="K2528" s="9" t="s">
        <v>7126</v>
      </c>
      <c r="L2528" s="9" t="str">
        <f t="shared" si="39"/>
        <v>783759</v>
      </c>
      <c r="M2528" s="10" t="s">
        <v>7127</v>
      </c>
      <c r="N2528" s="11">
        <v>46162.593055555553</v>
      </c>
      <c r="O2528" s="9" t="s">
        <v>834</v>
      </c>
      <c r="P2528" s="10" t="s">
        <v>873</v>
      </c>
      <c r="Q2528" s="9"/>
      <c r="R2528" s="9" t="s">
        <v>925</v>
      </c>
      <c r="S2528" s="9" t="s">
        <v>926</v>
      </c>
      <c r="T2528" s="10" t="s">
        <v>945</v>
      </c>
      <c r="U2528" s="9" t="s">
        <v>928</v>
      </c>
      <c r="V2528" s="9">
        <v>206177.99849999999</v>
      </c>
      <c r="W2528" s="9" t="s">
        <v>831</v>
      </c>
      <c r="X2528" s="9" t="s">
        <v>1130</v>
      </c>
    </row>
    <row r="2529" spans="1:24" ht="21" x14ac:dyDescent="0.25">
      <c r="A2529" s="9">
        <v>783936</v>
      </c>
      <c r="B2529" s="9" t="s">
        <v>827</v>
      </c>
      <c r="C2529" s="9">
        <v>1034</v>
      </c>
      <c r="D2529" s="9">
        <v>625600</v>
      </c>
      <c r="E2529" s="9" t="s">
        <v>893</v>
      </c>
      <c r="F2529" s="9" t="s">
        <v>893</v>
      </c>
      <c r="G2529" s="9" t="s">
        <v>830</v>
      </c>
      <c r="H2529" s="9">
        <v>34084</v>
      </c>
      <c r="I2529" s="9" t="s">
        <v>831</v>
      </c>
      <c r="J2529" s="9" t="s">
        <v>7128</v>
      </c>
      <c r="K2529" s="9" t="s">
        <v>7129</v>
      </c>
      <c r="L2529" s="9" t="str">
        <f t="shared" si="39"/>
        <v>783936</v>
      </c>
      <c r="M2529" s="10" t="s">
        <v>3160</v>
      </c>
      <c r="N2529" s="11">
        <v>46162.593055555553</v>
      </c>
      <c r="O2529" s="9" t="s">
        <v>834</v>
      </c>
      <c r="P2529" s="10" t="s">
        <v>1158</v>
      </c>
      <c r="Q2529" s="9"/>
      <c r="R2529" s="9" t="s">
        <v>925</v>
      </c>
      <c r="S2529" s="9" t="s">
        <v>926</v>
      </c>
      <c r="T2529" s="10" t="s">
        <v>1324</v>
      </c>
      <c r="U2529" s="9" t="s">
        <v>941</v>
      </c>
      <c r="V2529" s="9">
        <v>154926.5589</v>
      </c>
      <c r="W2529" s="9" t="s">
        <v>831</v>
      </c>
      <c r="X2529" s="9" t="s">
        <v>868</v>
      </c>
    </row>
    <row r="2530" spans="1:24" x14ac:dyDescent="0.25">
      <c r="A2530" s="9">
        <v>783712</v>
      </c>
      <c r="B2530" s="9" t="s">
        <v>827</v>
      </c>
      <c r="C2530" s="9">
        <v>40033</v>
      </c>
      <c r="D2530" s="9">
        <v>11104900</v>
      </c>
      <c r="E2530" s="9" t="s">
        <v>854</v>
      </c>
      <c r="F2530" s="9" t="s">
        <v>829</v>
      </c>
      <c r="G2530" s="9" t="s">
        <v>830</v>
      </c>
      <c r="H2530" s="9">
        <v>34092</v>
      </c>
      <c r="I2530" s="9" t="s">
        <v>831</v>
      </c>
      <c r="J2530" s="9" t="s">
        <v>7130</v>
      </c>
      <c r="K2530" s="9" t="s">
        <v>7131</v>
      </c>
      <c r="L2530" s="9" t="str">
        <f t="shared" si="39"/>
        <v>783712</v>
      </c>
      <c r="M2530" s="10" t="s">
        <v>7132</v>
      </c>
      <c r="N2530" s="11">
        <v>46162.593055555553</v>
      </c>
      <c r="O2530" s="9" t="s">
        <v>872</v>
      </c>
      <c r="P2530" s="10" t="s">
        <v>873</v>
      </c>
      <c r="Q2530" s="9"/>
      <c r="R2530" s="9" t="s">
        <v>1011</v>
      </c>
      <c r="S2530" s="9" t="s">
        <v>875</v>
      </c>
      <c r="T2530" s="10"/>
      <c r="U2530" s="9" t="s">
        <v>1286</v>
      </c>
      <c r="V2530" s="9">
        <v>27693.112799999999</v>
      </c>
      <c r="W2530" s="9" t="s">
        <v>831</v>
      </c>
      <c r="X2530" s="9" t="s">
        <v>876</v>
      </c>
    </row>
    <row r="2531" spans="1:24" x14ac:dyDescent="0.25">
      <c r="A2531" s="9">
        <v>783601</v>
      </c>
      <c r="B2531" s="9" t="s">
        <v>838</v>
      </c>
      <c r="C2531" s="9">
        <v>146</v>
      </c>
      <c r="D2531" s="9">
        <v>648500</v>
      </c>
      <c r="E2531" s="9" t="s">
        <v>849</v>
      </c>
      <c r="F2531" s="9" t="s">
        <v>849</v>
      </c>
      <c r="G2531" s="9" t="s">
        <v>830</v>
      </c>
      <c r="H2531" s="9">
        <v>34113</v>
      </c>
      <c r="I2531" s="9" t="s">
        <v>831</v>
      </c>
      <c r="J2531" s="9" t="s">
        <v>7133</v>
      </c>
      <c r="K2531" s="9" t="s">
        <v>7134</v>
      </c>
      <c r="L2531" s="9" t="str">
        <f t="shared" si="39"/>
        <v>783601</v>
      </c>
      <c r="M2531" s="10" t="s">
        <v>7135</v>
      </c>
      <c r="N2531" s="11">
        <v>46162.611805555556</v>
      </c>
      <c r="O2531" s="9" t="s">
        <v>843</v>
      </c>
      <c r="P2531" s="10" t="s">
        <v>858</v>
      </c>
      <c r="Q2531" s="9"/>
      <c r="R2531" s="9" t="s">
        <v>845</v>
      </c>
      <c r="S2531" s="9" t="s">
        <v>846</v>
      </c>
      <c r="T2531" s="10"/>
      <c r="U2531" s="9" t="s">
        <v>967</v>
      </c>
      <c r="V2531" s="9">
        <v>69384</v>
      </c>
      <c r="W2531" s="9" t="s">
        <v>831</v>
      </c>
      <c r="X2531" s="9" t="s">
        <v>848</v>
      </c>
    </row>
    <row r="2532" spans="1:24" ht="21" x14ac:dyDescent="0.25">
      <c r="A2532" s="9">
        <v>783607</v>
      </c>
      <c r="B2532" s="9" t="s">
        <v>838</v>
      </c>
      <c r="C2532" s="9">
        <v>147</v>
      </c>
      <c r="D2532" s="9">
        <v>648500</v>
      </c>
      <c r="E2532" s="9" t="s">
        <v>849</v>
      </c>
      <c r="F2532" s="9" t="s">
        <v>849</v>
      </c>
      <c r="G2532" s="9" t="s">
        <v>830</v>
      </c>
      <c r="H2532" s="9">
        <v>34118</v>
      </c>
      <c r="I2532" s="9" t="s">
        <v>831</v>
      </c>
      <c r="J2532" s="9" t="s">
        <v>7136</v>
      </c>
      <c r="K2532" s="9" t="s">
        <v>7137</v>
      </c>
      <c r="L2532" s="9" t="str">
        <f t="shared" si="39"/>
        <v>783607</v>
      </c>
      <c r="M2532" s="10" t="s">
        <v>7138</v>
      </c>
      <c r="N2532" s="11">
        <v>46162.611805555556</v>
      </c>
      <c r="O2532" s="9" t="s">
        <v>843</v>
      </c>
      <c r="P2532" s="10" t="s">
        <v>858</v>
      </c>
      <c r="Q2532" s="9"/>
      <c r="R2532" s="9" t="s">
        <v>845</v>
      </c>
      <c r="S2532" s="9" t="s">
        <v>846</v>
      </c>
      <c r="T2532" s="10"/>
      <c r="U2532" s="9" t="s">
        <v>847</v>
      </c>
      <c r="V2532" s="9">
        <v>5430</v>
      </c>
      <c r="W2532" s="9" t="s">
        <v>831</v>
      </c>
      <c r="X2532" s="9" t="s">
        <v>848</v>
      </c>
    </row>
    <row r="2533" spans="1:24" ht="21" x14ac:dyDescent="0.25">
      <c r="A2533" s="9">
        <v>783605</v>
      </c>
      <c r="B2533" s="9" t="s">
        <v>838</v>
      </c>
      <c r="C2533" s="9">
        <v>30334</v>
      </c>
      <c r="D2533" s="9">
        <v>10899400</v>
      </c>
      <c r="E2533" s="9" t="s">
        <v>899</v>
      </c>
      <c r="F2533" s="9" t="s">
        <v>829</v>
      </c>
      <c r="G2533" s="9" t="s">
        <v>830</v>
      </c>
      <c r="H2533" s="9">
        <v>34113</v>
      </c>
      <c r="I2533" s="9" t="s">
        <v>831</v>
      </c>
      <c r="J2533" s="9" t="s">
        <v>7139</v>
      </c>
      <c r="K2533" s="9" t="s">
        <v>7140</v>
      </c>
      <c r="L2533" s="9" t="str">
        <f t="shared" si="39"/>
        <v>783605</v>
      </c>
      <c r="M2533" s="10" t="s">
        <v>7138</v>
      </c>
      <c r="N2533" s="11">
        <v>46162.611805555556</v>
      </c>
      <c r="O2533" s="9" t="s">
        <v>843</v>
      </c>
      <c r="P2533" s="10" t="s">
        <v>858</v>
      </c>
      <c r="Q2533" s="9"/>
      <c r="R2533" s="9" t="s">
        <v>845</v>
      </c>
      <c r="S2533" s="9" t="s">
        <v>846</v>
      </c>
      <c r="T2533" s="10"/>
      <c r="U2533" s="9" t="s">
        <v>847</v>
      </c>
      <c r="V2533" s="9">
        <v>13919</v>
      </c>
      <c r="W2533" s="9" t="s">
        <v>831</v>
      </c>
      <c r="X2533" s="9" t="s">
        <v>848</v>
      </c>
    </row>
    <row r="2534" spans="1:24" x14ac:dyDescent="0.25">
      <c r="A2534" s="9">
        <v>783731</v>
      </c>
      <c r="B2534" s="9" t="s">
        <v>838</v>
      </c>
      <c r="C2534" s="9">
        <v>30384</v>
      </c>
      <c r="D2534" s="9">
        <v>11134300</v>
      </c>
      <c r="E2534" s="9" t="s">
        <v>1027</v>
      </c>
      <c r="F2534" s="9" t="s">
        <v>829</v>
      </c>
      <c r="G2534" s="9" t="s">
        <v>830</v>
      </c>
      <c r="H2534" s="9">
        <v>34115</v>
      </c>
      <c r="I2534" s="9" t="s">
        <v>831</v>
      </c>
      <c r="J2534" s="9" t="s">
        <v>7141</v>
      </c>
      <c r="K2534" s="9">
        <v>12026783731</v>
      </c>
      <c r="L2534" s="9" t="str">
        <f t="shared" si="39"/>
        <v>783731</v>
      </c>
      <c r="M2534" s="10" t="s">
        <v>7142</v>
      </c>
      <c r="N2534" s="11">
        <v>46162.645833333336</v>
      </c>
      <c r="O2534" s="9" t="s">
        <v>831</v>
      </c>
      <c r="P2534" s="10" t="s">
        <v>835</v>
      </c>
      <c r="Q2534" s="9"/>
      <c r="R2534" s="9" t="s">
        <v>845</v>
      </c>
      <c r="S2534" s="9" t="s">
        <v>846</v>
      </c>
      <c r="T2534" s="10"/>
      <c r="U2534" s="9"/>
      <c r="V2534" s="9">
        <v>15389</v>
      </c>
      <c r="W2534" s="9" t="s">
        <v>831</v>
      </c>
      <c r="X2534" s="9"/>
    </row>
    <row r="2535" spans="1:24" ht="21" x14ac:dyDescent="0.25">
      <c r="A2535" s="9">
        <v>783791</v>
      </c>
      <c r="B2535" s="9" t="s">
        <v>827</v>
      </c>
      <c r="C2535" s="9">
        <v>39955</v>
      </c>
      <c r="D2535" s="9">
        <v>11136700</v>
      </c>
      <c r="E2535" s="9" t="s">
        <v>1016</v>
      </c>
      <c r="F2535" s="9" t="s">
        <v>829</v>
      </c>
      <c r="G2535" s="9" t="s">
        <v>830</v>
      </c>
      <c r="H2535" s="9">
        <v>34084</v>
      </c>
      <c r="I2535" s="9" t="s">
        <v>831</v>
      </c>
      <c r="J2535" s="9" t="s">
        <v>7143</v>
      </c>
      <c r="K2535" s="9" t="s">
        <v>7144</v>
      </c>
      <c r="L2535" s="9" t="str">
        <f t="shared" si="39"/>
        <v>783791</v>
      </c>
      <c r="M2535" s="10" t="s">
        <v>7145</v>
      </c>
      <c r="N2535" s="11">
        <v>46162.648611111108</v>
      </c>
      <c r="O2535" s="9" t="s">
        <v>834</v>
      </c>
      <c r="P2535" s="10" t="s">
        <v>835</v>
      </c>
      <c r="Q2535" s="9"/>
      <c r="R2535" s="9" t="s">
        <v>925</v>
      </c>
      <c r="S2535" s="9" t="s">
        <v>926</v>
      </c>
      <c r="T2535" s="10" t="s">
        <v>1230</v>
      </c>
      <c r="U2535" s="9" t="s">
        <v>928</v>
      </c>
      <c r="V2535" s="9">
        <v>60031.588199999998</v>
      </c>
      <c r="W2535" s="9" t="s">
        <v>831</v>
      </c>
      <c r="X2535" s="9" t="s">
        <v>868</v>
      </c>
    </row>
    <row r="2536" spans="1:24" ht="21" x14ac:dyDescent="0.25">
      <c r="A2536" s="9">
        <v>783938</v>
      </c>
      <c r="B2536" s="9" t="s">
        <v>827</v>
      </c>
      <c r="C2536" s="9">
        <v>6852</v>
      </c>
      <c r="D2536" s="9">
        <v>125900</v>
      </c>
      <c r="E2536" s="9" t="s">
        <v>1041</v>
      </c>
      <c r="F2536" s="9" t="s">
        <v>1041</v>
      </c>
      <c r="G2536" s="9" t="s">
        <v>830</v>
      </c>
      <c r="H2536" s="9">
        <v>30907</v>
      </c>
      <c r="I2536" s="9" t="s">
        <v>831</v>
      </c>
      <c r="J2536" s="9" t="s">
        <v>7146</v>
      </c>
      <c r="K2536" s="9" t="s">
        <v>7147</v>
      </c>
      <c r="L2536" s="9" t="str">
        <f t="shared" si="39"/>
        <v>783938</v>
      </c>
      <c r="M2536" s="10" t="s">
        <v>7148</v>
      </c>
      <c r="N2536" s="11">
        <v>46162.648611111108</v>
      </c>
      <c r="O2536" s="9" t="s">
        <v>834</v>
      </c>
      <c r="P2536" s="10" t="s">
        <v>873</v>
      </c>
      <c r="Q2536" s="9"/>
      <c r="R2536" s="9" t="s">
        <v>925</v>
      </c>
      <c r="S2536" s="9" t="s">
        <v>926</v>
      </c>
      <c r="T2536" s="10" t="s">
        <v>945</v>
      </c>
      <c r="U2536" s="9" t="s">
        <v>928</v>
      </c>
      <c r="V2536" s="9">
        <v>76373.378800000006</v>
      </c>
      <c r="W2536" s="9" t="s">
        <v>831</v>
      </c>
      <c r="X2536" s="9" t="s">
        <v>1130</v>
      </c>
    </row>
    <row r="2537" spans="1:24" ht="21" x14ac:dyDescent="0.25">
      <c r="A2537" s="9">
        <v>783937</v>
      </c>
      <c r="B2537" s="9" t="s">
        <v>827</v>
      </c>
      <c r="C2537" s="9">
        <v>1034</v>
      </c>
      <c r="D2537" s="9">
        <v>625600</v>
      </c>
      <c r="E2537" s="9" t="s">
        <v>893</v>
      </c>
      <c r="F2537" s="9" t="s">
        <v>893</v>
      </c>
      <c r="G2537" s="9" t="s">
        <v>830</v>
      </c>
      <c r="H2537" s="9">
        <v>34084</v>
      </c>
      <c r="I2537" s="9" t="s">
        <v>831</v>
      </c>
      <c r="J2537" s="9" t="s">
        <v>7149</v>
      </c>
      <c r="K2537" s="9" t="s">
        <v>7150</v>
      </c>
      <c r="L2537" s="9" t="str">
        <f t="shared" si="39"/>
        <v>783937</v>
      </c>
      <c r="M2537" s="10" t="s">
        <v>7151</v>
      </c>
      <c r="N2537" s="11">
        <v>46162.65</v>
      </c>
      <c r="O2537" s="9" t="s">
        <v>834</v>
      </c>
      <c r="P2537" s="10" t="s">
        <v>1158</v>
      </c>
      <c r="Q2537" s="9"/>
      <c r="R2537" s="9" t="s">
        <v>925</v>
      </c>
      <c r="S2537" s="9" t="s">
        <v>926</v>
      </c>
      <c r="T2537" s="10" t="s">
        <v>1324</v>
      </c>
      <c r="U2537" s="9" t="s">
        <v>941</v>
      </c>
      <c r="V2537" s="9">
        <v>37832.511500000001</v>
      </c>
      <c r="W2537" s="9" t="s">
        <v>831</v>
      </c>
      <c r="X2537" s="9" t="s">
        <v>868</v>
      </c>
    </row>
    <row r="2538" spans="1:24" ht="21" x14ac:dyDescent="0.25">
      <c r="A2538" s="9">
        <v>783895</v>
      </c>
      <c r="B2538" s="9" t="s">
        <v>827</v>
      </c>
      <c r="C2538" s="9">
        <v>1034</v>
      </c>
      <c r="D2538" s="9">
        <v>625600</v>
      </c>
      <c r="E2538" s="9" t="s">
        <v>893</v>
      </c>
      <c r="F2538" s="9" t="s">
        <v>893</v>
      </c>
      <c r="G2538" s="9" t="s">
        <v>830</v>
      </c>
      <c r="H2538" s="9">
        <v>34084</v>
      </c>
      <c r="I2538" s="9" t="s">
        <v>831</v>
      </c>
      <c r="J2538" s="9" t="s">
        <v>7152</v>
      </c>
      <c r="K2538" s="9" t="s">
        <v>7153</v>
      </c>
      <c r="L2538" s="9" t="str">
        <f t="shared" si="39"/>
        <v>783895</v>
      </c>
      <c r="M2538" s="10" t="s">
        <v>1735</v>
      </c>
      <c r="N2538" s="11">
        <v>46162.65</v>
      </c>
      <c r="O2538" s="9" t="s">
        <v>834</v>
      </c>
      <c r="P2538" s="10" t="s">
        <v>1158</v>
      </c>
      <c r="Q2538" s="9"/>
      <c r="R2538" s="9" t="s">
        <v>925</v>
      </c>
      <c r="S2538" s="9" t="s">
        <v>926</v>
      </c>
      <c r="T2538" s="10" t="s">
        <v>1324</v>
      </c>
      <c r="U2538" s="9" t="s">
        <v>941</v>
      </c>
      <c r="V2538" s="9">
        <v>247746.43789999999</v>
      </c>
      <c r="W2538" s="9" t="s">
        <v>831</v>
      </c>
      <c r="X2538" s="9" t="s">
        <v>868</v>
      </c>
    </row>
    <row r="2539" spans="1:24" ht="21" x14ac:dyDescent="0.25">
      <c r="A2539" s="9">
        <v>783941</v>
      </c>
      <c r="B2539" s="9" t="s">
        <v>827</v>
      </c>
      <c r="C2539" s="9">
        <v>6853</v>
      </c>
      <c r="D2539" s="9">
        <v>125900</v>
      </c>
      <c r="E2539" s="9" t="s">
        <v>1041</v>
      </c>
      <c r="F2539" s="9" t="s">
        <v>1041</v>
      </c>
      <c r="G2539" s="9" t="s">
        <v>830</v>
      </c>
      <c r="H2539" s="9">
        <v>30907</v>
      </c>
      <c r="I2539" s="9" t="s">
        <v>831</v>
      </c>
      <c r="J2539" s="9" t="s">
        <v>7154</v>
      </c>
      <c r="K2539" s="9" t="s">
        <v>7155</v>
      </c>
      <c r="L2539" s="9" t="str">
        <f t="shared" si="39"/>
        <v>783941</v>
      </c>
      <c r="M2539" s="10" t="s">
        <v>7156</v>
      </c>
      <c r="N2539" s="11">
        <v>46162.65</v>
      </c>
      <c r="O2539" s="9" t="s">
        <v>834</v>
      </c>
      <c r="P2539" s="10" t="s">
        <v>873</v>
      </c>
      <c r="Q2539" s="9"/>
      <c r="R2539" s="9" t="s">
        <v>925</v>
      </c>
      <c r="S2539" s="9" t="s">
        <v>926</v>
      </c>
      <c r="T2539" s="10" t="s">
        <v>1557</v>
      </c>
      <c r="U2539" s="9" t="s">
        <v>1558</v>
      </c>
      <c r="V2539" s="9">
        <v>67539.101299999995</v>
      </c>
      <c r="W2539" s="9" t="s">
        <v>831</v>
      </c>
      <c r="X2539" s="9" t="s">
        <v>868</v>
      </c>
    </row>
    <row r="2540" spans="1:24" ht="21" x14ac:dyDescent="0.25">
      <c r="A2540" s="9">
        <v>97707</v>
      </c>
      <c r="B2540" s="9" t="s">
        <v>827</v>
      </c>
      <c r="C2540" s="9">
        <v>306</v>
      </c>
      <c r="D2540" s="9">
        <v>538500</v>
      </c>
      <c r="E2540" s="9" t="s">
        <v>886</v>
      </c>
      <c r="F2540" s="9" t="s">
        <v>886</v>
      </c>
      <c r="G2540" s="9" t="s">
        <v>830</v>
      </c>
      <c r="H2540" s="9">
        <v>34089</v>
      </c>
      <c r="I2540" s="9" t="s">
        <v>831</v>
      </c>
      <c r="J2540" s="9" t="s">
        <v>7157</v>
      </c>
      <c r="K2540" s="9" t="s">
        <v>7158</v>
      </c>
      <c r="L2540" s="9" t="str">
        <f t="shared" si="39"/>
        <v>097707</v>
      </c>
      <c r="M2540" s="10" t="s">
        <v>7159</v>
      </c>
      <c r="N2540" s="11">
        <v>46162.652777777781</v>
      </c>
      <c r="O2540" s="9" t="s">
        <v>834</v>
      </c>
      <c r="P2540" s="10" t="s">
        <v>873</v>
      </c>
      <c r="Q2540" s="9"/>
      <c r="R2540" s="9" t="s">
        <v>836</v>
      </c>
      <c r="S2540" s="9" t="s">
        <v>837</v>
      </c>
      <c r="T2540" s="10" t="s">
        <v>1230</v>
      </c>
      <c r="U2540" s="9" t="s">
        <v>988</v>
      </c>
      <c r="V2540" s="9">
        <v>61256.0455</v>
      </c>
      <c r="W2540" s="9" t="s">
        <v>831</v>
      </c>
      <c r="X2540" s="9" t="s">
        <v>868</v>
      </c>
    </row>
    <row r="2541" spans="1:24" ht="21" x14ac:dyDescent="0.25">
      <c r="A2541" s="9">
        <v>784100</v>
      </c>
      <c r="B2541" s="9" t="s">
        <v>827</v>
      </c>
      <c r="C2541" s="9">
        <v>1033</v>
      </c>
      <c r="D2541" s="9">
        <v>625600</v>
      </c>
      <c r="E2541" s="9" t="s">
        <v>893</v>
      </c>
      <c r="F2541" s="9" t="s">
        <v>893</v>
      </c>
      <c r="G2541" s="9" t="s">
        <v>830</v>
      </c>
      <c r="H2541" s="9">
        <v>34084</v>
      </c>
      <c r="I2541" s="9" t="s">
        <v>831</v>
      </c>
      <c r="J2541" s="9" t="s">
        <v>7160</v>
      </c>
      <c r="K2541" s="9" t="s">
        <v>7161</v>
      </c>
      <c r="L2541" s="9" t="str">
        <f t="shared" si="39"/>
        <v>784100</v>
      </c>
      <c r="M2541" s="10" t="s">
        <v>7162</v>
      </c>
      <c r="N2541" s="11">
        <v>46162.673611111109</v>
      </c>
      <c r="O2541" s="9" t="s">
        <v>834</v>
      </c>
      <c r="P2541" s="10" t="s">
        <v>1158</v>
      </c>
      <c r="Q2541" s="9"/>
      <c r="R2541" s="9" t="s">
        <v>925</v>
      </c>
      <c r="S2541" s="9" t="s">
        <v>926</v>
      </c>
      <c r="T2541" s="10" t="s">
        <v>1401</v>
      </c>
      <c r="U2541" s="9" t="s">
        <v>1286</v>
      </c>
      <c r="V2541" s="9">
        <v>84232.429499999998</v>
      </c>
      <c r="W2541" s="9" t="s">
        <v>831</v>
      </c>
      <c r="X2541" s="9" t="s">
        <v>868</v>
      </c>
    </row>
    <row r="2542" spans="1:24" x14ac:dyDescent="0.25">
      <c r="A2542" s="9">
        <v>783370</v>
      </c>
      <c r="B2542" s="9" t="s">
        <v>838</v>
      </c>
      <c r="C2542" s="9">
        <v>30389</v>
      </c>
      <c r="D2542" s="9">
        <v>11111201</v>
      </c>
      <c r="E2542" s="9" t="s">
        <v>1003</v>
      </c>
      <c r="F2542" s="9" t="s">
        <v>829</v>
      </c>
      <c r="G2542" s="9" t="s">
        <v>830</v>
      </c>
      <c r="H2542" s="9">
        <v>34113</v>
      </c>
      <c r="I2542" s="9" t="s">
        <v>831</v>
      </c>
      <c r="J2542" s="9" t="s">
        <v>7163</v>
      </c>
      <c r="K2542" s="9">
        <v>32026783370</v>
      </c>
      <c r="L2542" s="9" t="str">
        <f t="shared" si="39"/>
        <v>783370</v>
      </c>
      <c r="M2542" s="10" t="s">
        <v>7164</v>
      </c>
      <c r="N2542" s="11">
        <v>46163.425694444442</v>
      </c>
      <c r="O2542" s="9" t="s">
        <v>834</v>
      </c>
      <c r="P2542" s="10" t="s">
        <v>835</v>
      </c>
      <c r="Q2542" s="9"/>
      <c r="R2542" s="9" t="s">
        <v>1030</v>
      </c>
      <c r="S2542" s="9" t="s">
        <v>926</v>
      </c>
      <c r="T2542" s="10"/>
      <c r="U2542" s="9"/>
      <c r="V2542" s="9">
        <v>29235</v>
      </c>
      <c r="W2542" s="9" t="s">
        <v>831</v>
      </c>
      <c r="X2542" s="9"/>
    </row>
    <row r="2543" spans="1:24" x14ac:dyDescent="0.25">
      <c r="A2543" s="9">
        <v>98081</v>
      </c>
      <c r="B2543" s="9" t="s">
        <v>827</v>
      </c>
      <c r="C2543" s="9">
        <v>451</v>
      </c>
      <c r="D2543" s="9">
        <v>655500</v>
      </c>
      <c r="E2543" s="9" t="s">
        <v>51</v>
      </c>
      <c r="F2543" s="9" t="s">
        <v>863</v>
      </c>
      <c r="G2543" s="9" t="s">
        <v>830</v>
      </c>
      <c r="H2543" s="9">
        <v>34092</v>
      </c>
      <c r="I2543" s="9" t="s">
        <v>831</v>
      </c>
      <c r="J2543" s="9" t="s">
        <v>7165</v>
      </c>
      <c r="K2543" s="9" t="s">
        <v>7166</v>
      </c>
      <c r="L2543" s="9" t="str">
        <f t="shared" si="39"/>
        <v>098081</v>
      </c>
      <c r="M2543" s="10" t="s">
        <v>3844</v>
      </c>
      <c r="N2543" s="11">
        <v>46163.443055555559</v>
      </c>
      <c r="O2543" s="9" t="s">
        <v>834</v>
      </c>
      <c r="P2543" s="10" t="s">
        <v>835</v>
      </c>
      <c r="Q2543" s="9"/>
      <c r="R2543" s="9" t="s">
        <v>836</v>
      </c>
      <c r="S2543" s="9" t="s">
        <v>837</v>
      </c>
      <c r="T2543" s="10"/>
      <c r="U2543" s="9" t="s">
        <v>988</v>
      </c>
      <c r="V2543" s="9">
        <v>26611.8475</v>
      </c>
      <c r="W2543" s="9" t="s">
        <v>831</v>
      </c>
      <c r="X2543" s="9" t="s">
        <v>868</v>
      </c>
    </row>
    <row r="2544" spans="1:24" ht="21" x14ac:dyDescent="0.25">
      <c r="A2544" s="9">
        <v>783844</v>
      </c>
      <c r="B2544" s="9" t="s">
        <v>827</v>
      </c>
      <c r="C2544" s="9">
        <v>923</v>
      </c>
      <c r="D2544" s="9">
        <v>11015900</v>
      </c>
      <c r="E2544" s="9" t="s">
        <v>1100</v>
      </c>
      <c r="F2544" s="9" t="s">
        <v>1100</v>
      </c>
      <c r="G2544" s="9" t="s">
        <v>830</v>
      </c>
      <c r="H2544" s="9">
        <v>34113</v>
      </c>
      <c r="I2544" s="9" t="s">
        <v>831</v>
      </c>
      <c r="J2544" s="9" t="s">
        <v>7167</v>
      </c>
      <c r="K2544" s="9" t="s">
        <v>7168</v>
      </c>
      <c r="L2544" s="9" t="str">
        <f t="shared" si="39"/>
        <v>783844</v>
      </c>
      <c r="M2544" s="10" t="s">
        <v>7169</v>
      </c>
      <c r="N2544" s="11">
        <v>46163.444444444445</v>
      </c>
      <c r="O2544" s="9" t="s">
        <v>834</v>
      </c>
      <c r="P2544" s="10" t="s">
        <v>873</v>
      </c>
      <c r="Q2544" s="9"/>
      <c r="R2544" s="9" t="s">
        <v>925</v>
      </c>
      <c r="S2544" s="9" t="s">
        <v>926</v>
      </c>
      <c r="T2544" s="10" t="s">
        <v>945</v>
      </c>
      <c r="U2544" s="9" t="s">
        <v>988</v>
      </c>
      <c r="V2544" s="9">
        <v>35568.445</v>
      </c>
      <c r="W2544" s="9" t="s">
        <v>831</v>
      </c>
      <c r="X2544" s="9" t="s">
        <v>868</v>
      </c>
    </row>
    <row r="2545" spans="1:24" ht="21" x14ac:dyDescent="0.25">
      <c r="A2545" s="9">
        <v>783890</v>
      </c>
      <c r="B2545" s="9" t="s">
        <v>838</v>
      </c>
      <c r="C2545" s="9">
        <v>55</v>
      </c>
      <c r="D2545" s="9">
        <v>625800</v>
      </c>
      <c r="E2545" s="9" t="s">
        <v>1238</v>
      </c>
      <c r="F2545" s="9" t="s">
        <v>1238</v>
      </c>
      <c r="G2545" s="9" t="s">
        <v>830</v>
      </c>
      <c r="H2545" s="9">
        <v>34114</v>
      </c>
      <c r="I2545" s="9" t="s">
        <v>831</v>
      </c>
      <c r="J2545" s="9" t="s">
        <v>7170</v>
      </c>
      <c r="K2545" s="9" t="s">
        <v>7171</v>
      </c>
      <c r="L2545" s="9" t="str">
        <f t="shared" si="39"/>
        <v>783890</v>
      </c>
      <c r="M2545" s="10" t="s">
        <v>7172</v>
      </c>
      <c r="N2545" s="11">
        <v>46163.50277777778</v>
      </c>
      <c r="O2545" s="9" t="s">
        <v>872</v>
      </c>
      <c r="P2545" s="10" t="s">
        <v>835</v>
      </c>
      <c r="Q2545" s="9"/>
      <c r="R2545" s="9" t="s">
        <v>874</v>
      </c>
      <c r="S2545" s="9" t="s">
        <v>875</v>
      </c>
      <c r="T2545" s="10"/>
      <c r="U2545" s="9" t="s">
        <v>867</v>
      </c>
      <c r="V2545" s="9">
        <v>2540</v>
      </c>
      <c r="W2545" s="9" t="s">
        <v>831</v>
      </c>
      <c r="X2545" s="9" t="s">
        <v>876</v>
      </c>
    </row>
    <row r="2546" spans="1:24" ht="21" x14ac:dyDescent="0.25">
      <c r="A2546" s="9">
        <v>106159</v>
      </c>
      <c r="B2546" s="9" t="s">
        <v>827</v>
      </c>
      <c r="C2546" s="9">
        <v>40065</v>
      </c>
      <c r="D2546" s="9">
        <v>11117900</v>
      </c>
      <c r="E2546" s="9" t="s">
        <v>1035</v>
      </c>
      <c r="F2546" s="9" t="s">
        <v>829</v>
      </c>
      <c r="G2546" s="9" t="s">
        <v>830</v>
      </c>
      <c r="H2546" s="9">
        <v>34094</v>
      </c>
      <c r="I2546" s="9" t="s">
        <v>831</v>
      </c>
      <c r="J2546" s="9" t="s">
        <v>7173</v>
      </c>
      <c r="K2546" s="9" t="s">
        <v>7174</v>
      </c>
      <c r="L2546" s="9" t="str">
        <f t="shared" si="39"/>
        <v>106159</v>
      </c>
      <c r="M2546" s="10" t="s">
        <v>1038</v>
      </c>
      <c r="N2546" s="11">
        <v>46163.533333333333</v>
      </c>
      <c r="O2546" s="9" t="s">
        <v>834</v>
      </c>
      <c r="P2546" s="10" t="s">
        <v>835</v>
      </c>
      <c r="Q2546" s="9"/>
      <c r="R2546" s="9" t="s">
        <v>1039</v>
      </c>
      <c r="S2546" s="9" t="s">
        <v>1040</v>
      </c>
      <c r="T2546" s="10"/>
      <c r="U2546" s="9"/>
      <c r="V2546" s="9">
        <v>5581.6875</v>
      </c>
      <c r="W2546" s="9" t="s">
        <v>831</v>
      </c>
      <c r="X2546" s="9"/>
    </row>
    <row r="2547" spans="1:24" x14ac:dyDescent="0.25">
      <c r="A2547" s="9">
        <v>783859</v>
      </c>
      <c r="B2547" s="9" t="s">
        <v>827</v>
      </c>
      <c r="C2547" s="9">
        <v>40069</v>
      </c>
      <c r="D2547" s="9">
        <v>11134300</v>
      </c>
      <c r="E2547" s="9" t="s">
        <v>1027</v>
      </c>
      <c r="F2547" s="9" t="s">
        <v>829</v>
      </c>
      <c r="G2547" s="9" t="s">
        <v>830</v>
      </c>
      <c r="H2547" s="9">
        <v>34113</v>
      </c>
      <c r="I2547" s="9" t="s">
        <v>831</v>
      </c>
      <c r="J2547" s="9" t="s">
        <v>7175</v>
      </c>
      <c r="K2547" s="9">
        <v>22026783859</v>
      </c>
      <c r="L2547" s="9" t="str">
        <f t="shared" si="39"/>
        <v>783859</v>
      </c>
      <c r="M2547" s="10" t="s">
        <v>7176</v>
      </c>
      <c r="N2547" s="11">
        <v>46163.545138888891</v>
      </c>
      <c r="O2547" s="9" t="s">
        <v>834</v>
      </c>
      <c r="P2547" s="10" t="s">
        <v>835</v>
      </c>
      <c r="Q2547" s="9"/>
      <c r="R2547" s="9" t="s">
        <v>836</v>
      </c>
      <c r="S2547" s="9" t="s">
        <v>837</v>
      </c>
      <c r="T2547" s="10"/>
      <c r="U2547" s="9"/>
      <c r="V2547" s="9">
        <v>12350</v>
      </c>
      <c r="W2547" s="9" t="s">
        <v>831</v>
      </c>
      <c r="X2547" s="9"/>
    </row>
    <row r="2548" spans="1:24" x14ac:dyDescent="0.25">
      <c r="A2548" s="9">
        <v>783858</v>
      </c>
      <c r="B2548" s="9" t="s">
        <v>827</v>
      </c>
      <c r="C2548" s="9">
        <v>40068</v>
      </c>
      <c r="D2548" s="9">
        <v>11134300</v>
      </c>
      <c r="E2548" s="9" t="s">
        <v>1027</v>
      </c>
      <c r="F2548" s="9" t="s">
        <v>829</v>
      </c>
      <c r="G2548" s="9" t="s">
        <v>830</v>
      </c>
      <c r="H2548" s="9">
        <v>30926</v>
      </c>
      <c r="I2548" s="9" t="s">
        <v>831</v>
      </c>
      <c r="J2548" s="9" t="s">
        <v>7177</v>
      </c>
      <c r="K2548" s="9">
        <v>22026783858</v>
      </c>
      <c r="L2548" s="9" t="str">
        <f t="shared" si="39"/>
        <v>783858</v>
      </c>
      <c r="M2548" s="10" t="s">
        <v>7178</v>
      </c>
      <c r="N2548" s="11">
        <v>46163.545138888891</v>
      </c>
      <c r="O2548" s="9" t="s">
        <v>834</v>
      </c>
      <c r="P2548" s="10" t="s">
        <v>835</v>
      </c>
      <c r="Q2548" s="9"/>
      <c r="R2548" s="9" t="s">
        <v>836</v>
      </c>
      <c r="S2548" s="9" t="s">
        <v>837</v>
      </c>
      <c r="T2548" s="10"/>
      <c r="U2548" s="9"/>
      <c r="V2548" s="9">
        <v>100961.697</v>
      </c>
      <c r="W2548" s="9" t="s">
        <v>831</v>
      </c>
      <c r="X2548" s="9"/>
    </row>
    <row r="2549" spans="1:24" ht="21" x14ac:dyDescent="0.25">
      <c r="A2549" s="9">
        <v>784185</v>
      </c>
      <c r="B2549" s="9" t="s">
        <v>827</v>
      </c>
      <c r="C2549" s="9">
        <v>1035</v>
      </c>
      <c r="D2549" s="9">
        <v>625600</v>
      </c>
      <c r="E2549" s="9" t="s">
        <v>893</v>
      </c>
      <c r="F2549" s="9" t="s">
        <v>893</v>
      </c>
      <c r="G2549" s="9" t="s">
        <v>830</v>
      </c>
      <c r="H2549" s="9">
        <v>34084</v>
      </c>
      <c r="I2549" s="9" t="s">
        <v>831</v>
      </c>
      <c r="J2549" s="9" t="s">
        <v>7179</v>
      </c>
      <c r="K2549" s="9" t="s">
        <v>7180</v>
      </c>
      <c r="L2549" s="9" t="str">
        <f t="shared" si="39"/>
        <v>784185</v>
      </c>
      <c r="M2549" s="10" t="s">
        <v>7181</v>
      </c>
      <c r="N2549" s="11">
        <v>46163.584722222222</v>
      </c>
      <c r="O2549" s="9" t="s">
        <v>843</v>
      </c>
      <c r="P2549" s="10" t="s">
        <v>1302</v>
      </c>
      <c r="Q2549" s="9"/>
      <c r="R2549" s="9" t="s">
        <v>925</v>
      </c>
      <c r="S2549" s="9" t="s">
        <v>926</v>
      </c>
      <c r="T2549" s="10" t="s">
        <v>7182</v>
      </c>
      <c r="U2549" s="9" t="s">
        <v>1013</v>
      </c>
      <c r="V2549" s="9">
        <v>111874.1719</v>
      </c>
      <c r="W2549" s="9" t="s">
        <v>831</v>
      </c>
      <c r="X2549" s="9" t="s">
        <v>868</v>
      </c>
    </row>
    <row r="2550" spans="1:24" ht="21" x14ac:dyDescent="0.25">
      <c r="A2550" s="9">
        <v>784197</v>
      </c>
      <c r="B2550" s="9" t="s">
        <v>838</v>
      </c>
      <c r="C2550" s="9">
        <v>30380</v>
      </c>
      <c r="D2550" s="9">
        <v>11137000</v>
      </c>
      <c r="E2550" s="9" t="s">
        <v>573</v>
      </c>
      <c r="F2550" s="9" t="s">
        <v>829</v>
      </c>
      <c r="G2550" s="9" t="s">
        <v>830</v>
      </c>
      <c r="H2550" s="9">
        <v>34114</v>
      </c>
      <c r="I2550" s="9" t="s">
        <v>831</v>
      </c>
      <c r="J2550" s="9" t="s">
        <v>7183</v>
      </c>
      <c r="K2550" s="9" t="s">
        <v>7184</v>
      </c>
      <c r="L2550" s="9" t="str">
        <f t="shared" si="39"/>
        <v>784197</v>
      </c>
      <c r="M2550" s="10" t="s">
        <v>7185</v>
      </c>
      <c r="N2550" s="11">
        <v>46163.590277777781</v>
      </c>
      <c r="O2550" s="9" t="s">
        <v>872</v>
      </c>
      <c r="P2550" s="10" t="s">
        <v>835</v>
      </c>
      <c r="Q2550" s="9"/>
      <c r="R2550" s="9" t="s">
        <v>874</v>
      </c>
      <c r="S2550" s="9" t="s">
        <v>875</v>
      </c>
      <c r="T2550" s="10"/>
      <c r="U2550" s="9" t="s">
        <v>1013</v>
      </c>
      <c r="V2550" s="9">
        <v>1416</v>
      </c>
      <c r="W2550" s="9" t="s">
        <v>831</v>
      </c>
      <c r="X2550" s="9" t="s">
        <v>876</v>
      </c>
    </row>
    <row r="2551" spans="1:24" ht="21" x14ac:dyDescent="0.25">
      <c r="A2551" s="9">
        <v>784194</v>
      </c>
      <c r="B2551" s="9" t="s">
        <v>838</v>
      </c>
      <c r="C2551" s="9">
        <v>30365</v>
      </c>
      <c r="D2551" s="9">
        <v>11137000</v>
      </c>
      <c r="E2551" s="9" t="s">
        <v>573</v>
      </c>
      <c r="F2551" s="9" t="s">
        <v>829</v>
      </c>
      <c r="G2551" s="9" t="s">
        <v>830</v>
      </c>
      <c r="H2551" s="9">
        <v>34115</v>
      </c>
      <c r="I2551" s="9" t="s">
        <v>831</v>
      </c>
      <c r="J2551" s="9" t="s">
        <v>7186</v>
      </c>
      <c r="K2551" s="9" t="s">
        <v>7187</v>
      </c>
      <c r="L2551" s="9" t="str">
        <f t="shared" si="39"/>
        <v>784194</v>
      </c>
      <c r="M2551" s="10" t="s">
        <v>7188</v>
      </c>
      <c r="N2551" s="11">
        <v>46163.590277777781</v>
      </c>
      <c r="O2551" s="9" t="s">
        <v>872</v>
      </c>
      <c r="P2551" s="10" t="s">
        <v>835</v>
      </c>
      <c r="Q2551" s="9"/>
      <c r="R2551" s="9" t="s">
        <v>3942</v>
      </c>
      <c r="S2551" s="9" t="s">
        <v>1069</v>
      </c>
      <c r="T2551" s="10"/>
      <c r="U2551" s="9" t="s">
        <v>4202</v>
      </c>
      <c r="V2551" s="9">
        <v>61</v>
      </c>
      <c r="W2551" s="9" t="s">
        <v>831</v>
      </c>
      <c r="X2551" s="9" t="s">
        <v>1071</v>
      </c>
    </row>
    <row r="2552" spans="1:24" ht="21" x14ac:dyDescent="0.25">
      <c r="A2552" s="9">
        <v>784195</v>
      </c>
      <c r="B2552" s="9" t="s">
        <v>838</v>
      </c>
      <c r="C2552" s="9">
        <v>30381</v>
      </c>
      <c r="D2552" s="9">
        <v>11137000</v>
      </c>
      <c r="E2552" s="9" t="s">
        <v>573</v>
      </c>
      <c r="F2552" s="9" t="s">
        <v>829</v>
      </c>
      <c r="G2552" s="9" t="s">
        <v>830</v>
      </c>
      <c r="H2552" s="9">
        <v>34118</v>
      </c>
      <c r="I2552" s="9" t="s">
        <v>831</v>
      </c>
      <c r="J2552" s="9" t="s">
        <v>7189</v>
      </c>
      <c r="K2552" s="9" t="s">
        <v>7190</v>
      </c>
      <c r="L2552" s="9" t="str">
        <f t="shared" si="39"/>
        <v>784195</v>
      </c>
      <c r="M2552" s="10" t="s">
        <v>7191</v>
      </c>
      <c r="N2552" s="11">
        <v>46163.590277777781</v>
      </c>
      <c r="O2552" s="9" t="s">
        <v>872</v>
      </c>
      <c r="P2552" s="10" t="s">
        <v>835</v>
      </c>
      <c r="Q2552" s="9"/>
      <c r="R2552" s="9" t="s">
        <v>874</v>
      </c>
      <c r="S2552" s="9" t="s">
        <v>875</v>
      </c>
      <c r="T2552" s="10"/>
      <c r="U2552" s="9" t="s">
        <v>1013</v>
      </c>
      <c r="V2552" s="9">
        <v>410</v>
      </c>
      <c r="W2552" s="9" t="s">
        <v>831</v>
      </c>
      <c r="X2552" s="9" t="s">
        <v>876</v>
      </c>
    </row>
    <row r="2553" spans="1:24" ht="21" x14ac:dyDescent="0.25">
      <c r="A2553" s="9">
        <v>784198</v>
      </c>
      <c r="B2553" s="9" t="s">
        <v>838</v>
      </c>
      <c r="C2553" s="9">
        <v>30379</v>
      </c>
      <c r="D2553" s="9">
        <v>11137000</v>
      </c>
      <c r="E2553" s="9" t="s">
        <v>573</v>
      </c>
      <c r="F2553" s="9" t="s">
        <v>829</v>
      </c>
      <c r="G2553" s="9" t="s">
        <v>830</v>
      </c>
      <c r="H2553" s="9">
        <v>34114</v>
      </c>
      <c r="I2553" s="9" t="s">
        <v>831</v>
      </c>
      <c r="J2553" s="9" t="s">
        <v>7192</v>
      </c>
      <c r="K2553" s="9" t="s">
        <v>7193</v>
      </c>
      <c r="L2553" s="9" t="str">
        <f t="shared" si="39"/>
        <v>784198</v>
      </c>
      <c r="M2553" s="10" t="s">
        <v>7194</v>
      </c>
      <c r="N2553" s="11">
        <v>46163.590277777781</v>
      </c>
      <c r="O2553" s="9" t="s">
        <v>872</v>
      </c>
      <c r="P2553" s="10" t="s">
        <v>1158</v>
      </c>
      <c r="Q2553" s="9"/>
      <c r="R2553" s="9" t="s">
        <v>874</v>
      </c>
      <c r="S2553" s="9" t="s">
        <v>875</v>
      </c>
      <c r="T2553" s="10"/>
      <c r="U2553" s="9" t="s">
        <v>1013</v>
      </c>
      <c r="V2553" s="9">
        <v>445</v>
      </c>
      <c r="W2553" s="9" t="s">
        <v>831</v>
      </c>
      <c r="X2553" s="9" t="s">
        <v>876</v>
      </c>
    </row>
    <row r="2554" spans="1:24" ht="21" x14ac:dyDescent="0.25">
      <c r="A2554" s="9">
        <v>783967</v>
      </c>
      <c r="B2554" s="9" t="s">
        <v>838</v>
      </c>
      <c r="C2554" s="9">
        <v>30218</v>
      </c>
      <c r="D2554" s="9">
        <v>11137000</v>
      </c>
      <c r="E2554" s="9" t="s">
        <v>573</v>
      </c>
      <c r="F2554" s="9" t="s">
        <v>829</v>
      </c>
      <c r="G2554" s="9" t="s">
        <v>830</v>
      </c>
      <c r="H2554" s="9">
        <v>34118</v>
      </c>
      <c r="I2554" s="9" t="s">
        <v>831</v>
      </c>
      <c r="J2554" s="9" t="s">
        <v>7195</v>
      </c>
      <c r="K2554" s="9" t="s">
        <v>7196</v>
      </c>
      <c r="L2554" s="9" t="str">
        <f t="shared" si="39"/>
        <v>783967</v>
      </c>
      <c r="M2554" s="10" t="s">
        <v>7197</v>
      </c>
      <c r="N2554" s="11">
        <v>46163.615972222222</v>
      </c>
      <c r="O2554" s="9" t="s">
        <v>831</v>
      </c>
      <c r="P2554" s="10" t="s">
        <v>873</v>
      </c>
      <c r="Q2554" s="9"/>
      <c r="R2554" s="9" t="s">
        <v>845</v>
      </c>
      <c r="S2554" s="9" t="s">
        <v>846</v>
      </c>
      <c r="T2554" s="10"/>
      <c r="U2554" s="9" t="s">
        <v>867</v>
      </c>
      <c r="V2554" s="9">
        <v>927</v>
      </c>
      <c r="W2554" s="9" t="s">
        <v>831</v>
      </c>
      <c r="X2554" s="9" t="s">
        <v>876</v>
      </c>
    </row>
    <row r="2555" spans="1:24" x14ac:dyDescent="0.25">
      <c r="A2555" s="9">
        <v>783924</v>
      </c>
      <c r="B2555" s="9" t="s">
        <v>838</v>
      </c>
      <c r="C2555" s="9">
        <v>30388</v>
      </c>
      <c r="D2555" s="9">
        <v>11134300</v>
      </c>
      <c r="E2555" s="9" t="s">
        <v>1027</v>
      </c>
      <c r="F2555" s="9" t="s">
        <v>829</v>
      </c>
      <c r="G2555" s="9" t="s">
        <v>830</v>
      </c>
      <c r="H2555" s="9">
        <v>34115</v>
      </c>
      <c r="I2555" s="9" t="s">
        <v>831</v>
      </c>
      <c r="J2555" s="9" t="s">
        <v>7198</v>
      </c>
      <c r="K2555" s="9">
        <v>22026783924</v>
      </c>
      <c r="L2555" s="9" t="str">
        <f t="shared" si="39"/>
        <v>783924</v>
      </c>
      <c r="M2555" s="10" t="s">
        <v>7199</v>
      </c>
      <c r="N2555" s="11">
        <v>46163.651388888888</v>
      </c>
      <c r="O2555" s="9" t="s">
        <v>872</v>
      </c>
      <c r="P2555" s="10" t="s">
        <v>835</v>
      </c>
      <c r="Q2555" s="9"/>
      <c r="R2555" s="9" t="s">
        <v>874</v>
      </c>
      <c r="S2555" s="9" t="s">
        <v>875</v>
      </c>
      <c r="T2555" s="10"/>
      <c r="U2555" s="9"/>
      <c r="V2555" s="9">
        <v>140502</v>
      </c>
      <c r="W2555" s="9" t="s">
        <v>831</v>
      </c>
      <c r="X2555" s="9"/>
    </row>
    <row r="2556" spans="1:24" x14ac:dyDescent="0.25">
      <c r="A2556" s="9">
        <v>529717</v>
      </c>
      <c r="B2556" s="9" t="s">
        <v>838</v>
      </c>
      <c r="C2556" s="9">
        <v>30390</v>
      </c>
      <c r="D2556" s="9">
        <v>211</v>
      </c>
      <c r="E2556" s="9" t="s">
        <v>1097</v>
      </c>
      <c r="F2556" s="9" t="s">
        <v>829</v>
      </c>
      <c r="G2556" s="9" t="s">
        <v>830</v>
      </c>
      <c r="H2556" s="9">
        <v>34113</v>
      </c>
      <c r="I2556" s="9" t="s">
        <v>831</v>
      </c>
      <c r="J2556" s="9" t="s">
        <v>7200</v>
      </c>
      <c r="K2556" s="9">
        <v>22026529717</v>
      </c>
      <c r="L2556" s="9" t="str">
        <f t="shared" si="39"/>
        <v>529717</v>
      </c>
      <c r="M2556" s="10" t="s">
        <v>7201</v>
      </c>
      <c r="N2556" s="11">
        <v>46163.68472222222</v>
      </c>
      <c r="O2556" s="9" t="s">
        <v>834</v>
      </c>
      <c r="P2556" s="10" t="s">
        <v>835</v>
      </c>
      <c r="Q2556" s="9"/>
      <c r="R2556" s="9" t="s">
        <v>1030</v>
      </c>
      <c r="S2556" s="9" t="s">
        <v>926</v>
      </c>
      <c r="T2556" s="10"/>
      <c r="U2556" s="9"/>
      <c r="V2556" s="9">
        <v>24038</v>
      </c>
      <c r="W2556" s="9" t="s">
        <v>831</v>
      </c>
      <c r="X2556" s="9"/>
    </row>
    <row r="2557" spans="1:24" x14ac:dyDescent="0.25">
      <c r="A2557" s="9">
        <v>784189</v>
      </c>
      <c r="B2557" s="9" t="s">
        <v>838</v>
      </c>
      <c r="C2557" s="9">
        <v>30229</v>
      </c>
      <c r="D2557" s="9">
        <v>640500</v>
      </c>
      <c r="E2557" s="9" t="s">
        <v>970</v>
      </c>
      <c r="F2557" s="9" t="s">
        <v>829</v>
      </c>
      <c r="G2557" s="9" t="s">
        <v>830</v>
      </c>
      <c r="H2557" s="9">
        <v>34118</v>
      </c>
      <c r="I2557" s="9" t="s">
        <v>831</v>
      </c>
      <c r="J2557" s="9" t="s">
        <v>7202</v>
      </c>
      <c r="K2557" s="9" t="s">
        <v>7203</v>
      </c>
      <c r="L2557" s="9" t="str">
        <f t="shared" si="39"/>
        <v>784189</v>
      </c>
      <c r="M2557" s="10" t="s">
        <v>7204</v>
      </c>
      <c r="N2557" s="11">
        <v>46163.685416666667</v>
      </c>
      <c r="O2557" s="9" t="s">
        <v>843</v>
      </c>
      <c r="P2557" s="10" t="s">
        <v>858</v>
      </c>
      <c r="Q2557" s="9"/>
      <c r="R2557" s="9" t="s">
        <v>845</v>
      </c>
      <c r="S2557" s="9" t="s">
        <v>846</v>
      </c>
      <c r="T2557" s="10"/>
      <c r="U2557" s="9" t="s">
        <v>1541</v>
      </c>
      <c r="V2557" s="9">
        <v>408153</v>
      </c>
      <c r="W2557" s="9" t="s">
        <v>831</v>
      </c>
      <c r="X2557" s="9" t="s">
        <v>848</v>
      </c>
    </row>
    <row r="2558" spans="1:24" ht="21" x14ac:dyDescent="0.25">
      <c r="A2558" s="9">
        <v>784362</v>
      </c>
      <c r="B2558" s="9" t="s">
        <v>838</v>
      </c>
      <c r="C2558" s="9">
        <v>413</v>
      </c>
      <c r="D2558" s="9">
        <v>359300</v>
      </c>
      <c r="E2558" s="9" t="s">
        <v>909</v>
      </c>
      <c r="F2558" s="9" t="s">
        <v>909</v>
      </c>
      <c r="G2558" s="9" t="s">
        <v>830</v>
      </c>
      <c r="H2558" s="9">
        <v>34114</v>
      </c>
      <c r="I2558" s="9" t="s">
        <v>831</v>
      </c>
      <c r="J2558" s="9" t="s">
        <v>7205</v>
      </c>
      <c r="K2558" s="9" t="s">
        <v>7206</v>
      </c>
      <c r="L2558" s="9" t="str">
        <f t="shared" si="39"/>
        <v>784362</v>
      </c>
      <c r="M2558" s="10" t="s">
        <v>7207</v>
      </c>
      <c r="N2558" s="11">
        <v>46163.768750000003</v>
      </c>
      <c r="O2558" s="9" t="s">
        <v>843</v>
      </c>
      <c r="P2558" s="10" t="s">
        <v>844</v>
      </c>
      <c r="Q2558" s="9"/>
      <c r="R2558" s="9" t="s">
        <v>845</v>
      </c>
      <c r="S2558" s="9" t="s">
        <v>846</v>
      </c>
      <c r="T2558" s="10"/>
      <c r="U2558" s="9" t="s">
        <v>867</v>
      </c>
      <c r="V2558" s="9">
        <v>60835</v>
      </c>
      <c r="W2558" s="9" t="s">
        <v>831</v>
      </c>
      <c r="X2558" s="9" t="s">
        <v>848</v>
      </c>
    </row>
    <row r="2559" spans="1:24" ht="21" x14ac:dyDescent="0.25">
      <c r="A2559" s="9">
        <v>106168</v>
      </c>
      <c r="B2559" s="9" t="s">
        <v>827</v>
      </c>
      <c r="C2559" s="9">
        <v>40070</v>
      </c>
      <c r="D2559" s="9">
        <v>11049100</v>
      </c>
      <c r="E2559" s="9" t="s">
        <v>839</v>
      </c>
      <c r="F2559" s="9" t="s">
        <v>829</v>
      </c>
      <c r="G2559" s="9" t="s">
        <v>830</v>
      </c>
      <c r="H2559" s="9">
        <v>30926</v>
      </c>
      <c r="I2559" s="9" t="s">
        <v>831</v>
      </c>
      <c r="J2559" s="9" t="s">
        <v>7208</v>
      </c>
      <c r="K2559" s="9" t="s">
        <v>7209</v>
      </c>
      <c r="L2559" s="9" t="str">
        <f t="shared" si="39"/>
        <v>106168</v>
      </c>
      <c r="M2559" s="10" t="s">
        <v>999</v>
      </c>
      <c r="N2559" s="11">
        <v>46164.354166666664</v>
      </c>
      <c r="O2559" s="9" t="s">
        <v>834</v>
      </c>
      <c r="P2559" s="10" t="s">
        <v>835</v>
      </c>
      <c r="Q2559" s="9"/>
      <c r="R2559" s="9" t="s">
        <v>1039</v>
      </c>
      <c r="S2559" s="9" t="s">
        <v>1040</v>
      </c>
      <c r="T2559" s="10"/>
      <c r="U2559" s="9"/>
      <c r="V2559" s="9">
        <v>388813.02399999998</v>
      </c>
      <c r="W2559" s="9" t="s">
        <v>831</v>
      </c>
      <c r="X2559" s="9"/>
    </row>
    <row r="2560" spans="1:24" x14ac:dyDescent="0.25">
      <c r="A2560" s="9">
        <v>784076</v>
      </c>
      <c r="B2560" s="9" t="s">
        <v>838</v>
      </c>
      <c r="C2560" s="9">
        <v>30392</v>
      </c>
      <c r="D2560" s="9">
        <v>11111201</v>
      </c>
      <c r="E2560" s="9" t="s">
        <v>1003</v>
      </c>
      <c r="F2560" s="9" t="s">
        <v>829</v>
      </c>
      <c r="G2560" s="9" t="s">
        <v>830</v>
      </c>
      <c r="H2560" s="9">
        <v>34118</v>
      </c>
      <c r="I2560" s="9" t="s">
        <v>831</v>
      </c>
      <c r="J2560" s="9" t="s">
        <v>7210</v>
      </c>
      <c r="K2560" s="9">
        <v>62026784076</v>
      </c>
      <c r="L2560" s="9" t="str">
        <f t="shared" si="39"/>
        <v>784076</v>
      </c>
      <c r="M2560" s="10" t="s">
        <v>7211</v>
      </c>
      <c r="N2560" s="11">
        <v>46164.393055555556</v>
      </c>
      <c r="O2560" s="9" t="s">
        <v>834</v>
      </c>
      <c r="P2560" s="10" t="s">
        <v>835</v>
      </c>
      <c r="Q2560" s="9"/>
      <c r="R2560" s="9" t="s">
        <v>1030</v>
      </c>
      <c r="S2560" s="9" t="s">
        <v>926</v>
      </c>
      <c r="T2560" s="10"/>
      <c r="U2560" s="9"/>
      <c r="V2560" s="9">
        <v>27518</v>
      </c>
      <c r="W2560" s="9" t="s">
        <v>831</v>
      </c>
      <c r="X2560" s="9"/>
    </row>
    <row r="2561" spans="1:24" x14ac:dyDescent="0.25">
      <c r="A2561" s="9">
        <v>784078</v>
      </c>
      <c r="B2561" s="9" t="s">
        <v>838</v>
      </c>
      <c r="C2561" s="9">
        <v>30397</v>
      </c>
      <c r="D2561" s="9">
        <v>11111201</v>
      </c>
      <c r="E2561" s="9" t="s">
        <v>1003</v>
      </c>
      <c r="F2561" s="9" t="s">
        <v>829</v>
      </c>
      <c r="G2561" s="9" t="s">
        <v>830</v>
      </c>
      <c r="H2561" s="9">
        <v>34113</v>
      </c>
      <c r="I2561" s="9" t="s">
        <v>831</v>
      </c>
      <c r="J2561" s="9" t="s">
        <v>7212</v>
      </c>
      <c r="K2561" s="9">
        <v>62026784078</v>
      </c>
      <c r="L2561" s="9" t="str">
        <f t="shared" si="39"/>
        <v>784078</v>
      </c>
      <c r="M2561" s="10" t="s">
        <v>7213</v>
      </c>
      <c r="N2561" s="11">
        <v>46164.418055555558</v>
      </c>
      <c r="O2561" s="9" t="s">
        <v>834</v>
      </c>
      <c r="P2561" s="10" t="s">
        <v>835</v>
      </c>
      <c r="Q2561" s="9"/>
      <c r="R2561" s="9" t="s">
        <v>1030</v>
      </c>
      <c r="S2561" s="9" t="s">
        <v>926</v>
      </c>
      <c r="T2561" s="10"/>
      <c r="U2561" s="9"/>
      <c r="V2561" s="9">
        <v>27518</v>
      </c>
      <c r="W2561" s="9" t="s">
        <v>831</v>
      </c>
      <c r="X2561" s="9"/>
    </row>
    <row r="2562" spans="1:24" ht="21" x14ac:dyDescent="0.25">
      <c r="A2562" s="9">
        <v>784405</v>
      </c>
      <c r="B2562" s="9" t="s">
        <v>827</v>
      </c>
      <c r="C2562" s="9">
        <v>1450</v>
      </c>
      <c r="D2562" s="9">
        <v>146000</v>
      </c>
      <c r="E2562" s="9" t="s">
        <v>1441</v>
      </c>
      <c r="F2562" s="9" t="s">
        <v>1441</v>
      </c>
      <c r="G2562" s="9" t="s">
        <v>830</v>
      </c>
      <c r="H2562" s="9">
        <v>34093</v>
      </c>
      <c r="I2562" s="9" t="s">
        <v>831</v>
      </c>
      <c r="J2562" s="9" t="s">
        <v>7214</v>
      </c>
      <c r="K2562" s="9" t="s">
        <v>7215</v>
      </c>
      <c r="L2562" s="9" t="str">
        <f t="shared" si="39"/>
        <v>784405</v>
      </c>
      <c r="M2562" s="10" t="s">
        <v>7216</v>
      </c>
      <c r="N2562" s="11">
        <v>46164.431944444441</v>
      </c>
      <c r="O2562" s="9" t="s">
        <v>872</v>
      </c>
      <c r="P2562" s="10" t="s">
        <v>873</v>
      </c>
      <c r="Q2562" s="9"/>
      <c r="R2562" s="9" t="s">
        <v>1011</v>
      </c>
      <c r="S2562" s="9" t="s">
        <v>875</v>
      </c>
      <c r="T2562" s="10" t="s">
        <v>1896</v>
      </c>
      <c r="U2562" s="9" t="s">
        <v>1286</v>
      </c>
      <c r="V2562" s="9">
        <v>40243.5605</v>
      </c>
      <c r="W2562" s="9" t="s">
        <v>831</v>
      </c>
      <c r="X2562" s="9" t="s">
        <v>876</v>
      </c>
    </row>
    <row r="2563" spans="1:24" x14ac:dyDescent="0.25">
      <c r="A2563" s="9">
        <v>784293</v>
      </c>
      <c r="B2563" s="9" t="s">
        <v>838</v>
      </c>
      <c r="C2563" s="9">
        <v>30393</v>
      </c>
      <c r="D2563" s="9">
        <v>10999800</v>
      </c>
      <c r="E2563" s="9" t="s">
        <v>1079</v>
      </c>
      <c r="F2563" s="9" t="s">
        <v>829</v>
      </c>
      <c r="G2563" s="9" t="s">
        <v>830</v>
      </c>
      <c r="H2563" s="9">
        <v>34118</v>
      </c>
      <c r="I2563" s="9" t="s">
        <v>831</v>
      </c>
      <c r="J2563" s="9" t="s">
        <v>7217</v>
      </c>
      <c r="K2563" s="9">
        <v>12026784293</v>
      </c>
      <c r="L2563" s="9" t="str">
        <f t="shared" si="39"/>
        <v>784293</v>
      </c>
      <c r="M2563" s="10" t="s">
        <v>7218</v>
      </c>
      <c r="N2563" s="11">
        <v>46164.443055555559</v>
      </c>
      <c r="O2563" s="9" t="s">
        <v>834</v>
      </c>
      <c r="P2563" s="10" t="s">
        <v>835</v>
      </c>
      <c r="Q2563" s="9"/>
      <c r="R2563" s="9" t="s">
        <v>1030</v>
      </c>
      <c r="S2563" s="9" t="s">
        <v>926</v>
      </c>
      <c r="T2563" s="10"/>
      <c r="U2563" s="9"/>
      <c r="V2563" s="9">
        <v>145286</v>
      </c>
      <c r="W2563" s="9" t="s">
        <v>831</v>
      </c>
      <c r="X2563" s="9"/>
    </row>
    <row r="2564" spans="1:24" x14ac:dyDescent="0.25">
      <c r="A2564" s="9">
        <v>784418</v>
      </c>
      <c r="B2564" s="9" t="s">
        <v>838</v>
      </c>
      <c r="C2564" s="9">
        <v>30209</v>
      </c>
      <c r="D2564" s="9">
        <v>11074000</v>
      </c>
      <c r="E2564" s="9" t="s">
        <v>921</v>
      </c>
      <c r="F2564" s="9" t="s">
        <v>829</v>
      </c>
      <c r="G2564" s="9" t="s">
        <v>830</v>
      </c>
      <c r="H2564" s="9">
        <v>34118</v>
      </c>
      <c r="I2564" s="9" t="s">
        <v>831</v>
      </c>
      <c r="J2564" s="9" t="s">
        <v>7219</v>
      </c>
      <c r="K2564" s="9" t="s">
        <v>7220</v>
      </c>
      <c r="L2564" s="9" t="str">
        <f t="shared" ref="L2564:L2627" si="40">+RIGHT(K2564,6)</f>
        <v>784418</v>
      </c>
      <c r="M2564" s="10" t="s">
        <v>7221</v>
      </c>
      <c r="N2564" s="11">
        <v>46164.463888888888</v>
      </c>
      <c r="O2564" s="9" t="s">
        <v>843</v>
      </c>
      <c r="P2564" s="10" t="s">
        <v>858</v>
      </c>
      <c r="Q2564" s="9"/>
      <c r="R2564" s="9" t="s">
        <v>845</v>
      </c>
      <c r="S2564" s="9" t="s">
        <v>846</v>
      </c>
      <c r="T2564" s="10"/>
      <c r="U2564" s="9" t="s">
        <v>1360</v>
      </c>
      <c r="V2564" s="9">
        <v>9661</v>
      </c>
      <c r="W2564" s="9" t="s">
        <v>831</v>
      </c>
      <c r="X2564" s="9" t="s">
        <v>848</v>
      </c>
    </row>
    <row r="2565" spans="1:24" x14ac:dyDescent="0.25">
      <c r="A2565" s="9">
        <v>784416</v>
      </c>
      <c r="B2565" s="9" t="s">
        <v>838</v>
      </c>
      <c r="C2565" s="9">
        <v>30213</v>
      </c>
      <c r="D2565" s="9">
        <v>11074000</v>
      </c>
      <c r="E2565" s="9" t="s">
        <v>921</v>
      </c>
      <c r="F2565" s="9" t="s">
        <v>829</v>
      </c>
      <c r="G2565" s="9" t="s">
        <v>830</v>
      </c>
      <c r="H2565" s="9">
        <v>34118</v>
      </c>
      <c r="I2565" s="9" t="s">
        <v>831</v>
      </c>
      <c r="J2565" s="9" t="s">
        <v>7222</v>
      </c>
      <c r="K2565" s="9" t="s">
        <v>7223</v>
      </c>
      <c r="L2565" s="9" t="str">
        <f t="shared" si="40"/>
        <v>784416</v>
      </c>
      <c r="M2565" s="10" t="s">
        <v>7224</v>
      </c>
      <c r="N2565" s="11">
        <v>46164.464583333334</v>
      </c>
      <c r="O2565" s="9" t="s">
        <v>843</v>
      </c>
      <c r="P2565" s="10" t="s">
        <v>858</v>
      </c>
      <c r="Q2565" s="9"/>
      <c r="R2565" s="9" t="s">
        <v>845</v>
      </c>
      <c r="S2565" s="9" t="s">
        <v>846</v>
      </c>
      <c r="T2565" s="10"/>
      <c r="U2565" s="9" t="s">
        <v>1360</v>
      </c>
      <c r="V2565" s="9">
        <v>18646</v>
      </c>
      <c r="W2565" s="9" t="s">
        <v>831</v>
      </c>
      <c r="X2565" s="9" t="s">
        <v>848</v>
      </c>
    </row>
    <row r="2566" spans="1:24" x14ac:dyDescent="0.25">
      <c r="A2566" s="9">
        <v>783910</v>
      </c>
      <c r="B2566" s="9" t="s">
        <v>838</v>
      </c>
      <c r="C2566" s="9">
        <v>30395</v>
      </c>
      <c r="D2566" s="9">
        <v>11111201</v>
      </c>
      <c r="E2566" s="9" t="s">
        <v>1003</v>
      </c>
      <c r="F2566" s="9" t="s">
        <v>829</v>
      </c>
      <c r="G2566" s="9" t="s">
        <v>830</v>
      </c>
      <c r="H2566" s="9">
        <v>34118</v>
      </c>
      <c r="I2566" s="9" t="s">
        <v>831</v>
      </c>
      <c r="J2566" s="9" t="s">
        <v>7225</v>
      </c>
      <c r="K2566" s="9">
        <v>32026783910</v>
      </c>
      <c r="L2566" s="9" t="str">
        <f t="shared" si="40"/>
        <v>783910</v>
      </c>
      <c r="M2566" s="10" t="s">
        <v>7226</v>
      </c>
      <c r="N2566" s="11">
        <v>46164.47152777778</v>
      </c>
      <c r="O2566" s="9" t="s">
        <v>834</v>
      </c>
      <c r="P2566" s="10" t="s">
        <v>835</v>
      </c>
      <c r="Q2566" s="9"/>
      <c r="R2566" s="9" t="s">
        <v>1030</v>
      </c>
      <c r="S2566" s="9" t="s">
        <v>926</v>
      </c>
      <c r="T2566" s="10"/>
      <c r="U2566" s="9"/>
      <c r="V2566" s="9">
        <v>29154</v>
      </c>
      <c r="W2566" s="9" t="s">
        <v>831</v>
      </c>
      <c r="X2566" s="9"/>
    </row>
    <row r="2567" spans="1:24" ht="21" x14ac:dyDescent="0.25">
      <c r="A2567" s="9">
        <v>784470</v>
      </c>
      <c r="B2567" s="9" t="s">
        <v>838</v>
      </c>
      <c r="C2567" s="9">
        <v>6953</v>
      </c>
      <c r="D2567" s="9">
        <v>499201</v>
      </c>
      <c r="E2567" s="9" t="s">
        <v>880</v>
      </c>
      <c r="F2567" s="9" t="s">
        <v>881</v>
      </c>
      <c r="G2567" s="9" t="s">
        <v>830</v>
      </c>
      <c r="H2567" s="9">
        <v>34118</v>
      </c>
      <c r="I2567" s="9" t="s">
        <v>831</v>
      </c>
      <c r="J2567" s="9" t="s">
        <v>7227</v>
      </c>
      <c r="K2567" s="9" t="s">
        <v>7228</v>
      </c>
      <c r="L2567" s="9" t="str">
        <f t="shared" si="40"/>
        <v>784470</v>
      </c>
      <c r="M2567" s="10" t="s">
        <v>7229</v>
      </c>
      <c r="N2567" s="11">
        <v>46164.477777777778</v>
      </c>
      <c r="O2567" s="9" t="s">
        <v>872</v>
      </c>
      <c r="P2567" s="10" t="s">
        <v>835</v>
      </c>
      <c r="Q2567" s="9"/>
      <c r="R2567" s="9" t="s">
        <v>874</v>
      </c>
      <c r="S2567" s="9" t="s">
        <v>875</v>
      </c>
      <c r="T2567" s="10"/>
      <c r="U2567" s="9" t="s">
        <v>847</v>
      </c>
      <c r="V2567" s="9">
        <v>8716</v>
      </c>
      <c r="W2567" s="9" t="s">
        <v>831</v>
      </c>
      <c r="X2567" s="9" t="s">
        <v>876</v>
      </c>
    </row>
    <row r="2568" spans="1:24" ht="21" x14ac:dyDescent="0.25">
      <c r="A2568" s="9">
        <v>784472</v>
      </c>
      <c r="B2568" s="9" t="s">
        <v>838</v>
      </c>
      <c r="C2568" s="9">
        <v>6954</v>
      </c>
      <c r="D2568" s="9">
        <v>499201</v>
      </c>
      <c r="E2568" s="9" t="s">
        <v>880</v>
      </c>
      <c r="F2568" s="9" t="s">
        <v>881</v>
      </c>
      <c r="G2568" s="9" t="s">
        <v>830</v>
      </c>
      <c r="H2568" s="9">
        <v>34118</v>
      </c>
      <c r="I2568" s="9" t="s">
        <v>831</v>
      </c>
      <c r="J2568" s="9" t="s">
        <v>7230</v>
      </c>
      <c r="K2568" s="9" t="s">
        <v>7231</v>
      </c>
      <c r="L2568" s="9" t="str">
        <f t="shared" si="40"/>
        <v>784472</v>
      </c>
      <c r="M2568" s="10" t="s">
        <v>7232</v>
      </c>
      <c r="N2568" s="11">
        <v>46164.477777777778</v>
      </c>
      <c r="O2568" s="9" t="s">
        <v>872</v>
      </c>
      <c r="P2568" s="10" t="s">
        <v>835</v>
      </c>
      <c r="Q2568" s="9"/>
      <c r="R2568" s="9" t="s">
        <v>874</v>
      </c>
      <c r="S2568" s="9" t="s">
        <v>875</v>
      </c>
      <c r="T2568" s="10"/>
      <c r="U2568" s="9" t="s">
        <v>867</v>
      </c>
      <c r="V2568" s="9">
        <v>21112</v>
      </c>
      <c r="W2568" s="9" t="s">
        <v>831</v>
      </c>
      <c r="X2568" s="9" t="s">
        <v>876</v>
      </c>
    </row>
    <row r="2569" spans="1:24" ht="21" x14ac:dyDescent="0.25">
      <c r="A2569" s="9">
        <v>784365</v>
      </c>
      <c r="B2569" s="9" t="s">
        <v>838</v>
      </c>
      <c r="C2569" s="9">
        <v>613</v>
      </c>
      <c r="D2569" s="9">
        <v>625600</v>
      </c>
      <c r="E2569" s="9" t="s">
        <v>893</v>
      </c>
      <c r="F2569" s="9" t="s">
        <v>893</v>
      </c>
      <c r="G2569" s="9" t="s">
        <v>830</v>
      </c>
      <c r="H2569" s="9">
        <v>34115</v>
      </c>
      <c r="I2569" s="9" t="s">
        <v>894</v>
      </c>
      <c r="J2569" s="9" t="s">
        <v>7233</v>
      </c>
      <c r="K2569" s="9" t="s">
        <v>7234</v>
      </c>
      <c r="L2569" s="9" t="str">
        <f t="shared" si="40"/>
        <v>784365</v>
      </c>
      <c r="M2569" s="10" t="s">
        <v>7235</v>
      </c>
      <c r="N2569" s="11">
        <v>46164.478472222225</v>
      </c>
      <c r="O2569" s="9" t="s">
        <v>831</v>
      </c>
      <c r="P2569" s="10" t="s">
        <v>835</v>
      </c>
      <c r="Q2569" s="9"/>
      <c r="R2569" s="9" t="s">
        <v>845</v>
      </c>
      <c r="S2569" s="9" t="s">
        <v>846</v>
      </c>
      <c r="T2569" s="10"/>
      <c r="U2569" s="9" t="s">
        <v>890</v>
      </c>
      <c r="V2569" s="9">
        <v>103126.5</v>
      </c>
      <c r="W2569" s="9" t="s">
        <v>831</v>
      </c>
      <c r="X2569" s="9" t="s">
        <v>876</v>
      </c>
    </row>
    <row r="2570" spans="1:24" ht="21" x14ac:dyDescent="0.25">
      <c r="A2570" s="9">
        <v>784365</v>
      </c>
      <c r="B2570" s="9" t="s">
        <v>838</v>
      </c>
      <c r="C2570" s="9">
        <v>613</v>
      </c>
      <c r="D2570" s="9">
        <v>625600</v>
      </c>
      <c r="E2570" s="9" t="s">
        <v>893</v>
      </c>
      <c r="F2570" s="9" t="s">
        <v>893</v>
      </c>
      <c r="G2570" s="9" t="s">
        <v>830</v>
      </c>
      <c r="H2570" s="9">
        <v>34115</v>
      </c>
      <c r="I2570" s="9" t="s">
        <v>894</v>
      </c>
      <c r="J2570" s="9" t="s">
        <v>7233</v>
      </c>
      <c r="K2570" s="9" t="s">
        <v>7234</v>
      </c>
      <c r="L2570" s="9" t="str">
        <f t="shared" si="40"/>
        <v>784365</v>
      </c>
      <c r="M2570" s="10" t="s">
        <v>7236</v>
      </c>
      <c r="N2570" s="11">
        <v>46164.478472222225</v>
      </c>
      <c r="O2570" s="9" t="s">
        <v>831</v>
      </c>
      <c r="P2570" s="10" t="s">
        <v>835</v>
      </c>
      <c r="Q2570" s="9"/>
      <c r="R2570" s="9" t="s">
        <v>845</v>
      </c>
      <c r="S2570" s="9" t="s">
        <v>846</v>
      </c>
      <c r="T2570" s="10"/>
      <c r="U2570" s="9" t="s">
        <v>890</v>
      </c>
      <c r="V2570" s="9">
        <v>103126.5</v>
      </c>
      <c r="W2570" s="9" t="s">
        <v>831</v>
      </c>
      <c r="X2570" s="9" t="s">
        <v>876</v>
      </c>
    </row>
    <row r="2571" spans="1:24" x14ac:dyDescent="0.25">
      <c r="A2571" s="9">
        <v>784278</v>
      </c>
      <c r="B2571" s="9" t="s">
        <v>838</v>
      </c>
      <c r="C2571" s="9">
        <v>30394</v>
      </c>
      <c r="D2571" s="9">
        <v>304800</v>
      </c>
      <c r="E2571" s="9" t="s">
        <v>2191</v>
      </c>
      <c r="F2571" s="9" t="s">
        <v>829</v>
      </c>
      <c r="G2571" s="9" t="s">
        <v>830</v>
      </c>
      <c r="H2571" s="9">
        <v>34118</v>
      </c>
      <c r="I2571" s="9" t="s">
        <v>831</v>
      </c>
      <c r="J2571" s="9" t="s">
        <v>7237</v>
      </c>
      <c r="K2571" s="9">
        <v>22026784278</v>
      </c>
      <c r="L2571" s="9" t="str">
        <f t="shared" si="40"/>
        <v>784278</v>
      </c>
      <c r="M2571" s="10" t="s">
        <v>7238</v>
      </c>
      <c r="N2571" s="11">
        <v>46164.481249999997</v>
      </c>
      <c r="O2571" s="9" t="s">
        <v>834</v>
      </c>
      <c r="P2571" s="10" t="s">
        <v>835</v>
      </c>
      <c r="Q2571" s="9"/>
      <c r="R2571" s="9" t="s">
        <v>1030</v>
      </c>
      <c r="S2571" s="9" t="s">
        <v>926</v>
      </c>
      <c r="T2571" s="10"/>
      <c r="U2571" s="9"/>
      <c r="V2571" s="9">
        <v>27133</v>
      </c>
      <c r="W2571" s="9" t="s">
        <v>831</v>
      </c>
      <c r="X2571" s="9"/>
    </row>
    <row r="2572" spans="1:24" x14ac:dyDescent="0.25">
      <c r="A2572" s="9">
        <v>784479</v>
      </c>
      <c r="B2572" s="9" t="s">
        <v>838</v>
      </c>
      <c r="C2572" s="9">
        <v>30399</v>
      </c>
      <c r="D2572" s="9">
        <v>11111201</v>
      </c>
      <c r="E2572" s="9" t="s">
        <v>1003</v>
      </c>
      <c r="F2572" s="9" t="s">
        <v>829</v>
      </c>
      <c r="G2572" s="9" t="s">
        <v>830</v>
      </c>
      <c r="H2572" s="9">
        <v>34118</v>
      </c>
      <c r="I2572" s="9" t="s">
        <v>831</v>
      </c>
      <c r="J2572" s="9" t="s">
        <v>7239</v>
      </c>
      <c r="K2572" s="9">
        <v>32026784479</v>
      </c>
      <c r="L2572" s="9" t="str">
        <f t="shared" si="40"/>
        <v>784479</v>
      </c>
      <c r="M2572" s="10" t="s">
        <v>7240</v>
      </c>
      <c r="N2572" s="11">
        <v>46164.493055555555</v>
      </c>
      <c r="O2572" s="9" t="s">
        <v>834</v>
      </c>
      <c r="P2572" s="10" t="s">
        <v>835</v>
      </c>
      <c r="Q2572" s="9"/>
      <c r="R2572" s="9" t="s">
        <v>1030</v>
      </c>
      <c r="S2572" s="9" t="s">
        <v>926</v>
      </c>
      <c r="T2572" s="10"/>
      <c r="U2572" s="9"/>
      <c r="V2572" s="9">
        <v>29154</v>
      </c>
      <c r="W2572" s="9" t="s">
        <v>831</v>
      </c>
      <c r="X2572" s="9"/>
    </row>
    <row r="2573" spans="1:24" ht="21" x14ac:dyDescent="0.25">
      <c r="A2573" s="9">
        <v>784600</v>
      </c>
      <c r="B2573" s="9" t="s">
        <v>827</v>
      </c>
      <c r="C2573" s="9">
        <v>6854</v>
      </c>
      <c r="D2573" s="9">
        <v>125900</v>
      </c>
      <c r="E2573" s="9" t="s">
        <v>1041</v>
      </c>
      <c r="F2573" s="9" t="s">
        <v>1041</v>
      </c>
      <c r="G2573" s="9" t="s">
        <v>830</v>
      </c>
      <c r="H2573" s="9">
        <v>30907</v>
      </c>
      <c r="I2573" s="9" t="s">
        <v>831</v>
      </c>
      <c r="J2573" s="9" t="s">
        <v>7241</v>
      </c>
      <c r="K2573" s="9" t="s">
        <v>7242</v>
      </c>
      <c r="L2573" s="9" t="str">
        <f t="shared" si="40"/>
        <v>784600</v>
      </c>
      <c r="M2573" s="10" t="s">
        <v>7243</v>
      </c>
      <c r="N2573" s="11">
        <v>46164.554166666669</v>
      </c>
      <c r="O2573" s="9" t="s">
        <v>834</v>
      </c>
      <c r="P2573" s="10" t="s">
        <v>873</v>
      </c>
      <c r="Q2573" s="9"/>
      <c r="R2573" s="9" t="s">
        <v>925</v>
      </c>
      <c r="S2573" s="9" t="s">
        <v>926</v>
      </c>
      <c r="T2573" s="10" t="s">
        <v>1528</v>
      </c>
      <c r="U2573" s="9" t="s">
        <v>1056</v>
      </c>
      <c r="V2573" s="9">
        <v>27911.468700000001</v>
      </c>
      <c r="W2573" s="9" t="s">
        <v>831</v>
      </c>
      <c r="X2573" s="9" t="s">
        <v>1160</v>
      </c>
    </row>
    <row r="2574" spans="1:24" x14ac:dyDescent="0.25">
      <c r="A2574" s="9">
        <v>784414</v>
      </c>
      <c r="B2574" s="9" t="s">
        <v>827</v>
      </c>
      <c r="C2574" s="9">
        <v>1036</v>
      </c>
      <c r="D2574" s="9">
        <v>625600</v>
      </c>
      <c r="E2574" s="9" t="s">
        <v>893</v>
      </c>
      <c r="F2574" s="9" t="s">
        <v>893</v>
      </c>
      <c r="G2574" s="9" t="s">
        <v>830</v>
      </c>
      <c r="H2574" s="9">
        <v>34084</v>
      </c>
      <c r="I2574" s="9" t="s">
        <v>831</v>
      </c>
      <c r="J2574" s="9" t="s">
        <v>7244</v>
      </c>
      <c r="K2574" s="9" t="s">
        <v>7245</v>
      </c>
      <c r="L2574" s="9" t="str">
        <f t="shared" si="40"/>
        <v>784414</v>
      </c>
      <c r="M2574" s="10" t="s">
        <v>2712</v>
      </c>
      <c r="N2574" s="11">
        <v>46164.554166666669</v>
      </c>
      <c r="O2574" s="9" t="s">
        <v>872</v>
      </c>
      <c r="P2574" s="10" t="s">
        <v>1158</v>
      </c>
      <c r="Q2574" s="9"/>
      <c r="R2574" s="9" t="s">
        <v>1068</v>
      </c>
      <c r="S2574" s="9" t="s">
        <v>1069</v>
      </c>
      <c r="T2574" s="10" t="s">
        <v>2119</v>
      </c>
      <c r="U2574" s="9" t="s">
        <v>913</v>
      </c>
      <c r="V2574" s="9">
        <v>3024.1046000000001</v>
      </c>
      <c r="W2574" s="9" t="s">
        <v>831</v>
      </c>
      <c r="X2574" s="9" t="s">
        <v>868</v>
      </c>
    </row>
    <row r="2575" spans="1:24" ht="21" x14ac:dyDescent="0.25">
      <c r="A2575" s="9">
        <v>784406</v>
      </c>
      <c r="B2575" s="9" t="s">
        <v>827</v>
      </c>
      <c r="C2575" s="9">
        <v>40052</v>
      </c>
      <c r="D2575" s="9">
        <v>11104900</v>
      </c>
      <c r="E2575" s="9" t="s">
        <v>854</v>
      </c>
      <c r="F2575" s="9" t="s">
        <v>829</v>
      </c>
      <c r="G2575" s="9" t="s">
        <v>830</v>
      </c>
      <c r="H2575" s="9">
        <v>34092</v>
      </c>
      <c r="I2575" s="9" t="s">
        <v>831</v>
      </c>
      <c r="J2575" s="9" t="s">
        <v>7246</v>
      </c>
      <c r="K2575" s="9" t="s">
        <v>7247</v>
      </c>
      <c r="L2575" s="9" t="str">
        <f t="shared" si="40"/>
        <v>784406</v>
      </c>
      <c r="M2575" s="10" t="s">
        <v>7248</v>
      </c>
      <c r="N2575" s="11">
        <v>46164.555555555555</v>
      </c>
      <c r="O2575" s="9" t="s">
        <v>872</v>
      </c>
      <c r="P2575" s="10" t="s">
        <v>873</v>
      </c>
      <c r="Q2575" s="9"/>
      <c r="R2575" s="9" t="s">
        <v>1011</v>
      </c>
      <c r="S2575" s="9" t="s">
        <v>875</v>
      </c>
      <c r="T2575" s="10"/>
      <c r="U2575" s="9" t="s">
        <v>1558</v>
      </c>
      <c r="V2575" s="9">
        <v>2327.8364999999999</v>
      </c>
      <c r="W2575" s="9" t="s">
        <v>831</v>
      </c>
      <c r="X2575" s="9" t="s">
        <v>876</v>
      </c>
    </row>
    <row r="2576" spans="1:24" ht="21" x14ac:dyDescent="0.25">
      <c r="A2576" s="9">
        <v>784407</v>
      </c>
      <c r="B2576" s="9" t="s">
        <v>827</v>
      </c>
      <c r="C2576" s="9">
        <v>40057</v>
      </c>
      <c r="D2576" s="9">
        <v>11104900</v>
      </c>
      <c r="E2576" s="9" t="s">
        <v>854</v>
      </c>
      <c r="F2576" s="9" t="s">
        <v>829</v>
      </c>
      <c r="G2576" s="9" t="s">
        <v>830</v>
      </c>
      <c r="H2576" s="9">
        <v>34092</v>
      </c>
      <c r="I2576" s="9" t="s">
        <v>831</v>
      </c>
      <c r="J2576" s="9" t="s">
        <v>7249</v>
      </c>
      <c r="K2576" s="9" t="s">
        <v>7250</v>
      </c>
      <c r="L2576" s="9" t="str">
        <f t="shared" si="40"/>
        <v>784407</v>
      </c>
      <c r="M2576" s="10" t="s">
        <v>7251</v>
      </c>
      <c r="N2576" s="11">
        <v>46164.555555555555</v>
      </c>
      <c r="O2576" s="9" t="s">
        <v>872</v>
      </c>
      <c r="P2576" s="10" t="s">
        <v>873</v>
      </c>
      <c r="Q2576" s="9"/>
      <c r="R2576" s="9" t="s">
        <v>1011</v>
      </c>
      <c r="S2576" s="9" t="s">
        <v>875</v>
      </c>
      <c r="T2576" s="10"/>
      <c r="U2576" s="9" t="s">
        <v>1286</v>
      </c>
      <c r="V2576" s="9">
        <v>10989.227199999999</v>
      </c>
      <c r="W2576" s="9" t="s">
        <v>831</v>
      </c>
      <c r="X2576" s="9" t="s">
        <v>876</v>
      </c>
    </row>
    <row r="2577" spans="1:24" ht="21" x14ac:dyDescent="0.25">
      <c r="A2577" s="9">
        <v>784408</v>
      </c>
      <c r="B2577" s="9" t="s">
        <v>827</v>
      </c>
      <c r="C2577" s="9">
        <v>40059</v>
      </c>
      <c r="D2577" s="9">
        <v>11104900</v>
      </c>
      <c r="E2577" s="9" t="s">
        <v>854</v>
      </c>
      <c r="F2577" s="9" t="s">
        <v>829</v>
      </c>
      <c r="G2577" s="9" t="s">
        <v>830</v>
      </c>
      <c r="H2577" s="9">
        <v>34092</v>
      </c>
      <c r="I2577" s="9" t="s">
        <v>831</v>
      </c>
      <c r="J2577" s="9" t="s">
        <v>7252</v>
      </c>
      <c r="K2577" s="9" t="s">
        <v>7253</v>
      </c>
      <c r="L2577" s="9" t="str">
        <f t="shared" si="40"/>
        <v>784408</v>
      </c>
      <c r="M2577" s="10" t="s">
        <v>2605</v>
      </c>
      <c r="N2577" s="11">
        <v>46164.555555555555</v>
      </c>
      <c r="O2577" s="9" t="s">
        <v>872</v>
      </c>
      <c r="P2577" s="10" t="s">
        <v>873</v>
      </c>
      <c r="Q2577" s="9"/>
      <c r="R2577" s="9" t="s">
        <v>1011</v>
      </c>
      <c r="S2577" s="9" t="s">
        <v>875</v>
      </c>
      <c r="T2577" s="10"/>
      <c r="U2577" s="9" t="s">
        <v>1056</v>
      </c>
      <c r="V2577" s="9">
        <v>9913.2579000000005</v>
      </c>
      <c r="W2577" s="9" t="s">
        <v>831</v>
      </c>
      <c r="X2577" s="9" t="s">
        <v>876</v>
      </c>
    </row>
    <row r="2578" spans="1:24" ht="21" x14ac:dyDescent="0.25">
      <c r="A2578" s="9">
        <v>106165</v>
      </c>
      <c r="B2578" s="9" t="s">
        <v>827</v>
      </c>
      <c r="C2578" s="9">
        <v>40078</v>
      </c>
      <c r="D2578" s="9">
        <v>11134300</v>
      </c>
      <c r="E2578" s="9" t="s">
        <v>1027</v>
      </c>
      <c r="F2578" s="9" t="s">
        <v>829</v>
      </c>
      <c r="G2578" s="9" t="s">
        <v>830</v>
      </c>
      <c r="H2578" s="9">
        <v>30926</v>
      </c>
      <c r="I2578" s="9" t="s">
        <v>831</v>
      </c>
      <c r="J2578" s="9" t="s">
        <v>7254</v>
      </c>
      <c r="K2578" s="9" t="s">
        <v>7255</v>
      </c>
      <c r="L2578" s="9" t="str">
        <f t="shared" si="40"/>
        <v>106165</v>
      </c>
      <c r="M2578" s="10" t="s">
        <v>999</v>
      </c>
      <c r="N2578" s="11">
        <v>46164.6</v>
      </c>
      <c r="O2578" s="9" t="s">
        <v>834</v>
      </c>
      <c r="P2578" s="10" t="s">
        <v>835</v>
      </c>
      <c r="Q2578" s="9"/>
      <c r="R2578" s="9" t="s">
        <v>1039</v>
      </c>
      <c r="S2578" s="9" t="s">
        <v>1040</v>
      </c>
      <c r="T2578" s="10"/>
      <c r="U2578" s="9"/>
      <c r="V2578" s="9">
        <v>15378.6721</v>
      </c>
      <c r="W2578" s="9" t="s">
        <v>831</v>
      </c>
      <c r="X2578" s="9"/>
    </row>
    <row r="2579" spans="1:24" x14ac:dyDescent="0.25">
      <c r="A2579" s="9">
        <v>99773</v>
      </c>
      <c r="B2579" s="9" t="s">
        <v>827</v>
      </c>
      <c r="C2579" s="9">
        <v>40080</v>
      </c>
      <c r="D2579" s="9">
        <v>10840700</v>
      </c>
      <c r="E2579" s="9" t="s">
        <v>1049</v>
      </c>
      <c r="F2579" s="9" t="s">
        <v>829</v>
      </c>
      <c r="G2579" s="9" t="s">
        <v>830</v>
      </c>
      <c r="H2579" s="9">
        <v>34094</v>
      </c>
      <c r="I2579" s="9" t="s">
        <v>831</v>
      </c>
      <c r="J2579" s="9" t="s">
        <v>7256</v>
      </c>
      <c r="K2579" s="9">
        <v>22026099773</v>
      </c>
      <c r="L2579" s="9" t="str">
        <f t="shared" si="40"/>
        <v>099773</v>
      </c>
      <c r="M2579" s="10" t="s">
        <v>1038</v>
      </c>
      <c r="N2579" s="11">
        <v>46164.601388888892</v>
      </c>
      <c r="O2579" s="9" t="s">
        <v>834</v>
      </c>
      <c r="P2579" s="10" t="s">
        <v>835</v>
      </c>
      <c r="Q2579" s="9"/>
      <c r="R2579" s="9" t="s">
        <v>836</v>
      </c>
      <c r="S2579" s="9" t="s">
        <v>837</v>
      </c>
      <c r="T2579" s="10"/>
      <c r="U2579" s="9"/>
      <c r="V2579" s="9">
        <v>12421.026</v>
      </c>
      <c r="W2579" s="9" t="s">
        <v>831</v>
      </c>
      <c r="X2579" s="9"/>
    </row>
    <row r="2580" spans="1:24" x14ac:dyDescent="0.25">
      <c r="A2580" s="9">
        <v>784047</v>
      </c>
      <c r="B2580" s="9" t="s">
        <v>838</v>
      </c>
      <c r="C2580" s="9">
        <v>30398</v>
      </c>
      <c r="D2580" s="9">
        <v>11134300</v>
      </c>
      <c r="E2580" s="9" t="s">
        <v>1027</v>
      </c>
      <c r="F2580" s="9" t="s">
        <v>829</v>
      </c>
      <c r="G2580" s="9" t="s">
        <v>830</v>
      </c>
      <c r="H2580" s="9">
        <v>34115</v>
      </c>
      <c r="I2580" s="9" t="s">
        <v>831</v>
      </c>
      <c r="J2580" s="9" t="s">
        <v>7257</v>
      </c>
      <c r="K2580" s="9">
        <v>22026784047</v>
      </c>
      <c r="L2580" s="9" t="str">
        <f t="shared" si="40"/>
        <v>784047</v>
      </c>
      <c r="M2580" s="10" t="s">
        <v>7258</v>
      </c>
      <c r="N2580" s="11">
        <v>46164.613194444442</v>
      </c>
      <c r="O2580" s="9" t="s">
        <v>872</v>
      </c>
      <c r="P2580" s="10" t="s">
        <v>835</v>
      </c>
      <c r="Q2580" s="9"/>
      <c r="R2580" s="9" t="s">
        <v>874</v>
      </c>
      <c r="S2580" s="9" t="s">
        <v>875</v>
      </c>
      <c r="T2580" s="10"/>
      <c r="U2580" s="9"/>
      <c r="V2580" s="9">
        <v>4167</v>
      </c>
      <c r="W2580" s="9" t="s">
        <v>831</v>
      </c>
      <c r="X2580" s="9"/>
    </row>
    <row r="2581" spans="1:24" ht="21" x14ac:dyDescent="0.25">
      <c r="A2581" s="9">
        <v>106176</v>
      </c>
      <c r="B2581" s="9" t="s">
        <v>827</v>
      </c>
      <c r="C2581" s="9">
        <v>40076</v>
      </c>
      <c r="D2581" s="9">
        <v>11049100</v>
      </c>
      <c r="E2581" s="9" t="s">
        <v>839</v>
      </c>
      <c r="F2581" s="9" t="s">
        <v>829</v>
      </c>
      <c r="G2581" s="9" t="s">
        <v>830</v>
      </c>
      <c r="H2581" s="9">
        <v>30926</v>
      </c>
      <c r="I2581" s="9" t="s">
        <v>831</v>
      </c>
      <c r="J2581" s="9" t="s">
        <v>7259</v>
      </c>
      <c r="K2581" s="9" t="s">
        <v>7260</v>
      </c>
      <c r="L2581" s="9" t="str">
        <f t="shared" si="40"/>
        <v>106176</v>
      </c>
      <c r="M2581" s="10" t="s">
        <v>999</v>
      </c>
      <c r="N2581" s="11">
        <v>46164.619444444441</v>
      </c>
      <c r="O2581" s="9" t="s">
        <v>834</v>
      </c>
      <c r="P2581" s="10" t="s">
        <v>835</v>
      </c>
      <c r="Q2581" s="9"/>
      <c r="R2581" s="9" t="s">
        <v>1039</v>
      </c>
      <c r="S2581" s="9" t="s">
        <v>1040</v>
      </c>
      <c r="T2581" s="10"/>
      <c r="U2581" s="9"/>
      <c r="V2581" s="9">
        <v>2160237.0839999998</v>
      </c>
      <c r="W2581" s="9" t="s">
        <v>831</v>
      </c>
      <c r="X2581" s="9"/>
    </row>
    <row r="2582" spans="1:24" ht="21" x14ac:dyDescent="0.25">
      <c r="A2582" s="9">
        <v>106177</v>
      </c>
      <c r="B2582" s="9" t="s">
        <v>827</v>
      </c>
      <c r="C2582" s="9">
        <v>40077</v>
      </c>
      <c r="D2582" s="9">
        <v>11049100</v>
      </c>
      <c r="E2582" s="9" t="s">
        <v>839</v>
      </c>
      <c r="F2582" s="9" t="s">
        <v>829</v>
      </c>
      <c r="G2582" s="9" t="s">
        <v>830</v>
      </c>
      <c r="H2582" s="9">
        <v>30926</v>
      </c>
      <c r="I2582" s="9" t="s">
        <v>831</v>
      </c>
      <c r="J2582" s="9" t="s">
        <v>7261</v>
      </c>
      <c r="K2582" s="9" t="s">
        <v>7262</v>
      </c>
      <c r="L2582" s="9" t="str">
        <f t="shared" si="40"/>
        <v>106177</v>
      </c>
      <c r="M2582" s="10" t="s">
        <v>999</v>
      </c>
      <c r="N2582" s="11">
        <v>46164.620833333334</v>
      </c>
      <c r="O2582" s="9" t="s">
        <v>834</v>
      </c>
      <c r="P2582" s="10" t="s">
        <v>835</v>
      </c>
      <c r="Q2582" s="9"/>
      <c r="R2582" s="9" t="s">
        <v>1039</v>
      </c>
      <c r="S2582" s="9" t="s">
        <v>1040</v>
      </c>
      <c r="T2582" s="10"/>
      <c r="U2582" s="9"/>
      <c r="V2582" s="9">
        <v>34.436100000000003</v>
      </c>
      <c r="W2582" s="9" t="s">
        <v>831</v>
      </c>
      <c r="X2582" s="9"/>
    </row>
    <row r="2583" spans="1:24" x14ac:dyDescent="0.25">
      <c r="A2583" s="9">
        <v>784419</v>
      </c>
      <c r="B2583" s="9" t="s">
        <v>838</v>
      </c>
      <c r="C2583" s="9">
        <v>30350</v>
      </c>
      <c r="D2583" s="9">
        <v>11074000</v>
      </c>
      <c r="E2583" s="9" t="s">
        <v>921</v>
      </c>
      <c r="F2583" s="9" t="s">
        <v>829</v>
      </c>
      <c r="G2583" s="9" t="s">
        <v>830</v>
      </c>
      <c r="H2583" s="9">
        <v>34118</v>
      </c>
      <c r="I2583" s="9" t="s">
        <v>831</v>
      </c>
      <c r="J2583" s="9" t="s">
        <v>7263</v>
      </c>
      <c r="K2583" s="9" t="s">
        <v>7264</v>
      </c>
      <c r="L2583" s="9" t="str">
        <f t="shared" si="40"/>
        <v>784419</v>
      </c>
      <c r="M2583" s="10" t="s">
        <v>7265</v>
      </c>
      <c r="N2583" s="11">
        <v>46164.625</v>
      </c>
      <c r="O2583" s="9" t="s">
        <v>843</v>
      </c>
      <c r="P2583" s="10" t="s">
        <v>844</v>
      </c>
      <c r="Q2583" s="9"/>
      <c r="R2583" s="9" t="s">
        <v>845</v>
      </c>
      <c r="S2583" s="9" t="s">
        <v>846</v>
      </c>
      <c r="T2583" s="10"/>
      <c r="U2583" s="9" t="s">
        <v>1360</v>
      </c>
      <c r="V2583" s="9">
        <v>47855</v>
      </c>
      <c r="W2583" s="9" t="s">
        <v>831</v>
      </c>
      <c r="X2583" s="9" t="s">
        <v>848</v>
      </c>
    </row>
    <row r="2584" spans="1:24" ht="21" x14ac:dyDescent="0.25">
      <c r="A2584" s="9">
        <v>784683</v>
      </c>
      <c r="B2584" s="9" t="s">
        <v>827</v>
      </c>
      <c r="C2584" s="9">
        <v>12</v>
      </c>
      <c r="D2584" s="9">
        <v>627500</v>
      </c>
      <c r="E2584" s="9" t="s">
        <v>1131</v>
      </c>
      <c r="F2584" s="9" t="s">
        <v>1131</v>
      </c>
      <c r="G2584" s="9" t="s">
        <v>830</v>
      </c>
      <c r="H2584" s="9">
        <v>30926</v>
      </c>
      <c r="I2584" s="9" t="s">
        <v>831</v>
      </c>
      <c r="J2584" s="9" t="s">
        <v>7266</v>
      </c>
      <c r="K2584" s="9" t="s">
        <v>7267</v>
      </c>
      <c r="L2584" s="9" t="str">
        <f t="shared" si="40"/>
        <v>784683</v>
      </c>
      <c r="M2584" s="10" t="s">
        <v>1134</v>
      </c>
      <c r="N2584" s="11">
        <v>46164.651388888888</v>
      </c>
      <c r="O2584" s="9" t="s">
        <v>872</v>
      </c>
      <c r="P2584" s="10" t="s">
        <v>873</v>
      </c>
      <c r="Q2584" s="9"/>
      <c r="R2584" s="9" t="s">
        <v>1011</v>
      </c>
      <c r="S2584" s="9" t="s">
        <v>875</v>
      </c>
      <c r="T2584" s="10" t="s">
        <v>945</v>
      </c>
      <c r="U2584" s="9" t="s">
        <v>928</v>
      </c>
      <c r="V2584" s="9">
        <v>1091.8710000000001</v>
      </c>
      <c r="W2584" s="9" t="s">
        <v>831</v>
      </c>
      <c r="X2584" s="9" t="s">
        <v>876</v>
      </c>
    </row>
    <row r="2585" spans="1:24" ht="21" x14ac:dyDescent="0.25">
      <c r="A2585" s="9">
        <v>784684</v>
      </c>
      <c r="B2585" s="9" t="s">
        <v>827</v>
      </c>
      <c r="C2585" s="9">
        <v>40049</v>
      </c>
      <c r="D2585" s="9">
        <v>11104900</v>
      </c>
      <c r="E2585" s="9" t="s">
        <v>854</v>
      </c>
      <c r="F2585" s="9" t="s">
        <v>829</v>
      </c>
      <c r="G2585" s="9" t="s">
        <v>830</v>
      </c>
      <c r="H2585" s="9">
        <v>34092</v>
      </c>
      <c r="I2585" s="9" t="s">
        <v>831</v>
      </c>
      <c r="J2585" s="9" t="s">
        <v>7268</v>
      </c>
      <c r="K2585" s="9" t="s">
        <v>7269</v>
      </c>
      <c r="L2585" s="9" t="str">
        <f t="shared" si="40"/>
        <v>784684</v>
      </c>
      <c r="M2585" s="10" t="s">
        <v>1692</v>
      </c>
      <c r="N2585" s="11">
        <v>46164.651388888888</v>
      </c>
      <c r="O2585" s="9" t="s">
        <v>872</v>
      </c>
      <c r="P2585" s="10" t="s">
        <v>873</v>
      </c>
      <c r="Q2585" s="9"/>
      <c r="R2585" s="9" t="s">
        <v>1011</v>
      </c>
      <c r="S2585" s="9" t="s">
        <v>875</v>
      </c>
      <c r="T2585" s="10"/>
      <c r="U2585" s="9" t="s">
        <v>913</v>
      </c>
      <c r="V2585" s="9">
        <v>16107.9948</v>
      </c>
      <c r="W2585" s="9" t="s">
        <v>831</v>
      </c>
      <c r="X2585" s="9" t="s">
        <v>876</v>
      </c>
    </row>
    <row r="2586" spans="1:24" ht="21" x14ac:dyDescent="0.25">
      <c r="A2586" s="9">
        <v>784572</v>
      </c>
      <c r="B2586" s="9" t="s">
        <v>838</v>
      </c>
      <c r="C2586" s="9">
        <v>608</v>
      </c>
      <c r="D2586" s="9">
        <v>625600</v>
      </c>
      <c r="E2586" s="9" t="s">
        <v>893</v>
      </c>
      <c r="F2586" s="9" t="s">
        <v>893</v>
      </c>
      <c r="G2586" s="9" t="s">
        <v>830</v>
      </c>
      <c r="H2586" s="9">
        <v>34118</v>
      </c>
      <c r="I2586" s="9" t="s">
        <v>894</v>
      </c>
      <c r="J2586" s="9" t="s">
        <v>7270</v>
      </c>
      <c r="K2586" s="9" t="s">
        <v>7271</v>
      </c>
      <c r="L2586" s="9" t="str">
        <f t="shared" si="40"/>
        <v>784572</v>
      </c>
      <c r="M2586" s="10" t="s">
        <v>7272</v>
      </c>
      <c r="N2586" s="11">
        <v>46164.660416666666</v>
      </c>
      <c r="O2586" s="9" t="s">
        <v>843</v>
      </c>
      <c r="P2586" s="10" t="s">
        <v>844</v>
      </c>
      <c r="Q2586" s="9"/>
      <c r="R2586" s="9" t="s">
        <v>845</v>
      </c>
      <c r="S2586" s="9" t="s">
        <v>846</v>
      </c>
      <c r="T2586" s="10"/>
      <c r="U2586" s="9" t="s">
        <v>867</v>
      </c>
      <c r="V2586" s="9">
        <v>209295.33</v>
      </c>
      <c r="W2586" s="9" t="s">
        <v>831</v>
      </c>
      <c r="X2586" s="9" t="s">
        <v>848</v>
      </c>
    </row>
    <row r="2587" spans="1:24" ht="21" x14ac:dyDescent="0.25">
      <c r="A2587" s="9">
        <v>784572</v>
      </c>
      <c r="B2587" s="9" t="s">
        <v>838</v>
      </c>
      <c r="C2587" s="9">
        <v>608</v>
      </c>
      <c r="D2587" s="9">
        <v>625600</v>
      </c>
      <c r="E2587" s="9" t="s">
        <v>893</v>
      </c>
      <c r="F2587" s="9" t="s">
        <v>893</v>
      </c>
      <c r="G2587" s="9" t="s">
        <v>830</v>
      </c>
      <c r="H2587" s="9">
        <v>34118</v>
      </c>
      <c r="I2587" s="9" t="s">
        <v>894</v>
      </c>
      <c r="J2587" s="9" t="s">
        <v>7270</v>
      </c>
      <c r="K2587" s="9" t="s">
        <v>7271</v>
      </c>
      <c r="L2587" s="9" t="str">
        <f t="shared" si="40"/>
        <v>784572</v>
      </c>
      <c r="M2587" s="10" t="s">
        <v>7273</v>
      </c>
      <c r="N2587" s="11">
        <v>46164.660416666666</v>
      </c>
      <c r="O2587" s="9" t="s">
        <v>843</v>
      </c>
      <c r="P2587" s="10" t="s">
        <v>844</v>
      </c>
      <c r="Q2587" s="9"/>
      <c r="R2587" s="9" t="s">
        <v>845</v>
      </c>
      <c r="S2587" s="9" t="s">
        <v>846</v>
      </c>
      <c r="T2587" s="10"/>
      <c r="U2587" s="9" t="s">
        <v>867</v>
      </c>
      <c r="V2587" s="9">
        <v>209295.33</v>
      </c>
      <c r="W2587" s="9" t="s">
        <v>831</v>
      </c>
      <c r="X2587" s="9" t="s">
        <v>848</v>
      </c>
    </row>
    <row r="2588" spans="1:24" ht="21" x14ac:dyDescent="0.25">
      <c r="A2588" s="9">
        <v>784572</v>
      </c>
      <c r="B2588" s="9" t="s">
        <v>838</v>
      </c>
      <c r="C2588" s="9">
        <v>608</v>
      </c>
      <c r="D2588" s="9">
        <v>625600</v>
      </c>
      <c r="E2588" s="9" t="s">
        <v>893</v>
      </c>
      <c r="F2588" s="9" t="s">
        <v>893</v>
      </c>
      <c r="G2588" s="9" t="s">
        <v>830</v>
      </c>
      <c r="H2588" s="9">
        <v>34118</v>
      </c>
      <c r="I2588" s="9" t="s">
        <v>894</v>
      </c>
      <c r="J2588" s="9" t="s">
        <v>7270</v>
      </c>
      <c r="K2588" s="9" t="s">
        <v>7271</v>
      </c>
      <c r="L2588" s="9" t="str">
        <f t="shared" si="40"/>
        <v>784572</v>
      </c>
      <c r="M2588" s="10" t="s">
        <v>7274</v>
      </c>
      <c r="N2588" s="11">
        <v>46164.660416666666</v>
      </c>
      <c r="O2588" s="9" t="s">
        <v>843</v>
      </c>
      <c r="P2588" s="10" t="s">
        <v>844</v>
      </c>
      <c r="Q2588" s="9"/>
      <c r="R2588" s="9" t="s">
        <v>845</v>
      </c>
      <c r="S2588" s="9" t="s">
        <v>846</v>
      </c>
      <c r="T2588" s="10"/>
      <c r="U2588" s="9" t="s">
        <v>867</v>
      </c>
      <c r="V2588" s="9">
        <v>209295.33</v>
      </c>
      <c r="W2588" s="9" t="s">
        <v>831</v>
      </c>
      <c r="X2588" s="9" t="s">
        <v>848</v>
      </c>
    </row>
    <row r="2589" spans="1:24" x14ac:dyDescent="0.25">
      <c r="A2589" s="9">
        <v>783997</v>
      </c>
      <c r="B2589" s="9" t="s">
        <v>838</v>
      </c>
      <c r="C2589" s="9">
        <v>30400</v>
      </c>
      <c r="D2589" s="9">
        <v>11111201</v>
      </c>
      <c r="E2589" s="9" t="s">
        <v>1003</v>
      </c>
      <c r="F2589" s="9" t="s">
        <v>829</v>
      </c>
      <c r="G2589" s="9" t="s">
        <v>830</v>
      </c>
      <c r="H2589" s="9">
        <v>34118</v>
      </c>
      <c r="I2589" s="9" t="s">
        <v>831</v>
      </c>
      <c r="J2589" s="9" t="s">
        <v>7275</v>
      </c>
      <c r="K2589" s="9">
        <v>32026783997</v>
      </c>
      <c r="L2589" s="9" t="str">
        <f t="shared" si="40"/>
        <v>783997</v>
      </c>
      <c r="M2589" s="10" t="s">
        <v>7276</v>
      </c>
      <c r="N2589" s="11">
        <v>46164.660416666666</v>
      </c>
      <c r="O2589" s="9" t="s">
        <v>834</v>
      </c>
      <c r="P2589" s="10" t="s">
        <v>835</v>
      </c>
      <c r="Q2589" s="9"/>
      <c r="R2589" s="9" t="s">
        <v>1030</v>
      </c>
      <c r="S2589" s="9" t="s">
        <v>926</v>
      </c>
      <c r="T2589" s="10"/>
      <c r="U2589" s="9"/>
      <c r="V2589" s="9">
        <v>31253</v>
      </c>
      <c r="W2589" s="9" t="s">
        <v>831</v>
      </c>
      <c r="X2589" s="9"/>
    </row>
    <row r="2590" spans="1:24" x14ac:dyDescent="0.25">
      <c r="A2590" s="9">
        <v>784417</v>
      </c>
      <c r="B2590" s="9" t="s">
        <v>838</v>
      </c>
      <c r="C2590" s="9">
        <v>30212</v>
      </c>
      <c r="D2590" s="9">
        <v>11074000</v>
      </c>
      <c r="E2590" s="9" t="s">
        <v>921</v>
      </c>
      <c r="F2590" s="9" t="s">
        <v>829</v>
      </c>
      <c r="G2590" s="9" t="s">
        <v>830</v>
      </c>
      <c r="H2590" s="9">
        <v>34118</v>
      </c>
      <c r="I2590" s="9" t="s">
        <v>831</v>
      </c>
      <c r="J2590" s="9" t="s">
        <v>7277</v>
      </c>
      <c r="K2590" s="9" t="s">
        <v>7278</v>
      </c>
      <c r="L2590" s="9" t="str">
        <f t="shared" si="40"/>
        <v>784417</v>
      </c>
      <c r="M2590" s="10" t="s">
        <v>7279</v>
      </c>
      <c r="N2590" s="11">
        <v>46164.675000000003</v>
      </c>
      <c r="O2590" s="9" t="s">
        <v>843</v>
      </c>
      <c r="P2590" s="10" t="s">
        <v>844</v>
      </c>
      <c r="Q2590" s="9"/>
      <c r="R2590" s="9" t="s">
        <v>845</v>
      </c>
      <c r="S2590" s="9" t="s">
        <v>846</v>
      </c>
      <c r="T2590" s="10"/>
      <c r="U2590" s="9" t="s">
        <v>1360</v>
      </c>
      <c r="V2590" s="9">
        <v>92005</v>
      </c>
      <c r="W2590" s="9" t="s">
        <v>831</v>
      </c>
      <c r="X2590" s="9" t="s">
        <v>848</v>
      </c>
    </row>
    <row r="2591" spans="1:24" ht="21" x14ac:dyDescent="0.25">
      <c r="A2591" s="9">
        <v>784749</v>
      </c>
      <c r="B2591" s="9" t="s">
        <v>827</v>
      </c>
      <c r="C2591" s="9">
        <v>40071</v>
      </c>
      <c r="D2591" s="9">
        <v>11137000</v>
      </c>
      <c r="E2591" s="9" t="s">
        <v>573</v>
      </c>
      <c r="F2591" s="9" t="s">
        <v>829</v>
      </c>
      <c r="G2591" s="9" t="s">
        <v>830</v>
      </c>
      <c r="H2591" s="9">
        <v>34094</v>
      </c>
      <c r="I2591" s="9" t="s">
        <v>831</v>
      </c>
      <c r="J2591" s="9" t="s">
        <v>7280</v>
      </c>
      <c r="K2591" s="9" t="s">
        <v>7281</v>
      </c>
      <c r="L2591" s="9" t="str">
        <f t="shared" si="40"/>
        <v>784749</v>
      </c>
      <c r="M2591" s="10" t="s">
        <v>7282</v>
      </c>
      <c r="N2591" s="11">
        <v>46164.677777777775</v>
      </c>
      <c r="O2591" s="9" t="s">
        <v>872</v>
      </c>
      <c r="P2591" s="10" t="s">
        <v>873</v>
      </c>
      <c r="Q2591" s="9"/>
      <c r="R2591" s="9" t="s">
        <v>1011</v>
      </c>
      <c r="S2591" s="9" t="s">
        <v>875</v>
      </c>
      <c r="T2591" s="10" t="s">
        <v>2759</v>
      </c>
      <c r="U2591" s="9" t="s">
        <v>928</v>
      </c>
      <c r="V2591" s="9">
        <v>7143.5177000000003</v>
      </c>
      <c r="W2591" s="9" t="s">
        <v>831</v>
      </c>
      <c r="X2591" s="9" t="s">
        <v>876</v>
      </c>
    </row>
    <row r="2592" spans="1:24" ht="21" x14ac:dyDescent="0.25">
      <c r="A2592" s="9">
        <v>784388</v>
      </c>
      <c r="B2592" s="9" t="s">
        <v>827</v>
      </c>
      <c r="C2592" s="9">
        <v>40061</v>
      </c>
      <c r="D2592" s="9">
        <v>11074000</v>
      </c>
      <c r="E2592" s="9" t="s">
        <v>921</v>
      </c>
      <c r="F2592" s="9" t="s">
        <v>829</v>
      </c>
      <c r="G2592" s="9" t="s">
        <v>830</v>
      </c>
      <c r="H2592" s="9">
        <v>34089</v>
      </c>
      <c r="I2592" s="9" t="s">
        <v>831</v>
      </c>
      <c r="J2592" s="9" t="s">
        <v>7283</v>
      </c>
      <c r="K2592" s="9" t="s">
        <v>7284</v>
      </c>
      <c r="L2592" s="9" t="str">
        <f t="shared" si="40"/>
        <v>784388</v>
      </c>
      <c r="M2592" s="10" t="s">
        <v>7285</v>
      </c>
      <c r="N2592" s="11">
        <v>46164.691666666666</v>
      </c>
      <c r="O2592" s="9" t="s">
        <v>831</v>
      </c>
      <c r="P2592" s="10" t="s">
        <v>873</v>
      </c>
      <c r="Q2592" s="9"/>
      <c r="R2592" s="9" t="s">
        <v>939</v>
      </c>
      <c r="S2592" s="9" t="s">
        <v>846</v>
      </c>
      <c r="T2592" s="10" t="s">
        <v>2398</v>
      </c>
      <c r="U2592" s="9" t="s">
        <v>1139</v>
      </c>
      <c r="V2592" s="9">
        <v>4270.0655999999999</v>
      </c>
      <c r="W2592" s="9" t="s">
        <v>831</v>
      </c>
      <c r="X2592" s="9" t="s">
        <v>868</v>
      </c>
    </row>
    <row r="2593" spans="1:24" ht="21" x14ac:dyDescent="0.25">
      <c r="A2593" s="9">
        <v>784474</v>
      </c>
      <c r="B2593" s="9" t="s">
        <v>838</v>
      </c>
      <c r="C2593" s="9">
        <v>30345</v>
      </c>
      <c r="D2593" s="9">
        <v>11104900</v>
      </c>
      <c r="E2593" s="9" t="s">
        <v>854</v>
      </c>
      <c r="F2593" s="9" t="s">
        <v>829</v>
      </c>
      <c r="G2593" s="9" t="s">
        <v>830</v>
      </c>
      <c r="H2593" s="9">
        <v>34118</v>
      </c>
      <c r="I2593" s="9" t="s">
        <v>831</v>
      </c>
      <c r="J2593" s="9" t="s">
        <v>7286</v>
      </c>
      <c r="K2593" s="9" t="s">
        <v>7287</v>
      </c>
      <c r="L2593" s="9" t="str">
        <f t="shared" si="40"/>
        <v>784474</v>
      </c>
      <c r="M2593" s="10" t="s">
        <v>7288</v>
      </c>
      <c r="N2593" s="11">
        <v>46164.693055555559</v>
      </c>
      <c r="O2593" s="9" t="s">
        <v>872</v>
      </c>
      <c r="P2593" s="10" t="s">
        <v>835</v>
      </c>
      <c r="Q2593" s="9"/>
      <c r="R2593" s="9" t="s">
        <v>874</v>
      </c>
      <c r="S2593" s="9" t="s">
        <v>875</v>
      </c>
      <c r="T2593" s="10"/>
      <c r="U2593" s="9" t="s">
        <v>847</v>
      </c>
      <c r="V2593" s="9">
        <v>1775</v>
      </c>
      <c r="W2593" s="9" t="s">
        <v>831</v>
      </c>
      <c r="X2593" s="9" t="s">
        <v>876</v>
      </c>
    </row>
    <row r="2594" spans="1:24" ht="21" x14ac:dyDescent="0.25">
      <c r="A2594" s="9">
        <v>784392</v>
      </c>
      <c r="B2594" s="9" t="s">
        <v>827</v>
      </c>
      <c r="C2594" s="9">
        <v>40058</v>
      </c>
      <c r="D2594" s="9">
        <v>11057000</v>
      </c>
      <c r="E2594" s="9" t="s">
        <v>935</v>
      </c>
      <c r="F2594" s="9" t="s">
        <v>829</v>
      </c>
      <c r="G2594" s="9" t="s">
        <v>830</v>
      </c>
      <c r="H2594" s="9">
        <v>34089</v>
      </c>
      <c r="I2594" s="9" t="s">
        <v>831</v>
      </c>
      <c r="J2594" s="9" t="s">
        <v>7289</v>
      </c>
      <c r="K2594" s="9" t="s">
        <v>7290</v>
      </c>
      <c r="L2594" s="9" t="str">
        <f t="shared" si="40"/>
        <v>784392</v>
      </c>
      <c r="M2594" s="10" t="s">
        <v>7291</v>
      </c>
      <c r="N2594" s="11">
        <v>46164.694444444445</v>
      </c>
      <c r="O2594" s="9" t="s">
        <v>834</v>
      </c>
      <c r="P2594" s="10" t="s">
        <v>873</v>
      </c>
      <c r="Q2594" s="9"/>
      <c r="R2594" s="9" t="s">
        <v>925</v>
      </c>
      <c r="S2594" s="9" t="s">
        <v>926</v>
      </c>
      <c r="T2594" s="10" t="s">
        <v>1698</v>
      </c>
      <c r="U2594" s="9" t="s">
        <v>941</v>
      </c>
      <c r="V2594" s="9">
        <v>149824.53229999999</v>
      </c>
      <c r="W2594" s="9" t="s">
        <v>831</v>
      </c>
      <c r="X2594" s="9" t="s">
        <v>2226</v>
      </c>
    </row>
    <row r="2595" spans="1:24" ht="21" x14ac:dyDescent="0.25">
      <c r="A2595" s="9">
        <v>784599</v>
      </c>
      <c r="B2595" s="9" t="s">
        <v>827</v>
      </c>
      <c r="C2595" s="9">
        <v>1037</v>
      </c>
      <c r="D2595" s="9">
        <v>625600</v>
      </c>
      <c r="E2595" s="9" t="s">
        <v>893</v>
      </c>
      <c r="F2595" s="9" t="s">
        <v>893</v>
      </c>
      <c r="G2595" s="9" t="s">
        <v>830</v>
      </c>
      <c r="H2595" s="9">
        <v>34084</v>
      </c>
      <c r="I2595" s="9" t="s">
        <v>831</v>
      </c>
      <c r="J2595" s="9" t="s">
        <v>7292</v>
      </c>
      <c r="K2595" s="9" t="s">
        <v>7293</v>
      </c>
      <c r="L2595" s="9" t="str">
        <f t="shared" si="40"/>
        <v>784599</v>
      </c>
      <c r="M2595" s="10" t="s">
        <v>1157</v>
      </c>
      <c r="N2595" s="11">
        <v>46164.694444444445</v>
      </c>
      <c r="O2595" s="9" t="s">
        <v>834</v>
      </c>
      <c r="P2595" s="10" t="s">
        <v>1158</v>
      </c>
      <c r="Q2595" s="9"/>
      <c r="R2595" s="9" t="s">
        <v>925</v>
      </c>
      <c r="S2595" s="9" t="s">
        <v>926</v>
      </c>
      <c r="T2595" s="10" t="s">
        <v>1159</v>
      </c>
      <c r="U2595" s="9" t="s">
        <v>1056</v>
      </c>
      <c r="V2595" s="9">
        <v>45592.9522</v>
      </c>
      <c r="W2595" s="9" t="s">
        <v>831</v>
      </c>
      <c r="X2595" s="9" t="s">
        <v>1160</v>
      </c>
    </row>
    <row r="2596" spans="1:24" ht="21" x14ac:dyDescent="0.25">
      <c r="A2596" s="9">
        <v>783479</v>
      </c>
      <c r="B2596" s="9" t="s">
        <v>838</v>
      </c>
      <c r="C2596" s="9">
        <v>30208</v>
      </c>
      <c r="D2596" s="9">
        <v>11049100</v>
      </c>
      <c r="E2596" s="9" t="s">
        <v>839</v>
      </c>
      <c r="F2596" s="9" t="s">
        <v>829</v>
      </c>
      <c r="G2596" s="9" t="s">
        <v>830</v>
      </c>
      <c r="H2596" s="9">
        <v>34113</v>
      </c>
      <c r="I2596" s="9" t="s">
        <v>831</v>
      </c>
      <c r="J2596" s="9" t="s">
        <v>7294</v>
      </c>
      <c r="K2596" s="9" t="s">
        <v>7295</v>
      </c>
      <c r="L2596" s="9" t="str">
        <f t="shared" si="40"/>
        <v>783479</v>
      </c>
      <c r="M2596" s="10" t="s">
        <v>7296</v>
      </c>
      <c r="N2596" s="11">
        <v>46164.715277777781</v>
      </c>
      <c r="O2596" s="9" t="s">
        <v>843</v>
      </c>
      <c r="P2596" s="10" t="s">
        <v>844</v>
      </c>
      <c r="Q2596" s="9"/>
      <c r="R2596" s="9" t="s">
        <v>845</v>
      </c>
      <c r="S2596" s="9" t="s">
        <v>846</v>
      </c>
      <c r="T2596" s="10"/>
      <c r="U2596" s="9" t="s">
        <v>2890</v>
      </c>
      <c r="V2596" s="9">
        <v>897600</v>
      </c>
      <c r="W2596" s="9" t="s">
        <v>831</v>
      </c>
      <c r="X2596" s="9" t="s">
        <v>848</v>
      </c>
    </row>
    <row r="2597" spans="1:24" ht="21" x14ac:dyDescent="0.25">
      <c r="A2597" s="9">
        <v>784390</v>
      </c>
      <c r="B2597" s="9" t="s">
        <v>827</v>
      </c>
      <c r="C2597" s="9">
        <v>40060</v>
      </c>
      <c r="D2597" s="9">
        <v>11046201</v>
      </c>
      <c r="E2597" s="9" t="s">
        <v>946</v>
      </c>
      <c r="F2597" s="9" t="s">
        <v>829</v>
      </c>
      <c r="G2597" s="9" t="s">
        <v>830</v>
      </c>
      <c r="H2597" s="9">
        <v>34092</v>
      </c>
      <c r="I2597" s="9" t="s">
        <v>831</v>
      </c>
      <c r="J2597" s="9" t="s">
        <v>7297</v>
      </c>
      <c r="K2597" s="9" t="s">
        <v>7298</v>
      </c>
      <c r="L2597" s="9" t="str">
        <f t="shared" si="40"/>
        <v>784390</v>
      </c>
      <c r="M2597" s="10" t="s">
        <v>2458</v>
      </c>
      <c r="N2597" s="11">
        <v>46167.322222222225</v>
      </c>
      <c r="O2597" s="9" t="s">
        <v>834</v>
      </c>
      <c r="P2597" s="10" t="s">
        <v>873</v>
      </c>
      <c r="Q2597" s="9"/>
      <c r="R2597" s="9" t="s">
        <v>925</v>
      </c>
      <c r="S2597" s="9" t="s">
        <v>926</v>
      </c>
      <c r="T2597" s="10"/>
      <c r="U2597" s="9" t="s">
        <v>928</v>
      </c>
      <c r="V2597" s="9">
        <v>23906.98</v>
      </c>
      <c r="W2597" s="9" t="s">
        <v>831</v>
      </c>
      <c r="X2597" s="9" t="s">
        <v>868</v>
      </c>
    </row>
    <row r="2598" spans="1:24" x14ac:dyDescent="0.25">
      <c r="A2598" s="9">
        <v>783998</v>
      </c>
      <c r="B2598" s="9" t="s">
        <v>827</v>
      </c>
      <c r="C2598" s="9">
        <v>40090</v>
      </c>
      <c r="D2598" s="9">
        <v>648500</v>
      </c>
      <c r="E2598" s="9" t="s">
        <v>849</v>
      </c>
      <c r="F2598" s="9" t="s">
        <v>829</v>
      </c>
      <c r="G2598" s="9" t="s">
        <v>830</v>
      </c>
      <c r="H2598" s="9">
        <v>30907</v>
      </c>
      <c r="I2598" s="9" t="s">
        <v>831</v>
      </c>
      <c r="J2598" s="9" t="s">
        <v>7299</v>
      </c>
      <c r="K2598" s="9">
        <v>22026783998</v>
      </c>
      <c r="L2598" s="9" t="str">
        <f t="shared" si="40"/>
        <v>783998</v>
      </c>
      <c r="M2598" s="10" t="s">
        <v>999</v>
      </c>
      <c r="N2598" s="11">
        <v>46167.352777777778</v>
      </c>
      <c r="O2598" s="9" t="s">
        <v>834</v>
      </c>
      <c r="P2598" s="10" t="s">
        <v>835</v>
      </c>
      <c r="Q2598" s="9"/>
      <c r="R2598" s="9" t="s">
        <v>836</v>
      </c>
      <c r="S2598" s="9" t="s">
        <v>837</v>
      </c>
      <c r="T2598" s="10"/>
      <c r="U2598" s="9"/>
      <c r="V2598" s="9">
        <v>46402.190399999999</v>
      </c>
      <c r="W2598" s="9" t="s">
        <v>831</v>
      </c>
      <c r="X2598" s="9"/>
    </row>
    <row r="2599" spans="1:24" ht="21" x14ac:dyDescent="0.25">
      <c r="A2599" s="9">
        <v>106183</v>
      </c>
      <c r="B2599" s="9" t="s">
        <v>827</v>
      </c>
      <c r="C2599" s="9">
        <v>40082</v>
      </c>
      <c r="D2599" s="9">
        <v>11049100</v>
      </c>
      <c r="E2599" s="9" t="s">
        <v>839</v>
      </c>
      <c r="F2599" s="9" t="s">
        <v>829</v>
      </c>
      <c r="G2599" s="9" t="s">
        <v>830</v>
      </c>
      <c r="H2599" s="9">
        <v>30926</v>
      </c>
      <c r="I2599" s="9" t="s">
        <v>831</v>
      </c>
      <c r="J2599" s="9" t="s">
        <v>7300</v>
      </c>
      <c r="K2599" s="9" t="s">
        <v>7301</v>
      </c>
      <c r="L2599" s="9" t="str">
        <f t="shared" si="40"/>
        <v>106183</v>
      </c>
      <c r="M2599" s="10" t="s">
        <v>999</v>
      </c>
      <c r="N2599" s="11">
        <v>46167.356944444444</v>
      </c>
      <c r="O2599" s="9" t="s">
        <v>834</v>
      </c>
      <c r="P2599" s="10" t="s">
        <v>835</v>
      </c>
      <c r="Q2599" s="9"/>
      <c r="R2599" s="9" t="s">
        <v>1039</v>
      </c>
      <c r="S2599" s="9" t="s">
        <v>1040</v>
      </c>
      <c r="T2599" s="10"/>
      <c r="U2599" s="9"/>
      <c r="V2599" s="9">
        <v>1596778.3414</v>
      </c>
      <c r="W2599" s="9" t="s">
        <v>831</v>
      </c>
      <c r="X2599" s="9"/>
    </row>
    <row r="2600" spans="1:24" x14ac:dyDescent="0.25">
      <c r="A2600" s="9">
        <v>783558</v>
      </c>
      <c r="B2600" s="9" t="s">
        <v>838</v>
      </c>
      <c r="C2600" s="9">
        <v>30401</v>
      </c>
      <c r="D2600" s="9">
        <v>11111201</v>
      </c>
      <c r="E2600" s="9" t="s">
        <v>1003</v>
      </c>
      <c r="F2600" s="9" t="s">
        <v>829</v>
      </c>
      <c r="G2600" s="9" t="s">
        <v>830</v>
      </c>
      <c r="H2600" s="9">
        <v>34118</v>
      </c>
      <c r="I2600" s="9" t="s">
        <v>831</v>
      </c>
      <c r="J2600" s="9" t="s">
        <v>7302</v>
      </c>
      <c r="K2600" s="9">
        <v>32026783558</v>
      </c>
      <c r="L2600" s="9" t="str">
        <f t="shared" si="40"/>
        <v>783558</v>
      </c>
      <c r="M2600" s="10" t="s">
        <v>7303</v>
      </c>
      <c r="N2600" s="11">
        <v>46167.416666666664</v>
      </c>
      <c r="O2600" s="9" t="s">
        <v>834</v>
      </c>
      <c r="P2600" s="10" t="s">
        <v>835</v>
      </c>
      <c r="Q2600" s="9"/>
      <c r="R2600" s="9" t="s">
        <v>1030</v>
      </c>
      <c r="S2600" s="9" t="s">
        <v>926</v>
      </c>
      <c r="T2600" s="10"/>
      <c r="U2600" s="9"/>
      <c r="V2600" s="9">
        <v>29154</v>
      </c>
      <c r="W2600" s="9" t="s">
        <v>831</v>
      </c>
      <c r="X2600" s="9"/>
    </row>
    <row r="2601" spans="1:24" ht="21" x14ac:dyDescent="0.25">
      <c r="A2601" s="9">
        <v>784673</v>
      </c>
      <c r="B2601" s="9" t="s">
        <v>838</v>
      </c>
      <c r="C2601" s="9">
        <v>148</v>
      </c>
      <c r="D2601" s="9">
        <v>648500</v>
      </c>
      <c r="E2601" s="9" t="s">
        <v>849</v>
      </c>
      <c r="F2601" s="9" t="s">
        <v>849</v>
      </c>
      <c r="G2601" s="9" t="s">
        <v>830</v>
      </c>
      <c r="H2601" s="9">
        <v>34118</v>
      </c>
      <c r="I2601" s="9" t="s">
        <v>831</v>
      </c>
      <c r="J2601" s="9" t="s">
        <v>7304</v>
      </c>
      <c r="K2601" s="9" t="s">
        <v>7305</v>
      </c>
      <c r="L2601" s="9" t="str">
        <f t="shared" si="40"/>
        <v>784673</v>
      </c>
      <c r="M2601" s="10" t="s">
        <v>7306</v>
      </c>
      <c r="N2601" s="11">
        <v>46167.436111111114</v>
      </c>
      <c r="O2601" s="9" t="s">
        <v>843</v>
      </c>
      <c r="P2601" s="10" t="s">
        <v>1302</v>
      </c>
      <c r="Q2601" s="9"/>
      <c r="R2601" s="9" t="s">
        <v>845</v>
      </c>
      <c r="S2601" s="9" t="s">
        <v>846</v>
      </c>
      <c r="T2601" s="10"/>
      <c r="U2601" s="9" t="s">
        <v>853</v>
      </c>
      <c r="V2601" s="9">
        <v>17525</v>
      </c>
      <c r="W2601" s="9" t="s">
        <v>831</v>
      </c>
      <c r="X2601" s="9" t="s">
        <v>848</v>
      </c>
    </row>
    <row r="2602" spans="1:24" x14ac:dyDescent="0.25">
      <c r="A2602" s="9">
        <v>784671</v>
      </c>
      <c r="B2602" s="9" t="s">
        <v>838</v>
      </c>
      <c r="C2602" s="9">
        <v>30369</v>
      </c>
      <c r="D2602" s="9">
        <v>10899400</v>
      </c>
      <c r="E2602" s="9" t="s">
        <v>899</v>
      </c>
      <c r="F2602" s="9" t="s">
        <v>829</v>
      </c>
      <c r="G2602" s="9" t="s">
        <v>830</v>
      </c>
      <c r="H2602" s="9">
        <v>34113</v>
      </c>
      <c r="I2602" s="9" t="s">
        <v>831</v>
      </c>
      <c r="J2602" s="9" t="s">
        <v>7307</v>
      </c>
      <c r="K2602" s="9" t="s">
        <v>7308</v>
      </c>
      <c r="L2602" s="9" t="str">
        <f t="shared" si="40"/>
        <v>784671</v>
      </c>
      <c r="M2602" s="10" t="s">
        <v>7306</v>
      </c>
      <c r="N2602" s="11">
        <v>46167.436111111114</v>
      </c>
      <c r="O2602" s="9" t="s">
        <v>843</v>
      </c>
      <c r="P2602" s="10" t="s">
        <v>844</v>
      </c>
      <c r="Q2602" s="9"/>
      <c r="R2602" s="9" t="s">
        <v>845</v>
      </c>
      <c r="S2602" s="9" t="s">
        <v>846</v>
      </c>
      <c r="T2602" s="10"/>
      <c r="U2602" s="9" t="s">
        <v>853</v>
      </c>
      <c r="V2602" s="9">
        <v>118870</v>
      </c>
      <c r="W2602" s="9" t="s">
        <v>831</v>
      </c>
      <c r="X2602" s="9" t="s">
        <v>848</v>
      </c>
    </row>
    <row r="2603" spans="1:24" x14ac:dyDescent="0.25">
      <c r="A2603" s="9">
        <v>784345</v>
      </c>
      <c r="B2603" s="9" t="s">
        <v>838</v>
      </c>
      <c r="C2603" s="9">
        <v>30407</v>
      </c>
      <c r="D2603" s="9">
        <v>11111201</v>
      </c>
      <c r="E2603" s="9" t="s">
        <v>1003</v>
      </c>
      <c r="F2603" s="9" t="s">
        <v>829</v>
      </c>
      <c r="G2603" s="9" t="s">
        <v>830</v>
      </c>
      <c r="H2603" s="9">
        <v>34118</v>
      </c>
      <c r="I2603" s="9" t="s">
        <v>831</v>
      </c>
      <c r="J2603" s="9" t="s">
        <v>7309</v>
      </c>
      <c r="K2603" s="9">
        <v>62026784345</v>
      </c>
      <c r="L2603" s="9" t="str">
        <f t="shared" si="40"/>
        <v>784345</v>
      </c>
      <c r="M2603" s="10" t="s">
        <v>7310</v>
      </c>
      <c r="N2603" s="11">
        <v>46167.500694444447</v>
      </c>
      <c r="O2603" s="9" t="s">
        <v>834</v>
      </c>
      <c r="P2603" s="10" t="s">
        <v>835</v>
      </c>
      <c r="Q2603" s="9"/>
      <c r="R2603" s="9" t="s">
        <v>1030</v>
      </c>
      <c r="S2603" s="9" t="s">
        <v>926</v>
      </c>
      <c r="T2603" s="10"/>
      <c r="U2603" s="9"/>
      <c r="V2603" s="9">
        <v>27618</v>
      </c>
      <c r="W2603" s="9" t="s">
        <v>831</v>
      </c>
      <c r="X2603" s="9"/>
    </row>
    <row r="2604" spans="1:24" x14ac:dyDescent="0.25">
      <c r="A2604" s="9">
        <v>784761</v>
      </c>
      <c r="B2604" s="9" t="s">
        <v>838</v>
      </c>
      <c r="C2604" s="9">
        <v>620</v>
      </c>
      <c r="D2604" s="9">
        <v>625600</v>
      </c>
      <c r="E2604" s="9" t="s">
        <v>893</v>
      </c>
      <c r="F2604" s="9" t="s">
        <v>893</v>
      </c>
      <c r="G2604" s="9" t="s">
        <v>830</v>
      </c>
      <c r="H2604" s="9">
        <v>34115</v>
      </c>
      <c r="I2604" s="9" t="s">
        <v>831</v>
      </c>
      <c r="J2604" s="9" t="s">
        <v>7311</v>
      </c>
      <c r="K2604" s="9" t="s">
        <v>7312</v>
      </c>
      <c r="L2604" s="9" t="str">
        <f t="shared" si="40"/>
        <v>784761</v>
      </c>
      <c r="M2604" s="10" t="s">
        <v>7313</v>
      </c>
      <c r="N2604" s="11">
        <v>46167.502083333333</v>
      </c>
      <c r="O2604" s="9" t="s">
        <v>831</v>
      </c>
      <c r="P2604" s="10" t="s">
        <v>835</v>
      </c>
      <c r="Q2604" s="9"/>
      <c r="R2604" s="9" t="s">
        <v>845</v>
      </c>
      <c r="S2604" s="9" t="s">
        <v>846</v>
      </c>
      <c r="T2604" s="10"/>
      <c r="U2604" s="9" t="s">
        <v>1121</v>
      </c>
      <c r="V2604" s="9">
        <v>11033</v>
      </c>
      <c r="W2604" s="9" t="s">
        <v>831</v>
      </c>
      <c r="X2604" s="9" t="s">
        <v>876</v>
      </c>
    </row>
    <row r="2605" spans="1:24" ht="21" x14ac:dyDescent="0.25">
      <c r="A2605" s="9">
        <v>784527</v>
      </c>
      <c r="B2605" s="9" t="s">
        <v>838</v>
      </c>
      <c r="C2605" s="9">
        <v>604</v>
      </c>
      <c r="D2605" s="9">
        <v>625600</v>
      </c>
      <c r="E2605" s="9" t="s">
        <v>893</v>
      </c>
      <c r="F2605" s="9" t="s">
        <v>893</v>
      </c>
      <c r="G2605" s="9" t="s">
        <v>830</v>
      </c>
      <c r="H2605" s="9">
        <v>34115</v>
      </c>
      <c r="I2605" s="9" t="s">
        <v>894</v>
      </c>
      <c r="J2605" s="9" t="s">
        <v>7314</v>
      </c>
      <c r="K2605" s="9" t="s">
        <v>7315</v>
      </c>
      <c r="L2605" s="9" t="str">
        <f t="shared" si="40"/>
        <v>784527</v>
      </c>
      <c r="M2605" s="10" t="s">
        <v>7316</v>
      </c>
      <c r="N2605" s="11">
        <v>46167.527083333334</v>
      </c>
      <c r="O2605" s="9" t="s">
        <v>831</v>
      </c>
      <c r="P2605" s="10" t="s">
        <v>844</v>
      </c>
      <c r="Q2605" s="9"/>
      <c r="R2605" s="9" t="s">
        <v>845</v>
      </c>
      <c r="S2605" s="9" t="s">
        <v>846</v>
      </c>
      <c r="T2605" s="10"/>
      <c r="U2605" s="9" t="s">
        <v>867</v>
      </c>
      <c r="V2605" s="9">
        <v>116885.5</v>
      </c>
      <c r="W2605" s="9" t="s">
        <v>831</v>
      </c>
      <c r="X2605" s="9" t="s">
        <v>848</v>
      </c>
    </row>
    <row r="2606" spans="1:24" ht="21" x14ac:dyDescent="0.25">
      <c r="A2606" s="9">
        <v>784527</v>
      </c>
      <c r="B2606" s="9" t="s">
        <v>838</v>
      </c>
      <c r="C2606" s="9">
        <v>604</v>
      </c>
      <c r="D2606" s="9">
        <v>625600</v>
      </c>
      <c r="E2606" s="9" t="s">
        <v>893</v>
      </c>
      <c r="F2606" s="9" t="s">
        <v>893</v>
      </c>
      <c r="G2606" s="9" t="s">
        <v>830</v>
      </c>
      <c r="H2606" s="9">
        <v>34115</v>
      </c>
      <c r="I2606" s="9" t="s">
        <v>894</v>
      </c>
      <c r="J2606" s="9" t="s">
        <v>7314</v>
      </c>
      <c r="K2606" s="9" t="s">
        <v>7315</v>
      </c>
      <c r="L2606" s="9" t="str">
        <f t="shared" si="40"/>
        <v>784527</v>
      </c>
      <c r="M2606" s="10" t="s">
        <v>7317</v>
      </c>
      <c r="N2606" s="11">
        <v>46167.527083333334</v>
      </c>
      <c r="O2606" s="9" t="s">
        <v>831</v>
      </c>
      <c r="P2606" s="10" t="s">
        <v>858</v>
      </c>
      <c r="Q2606" s="9"/>
      <c r="R2606" s="9" t="s">
        <v>845</v>
      </c>
      <c r="S2606" s="9" t="s">
        <v>846</v>
      </c>
      <c r="T2606" s="10"/>
      <c r="U2606" s="9" t="s">
        <v>867</v>
      </c>
      <c r="V2606" s="9">
        <v>116885.5</v>
      </c>
      <c r="W2606" s="9" t="s">
        <v>831</v>
      </c>
      <c r="X2606" s="9" t="s">
        <v>848</v>
      </c>
    </row>
    <row r="2607" spans="1:24" ht="21" x14ac:dyDescent="0.25">
      <c r="A2607" s="9">
        <v>784527</v>
      </c>
      <c r="B2607" s="9" t="s">
        <v>838</v>
      </c>
      <c r="C2607" s="9">
        <v>604</v>
      </c>
      <c r="D2607" s="9">
        <v>625600</v>
      </c>
      <c r="E2607" s="9" t="s">
        <v>893</v>
      </c>
      <c r="F2607" s="9" t="s">
        <v>893</v>
      </c>
      <c r="G2607" s="9" t="s">
        <v>830</v>
      </c>
      <c r="H2607" s="9">
        <v>34115</v>
      </c>
      <c r="I2607" s="9" t="s">
        <v>894</v>
      </c>
      <c r="J2607" s="9" t="s">
        <v>7314</v>
      </c>
      <c r="K2607" s="9" t="s">
        <v>7315</v>
      </c>
      <c r="L2607" s="9" t="str">
        <f t="shared" si="40"/>
        <v>784527</v>
      </c>
      <c r="M2607" s="10" t="s">
        <v>7318</v>
      </c>
      <c r="N2607" s="11">
        <v>46167.527083333334</v>
      </c>
      <c r="O2607" s="9" t="s">
        <v>831</v>
      </c>
      <c r="P2607" s="10" t="s">
        <v>844</v>
      </c>
      <c r="Q2607" s="9"/>
      <c r="R2607" s="9" t="s">
        <v>845</v>
      </c>
      <c r="S2607" s="9" t="s">
        <v>846</v>
      </c>
      <c r="T2607" s="10"/>
      <c r="U2607" s="9" t="s">
        <v>867</v>
      </c>
      <c r="V2607" s="9">
        <v>116885.5</v>
      </c>
      <c r="W2607" s="9" t="s">
        <v>831</v>
      </c>
      <c r="X2607" s="9" t="s">
        <v>848</v>
      </c>
    </row>
    <row r="2608" spans="1:24" ht="21" x14ac:dyDescent="0.25">
      <c r="A2608" s="9">
        <v>784527</v>
      </c>
      <c r="B2608" s="9" t="s">
        <v>838</v>
      </c>
      <c r="C2608" s="9">
        <v>604</v>
      </c>
      <c r="D2608" s="9">
        <v>625600</v>
      </c>
      <c r="E2608" s="9" t="s">
        <v>893</v>
      </c>
      <c r="F2608" s="9" t="s">
        <v>893</v>
      </c>
      <c r="G2608" s="9" t="s">
        <v>830</v>
      </c>
      <c r="H2608" s="9">
        <v>34115</v>
      </c>
      <c r="I2608" s="9" t="s">
        <v>894</v>
      </c>
      <c r="J2608" s="9" t="s">
        <v>7314</v>
      </c>
      <c r="K2608" s="9" t="s">
        <v>7315</v>
      </c>
      <c r="L2608" s="9" t="str">
        <f t="shared" si="40"/>
        <v>784527</v>
      </c>
      <c r="M2608" s="10" t="s">
        <v>7319</v>
      </c>
      <c r="N2608" s="11">
        <v>46167.527083333334</v>
      </c>
      <c r="O2608" s="9" t="s">
        <v>831</v>
      </c>
      <c r="P2608" s="10" t="s">
        <v>844</v>
      </c>
      <c r="Q2608" s="9"/>
      <c r="R2608" s="9" t="s">
        <v>845</v>
      </c>
      <c r="S2608" s="9" t="s">
        <v>846</v>
      </c>
      <c r="T2608" s="10"/>
      <c r="U2608" s="9" t="s">
        <v>867</v>
      </c>
      <c r="V2608" s="9">
        <v>116885.5</v>
      </c>
      <c r="W2608" s="9" t="s">
        <v>831</v>
      </c>
      <c r="X2608" s="9" t="s">
        <v>848</v>
      </c>
    </row>
    <row r="2609" spans="1:24" ht="21" x14ac:dyDescent="0.25">
      <c r="A2609" s="9" t="s">
        <v>2090</v>
      </c>
      <c r="B2609" s="9" t="s">
        <v>827</v>
      </c>
      <c r="C2609" s="9">
        <v>40074</v>
      </c>
      <c r="D2609" s="9">
        <v>11049100</v>
      </c>
      <c r="E2609" s="9" t="s">
        <v>839</v>
      </c>
      <c r="F2609" s="9" t="s">
        <v>829</v>
      </c>
      <c r="G2609" s="9" t="s">
        <v>830</v>
      </c>
      <c r="H2609" s="9">
        <v>30926</v>
      </c>
      <c r="I2609" s="9" t="s">
        <v>831</v>
      </c>
      <c r="J2609" s="9" t="s">
        <v>7320</v>
      </c>
      <c r="K2609" s="9" t="s">
        <v>2090</v>
      </c>
      <c r="L2609" s="9" t="str">
        <f t="shared" si="40"/>
        <v>-</v>
      </c>
      <c r="M2609" s="10" t="s">
        <v>7321</v>
      </c>
      <c r="N2609" s="11">
        <v>46167.552777777775</v>
      </c>
      <c r="O2609" s="9" t="s">
        <v>834</v>
      </c>
      <c r="P2609" s="10" t="s">
        <v>873</v>
      </c>
      <c r="Q2609" s="9"/>
      <c r="R2609" s="9" t="s">
        <v>1039</v>
      </c>
      <c r="S2609" s="9" t="s">
        <v>1040</v>
      </c>
      <c r="T2609" s="10" t="s">
        <v>1904</v>
      </c>
      <c r="U2609" s="9" t="s">
        <v>988</v>
      </c>
      <c r="V2609" s="9">
        <v>1927.71</v>
      </c>
      <c r="W2609" s="9" t="s">
        <v>831</v>
      </c>
      <c r="X2609" s="9" t="s">
        <v>868</v>
      </c>
    </row>
    <row r="2610" spans="1:24" ht="21" x14ac:dyDescent="0.25">
      <c r="A2610" s="9" t="s">
        <v>2090</v>
      </c>
      <c r="B2610" s="9" t="s">
        <v>827</v>
      </c>
      <c r="C2610" s="9">
        <v>40079</v>
      </c>
      <c r="D2610" s="9">
        <v>11049100</v>
      </c>
      <c r="E2610" s="9" t="s">
        <v>839</v>
      </c>
      <c r="F2610" s="9" t="s">
        <v>829</v>
      </c>
      <c r="G2610" s="9" t="s">
        <v>830</v>
      </c>
      <c r="H2610" s="9">
        <v>30926</v>
      </c>
      <c r="I2610" s="9" t="s">
        <v>831</v>
      </c>
      <c r="J2610" s="9" t="s">
        <v>7322</v>
      </c>
      <c r="K2610" s="9" t="s">
        <v>2090</v>
      </c>
      <c r="L2610" s="9" t="str">
        <f t="shared" si="40"/>
        <v>-</v>
      </c>
      <c r="M2610" s="10" t="s">
        <v>4989</v>
      </c>
      <c r="N2610" s="11">
        <v>46167.554166666669</v>
      </c>
      <c r="O2610" s="9" t="s">
        <v>834</v>
      </c>
      <c r="P2610" s="10" t="s">
        <v>873</v>
      </c>
      <c r="Q2610" s="9"/>
      <c r="R2610" s="9" t="s">
        <v>1039</v>
      </c>
      <c r="S2610" s="9" t="s">
        <v>1040</v>
      </c>
      <c r="T2610" s="10" t="s">
        <v>1904</v>
      </c>
      <c r="U2610" s="9" t="s">
        <v>988</v>
      </c>
      <c r="V2610" s="9">
        <v>1442.47</v>
      </c>
      <c r="W2610" s="9" t="s">
        <v>831</v>
      </c>
      <c r="X2610" s="9" t="s">
        <v>868</v>
      </c>
    </row>
    <row r="2611" spans="1:24" x14ac:dyDescent="0.25">
      <c r="A2611" s="9">
        <v>101153</v>
      </c>
      <c r="B2611" s="9" t="s">
        <v>827</v>
      </c>
      <c r="C2611" s="9">
        <v>1375</v>
      </c>
      <c r="D2611" s="9">
        <v>413900</v>
      </c>
      <c r="E2611" s="9" t="s">
        <v>1217</v>
      </c>
      <c r="F2611" s="9" t="s">
        <v>1217</v>
      </c>
      <c r="G2611" s="9" t="s">
        <v>830</v>
      </c>
      <c r="H2611" s="9">
        <v>34089</v>
      </c>
      <c r="I2611" s="9" t="s">
        <v>831</v>
      </c>
      <c r="J2611" s="9" t="s">
        <v>7323</v>
      </c>
      <c r="K2611" s="9" t="s">
        <v>7324</v>
      </c>
      <c r="L2611" s="9" t="str">
        <f t="shared" si="40"/>
        <v>101153</v>
      </c>
      <c r="M2611" s="10" t="s">
        <v>7325</v>
      </c>
      <c r="N2611" s="11">
        <v>46167.554166666669</v>
      </c>
      <c r="O2611" s="9" t="s">
        <v>834</v>
      </c>
      <c r="P2611" s="10" t="s">
        <v>873</v>
      </c>
      <c r="Q2611" s="9"/>
      <c r="R2611" s="9" t="s">
        <v>836</v>
      </c>
      <c r="S2611" s="9" t="s">
        <v>837</v>
      </c>
      <c r="T2611" s="10" t="s">
        <v>2483</v>
      </c>
      <c r="U2611" s="9" t="s">
        <v>988</v>
      </c>
      <c r="V2611" s="9">
        <v>8906</v>
      </c>
      <c r="W2611" s="9" t="s">
        <v>831</v>
      </c>
      <c r="X2611" s="9" t="s">
        <v>868</v>
      </c>
    </row>
    <row r="2612" spans="1:24" x14ac:dyDescent="0.25">
      <c r="A2612" s="9">
        <v>100079</v>
      </c>
      <c r="B2612" s="9" t="s">
        <v>827</v>
      </c>
      <c r="C2612" s="9">
        <v>452</v>
      </c>
      <c r="D2612" s="9">
        <v>655500</v>
      </c>
      <c r="E2612" s="9" t="s">
        <v>51</v>
      </c>
      <c r="F2612" s="9" t="s">
        <v>863</v>
      </c>
      <c r="G2612" s="9" t="s">
        <v>830</v>
      </c>
      <c r="H2612" s="9">
        <v>34092</v>
      </c>
      <c r="I2612" s="9" t="s">
        <v>831</v>
      </c>
      <c r="J2612" s="9" t="s">
        <v>7326</v>
      </c>
      <c r="K2612" s="9" t="s">
        <v>7327</v>
      </c>
      <c r="L2612" s="9" t="str">
        <f t="shared" si="40"/>
        <v>100079</v>
      </c>
      <c r="M2612" s="10" t="s">
        <v>2030</v>
      </c>
      <c r="N2612" s="11">
        <v>46167.555555555555</v>
      </c>
      <c r="O2612" s="9" t="s">
        <v>834</v>
      </c>
      <c r="P2612" s="10" t="s">
        <v>835</v>
      </c>
      <c r="Q2612" s="9"/>
      <c r="R2612" s="9" t="s">
        <v>836</v>
      </c>
      <c r="S2612" s="9" t="s">
        <v>837</v>
      </c>
      <c r="T2612" s="10"/>
      <c r="U2612" s="9" t="s">
        <v>988</v>
      </c>
      <c r="V2612" s="9">
        <v>9768.7654999999995</v>
      </c>
      <c r="W2612" s="9" t="s">
        <v>831</v>
      </c>
      <c r="X2612" s="9" t="s">
        <v>868</v>
      </c>
    </row>
    <row r="2613" spans="1:24" ht="21" x14ac:dyDescent="0.25">
      <c r="A2613" s="9">
        <v>784484</v>
      </c>
      <c r="B2613" s="9" t="s">
        <v>827</v>
      </c>
      <c r="C2613" s="9">
        <v>40063</v>
      </c>
      <c r="D2613" s="9">
        <v>11074000</v>
      </c>
      <c r="E2613" s="9" t="s">
        <v>921</v>
      </c>
      <c r="F2613" s="9" t="s">
        <v>829</v>
      </c>
      <c r="G2613" s="9" t="s">
        <v>830</v>
      </c>
      <c r="H2613" s="9">
        <v>34089</v>
      </c>
      <c r="I2613" s="9" t="s">
        <v>894</v>
      </c>
      <c r="J2613" s="9" t="s">
        <v>7328</v>
      </c>
      <c r="K2613" s="9" t="s">
        <v>7329</v>
      </c>
      <c r="L2613" s="9" t="str">
        <f t="shared" si="40"/>
        <v>784484</v>
      </c>
      <c r="M2613" s="10" t="s">
        <v>7330</v>
      </c>
      <c r="N2613" s="11">
        <v>46167.555555555555</v>
      </c>
      <c r="O2613" s="9" t="s">
        <v>834</v>
      </c>
      <c r="P2613" s="10" t="s">
        <v>873</v>
      </c>
      <c r="Q2613" s="9"/>
      <c r="R2613" s="9" t="s">
        <v>2830</v>
      </c>
      <c r="S2613" s="9" t="s">
        <v>2831</v>
      </c>
      <c r="T2613" s="10" t="s">
        <v>2475</v>
      </c>
      <c r="U2613" s="9" t="s">
        <v>988</v>
      </c>
      <c r="V2613" s="9">
        <v>60684.69</v>
      </c>
      <c r="W2613" s="9" t="s">
        <v>831</v>
      </c>
      <c r="X2613" s="9" t="s">
        <v>868</v>
      </c>
    </row>
    <row r="2614" spans="1:24" ht="21" x14ac:dyDescent="0.25">
      <c r="A2614" s="9">
        <v>784484</v>
      </c>
      <c r="B2614" s="9" t="s">
        <v>827</v>
      </c>
      <c r="C2614" s="9">
        <v>40063</v>
      </c>
      <c r="D2614" s="9">
        <v>11074000</v>
      </c>
      <c r="E2614" s="9" t="s">
        <v>921</v>
      </c>
      <c r="F2614" s="9" t="s">
        <v>829</v>
      </c>
      <c r="G2614" s="9" t="s">
        <v>830</v>
      </c>
      <c r="H2614" s="9">
        <v>34089</v>
      </c>
      <c r="I2614" s="9" t="s">
        <v>894</v>
      </c>
      <c r="J2614" s="9" t="s">
        <v>7331</v>
      </c>
      <c r="K2614" s="9" t="s">
        <v>7329</v>
      </c>
      <c r="L2614" s="9" t="str">
        <f t="shared" si="40"/>
        <v>784484</v>
      </c>
      <c r="M2614" s="10" t="s">
        <v>7330</v>
      </c>
      <c r="N2614" s="11">
        <v>46167.555555555555</v>
      </c>
      <c r="O2614" s="9" t="s">
        <v>834</v>
      </c>
      <c r="P2614" s="10" t="s">
        <v>873</v>
      </c>
      <c r="Q2614" s="9"/>
      <c r="R2614" s="9" t="s">
        <v>2830</v>
      </c>
      <c r="S2614" s="9" t="s">
        <v>2831</v>
      </c>
      <c r="T2614" s="10" t="s">
        <v>2475</v>
      </c>
      <c r="U2614" s="9" t="s">
        <v>988</v>
      </c>
      <c r="V2614" s="9">
        <v>60684.69</v>
      </c>
      <c r="W2614" s="9" t="s">
        <v>831</v>
      </c>
      <c r="X2614" s="9" t="s">
        <v>868</v>
      </c>
    </row>
    <row r="2615" spans="1:24" ht="21" x14ac:dyDescent="0.25">
      <c r="A2615" s="9">
        <v>784910</v>
      </c>
      <c r="B2615" s="9" t="s">
        <v>827</v>
      </c>
      <c r="C2615" s="9">
        <v>40046</v>
      </c>
      <c r="D2615" s="9">
        <v>11136200</v>
      </c>
      <c r="E2615" s="9" t="s">
        <v>1393</v>
      </c>
      <c r="F2615" s="9" t="s">
        <v>829</v>
      </c>
      <c r="G2615" s="9" t="s">
        <v>830</v>
      </c>
      <c r="H2615" s="9">
        <v>34089</v>
      </c>
      <c r="I2615" s="9" t="s">
        <v>831</v>
      </c>
      <c r="J2615" s="9" t="s">
        <v>7332</v>
      </c>
      <c r="K2615" s="9" t="s">
        <v>7333</v>
      </c>
      <c r="L2615" s="9" t="str">
        <f t="shared" si="40"/>
        <v>784910</v>
      </c>
      <c r="M2615" s="10" t="s">
        <v>7334</v>
      </c>
      <c r="N2615" s="11">
        <v>46167.604166666664</v>
      </c>
      <c r="O2615" s="9" t="s">
        <v>834</v>
      </c>
      <c r="P2615" s="10" t="s">
        <v>873</v>
      </c>
      <c r="Q2615" s="9"/>
      <c r="R2615" s="9" t="s">
        <v>925</v>
      </c>
      <c r="S2615" s="9" t="s">
        <v>926</v>
      </c>
      <c r="T2615" s="10" t="s">
        <v>1397</v>
      </c>
      <c r="U2615" s="9" t="s">
        <v>928</v>
      </c>
      <c r="V2615" s="9">
        <v>18604.797500000001</v>
      </c>
      <c r="W2615" s="9" t="s">
        <v>831</v>
      </c>
      <c r="X2615" s="9" t="s">
        <v>929</v>
      </c>
    </row>
    <row r="2616" spans="1:24" ht="21" x14ac:dyDescent="0.25">
      <c r="A2616" s="9">
        <v>785088</v>
      </c>
      <c r="B2616" s="9" t="s">
        <v>827</v>
      </c>
      <c r="C2616" s="9">
        <v>40075</v>
      </c>
      <c r="D2616" s="9">
        <v>11136000</v>
      </c>
      <c r="E2616" s="9" t="s">
        <v>6188</v>
      </c>
      <c r="F2616" s="9" t="s">
        <v>829</v>
      </c>
      <c r="G2616" s="9" t="s">
        <v>830</v>
      </c>
      <c r="H2616" s="9">
        <v>673</v>
      </c>
      <c r="I2616" s="9" t="s">
        <v>831</v>
      </c>
      <c r="J2616" s="9" t="s">
        <v>7335</v>
      </c>
      <c r="K2616" s="9" t="s">
        <v>7336</v>
      </c>
      <c r="L2616" s="9" t="str">
        <f t="shared" si="40"/>
        <v>785088</v>
      </c>
      <c r="M2616" s="10" t="s">
        <v>7337</v>
      </c>
      <c r="N2616" s="11">
        <v>46167.604166666664</v>
      </c>
      <c r="O2616" s="9" t="s">
        <v>834</v>
      </c>
      <c r="P2616" s="10" t="s">
        <v>835</v>
      </c>
      <c r="Q2616" s="9"/>
      <c r="R2616" s="9" t="s">
        <v>925</v>
      </c>
      <c r="S2616" s="9" t="s">
        <v>926</v>
      </c>
      <c r="T2616" s="10" t="s">
        <v>7338</v>
      </c>
      <c r="U2616" s="9" t="s">
        <v>928</v>
      </c>
      <c r="V2616" s="9">
        <v>51855.839699999997</v>
      </c>
      <c r="W2616" s="9" t="s">
        <v>831</v>
      </c>
      <c r="X2616" s="9" t="s">
        <v>951</v>
      </c>
    </row>
    <row r="2617" spans="1:24" ht="21" x14ac:dyDescent="0.25">
      <c r="A2617" s="9">
        <v>785111</v>
      </c>
      <c r="B2617" s="9" t="s">
        <v>827</v>
      </c>
      <c r="C2617" s="9">
        <v>40073</v>
      </c>
      <c r="D2617" s="9">
        <v>11136700</v>
      </c>
      <c r="E2617" s="9" t="s">
        <v>1016</v>
      </c>
      <c r="F2617" s="9" t="s">
        <v>829</v>
      </c>
      <c r="G2617" s="9" t="s">
        <v>830</v>
      </c>
      <c r="H2617" s="9">
        <v>34084</v>
      </c>
      <c r="I2617" s="9" t="s">
        <v>831</v>
      </c>
      <c r="J2617" s="9" t="s">
        <v>7339</v>
      </c>
      <c r="K2617" s="9" t="s">
        <v>7340</v>
      </c>
      <c r="L2617" s="9" t="str">
        <f t="shared" si="40"/>
        <v>785111</v>
      </c>
      <c r="M2617" s="10" t="s">
        <v>7341</v>
      </c>
      <c r="N2617" s="11">
        <v>46167.604166666664</v>
      </c>
      <c r="O2617" s="9" t="s">
        <v>834</v>
      </c>
      <c r="P2617" s="10" t="s">
        <v>835</v>
      </c>
      <c r="Q2617" s="9"/>
      <c r="R2617" s="9" t="s">
        <v>925</v>
      </c>
      <c r="S2617" s="9" t="s">
        <v>926</v>
      </c>
      <c r="T2617" s="10" t="s">
        <v>1230</v>
      </c>
      <c r="U2617" s="9" t="s">
        <v>928</v>
      </c>
      <c r="V2617" s="9">
        <v>44414.819100000001</v>
      </c>
      <c r="W2617" s="9" t="s">
        <v>831</v>
      </c>
      <c r="X2617" s="9" t="s">
        <v>1130</v>
      </c>
    </row>
    <row r="2618" spans="1:24" ht="21" x14ac:dyDescent="0.25">
      <c r="A2618" s="9">
        <v>785149</v>
      </c>
      <c r="B2618" s="9" t="s">
        <v>827</v>
      </c>
      <c r="C2618" s="9">
        <v>40081</v>
      </c>
      <c r="D2618" s="9">
        <v>11049100</v>
      </c>
      <c r="E2618" s="9" t="s">
        <v>839</v>
      </c>
      <c r="F2618" s="9" t="s">
        <v>829</v>
      </c>
      <c r="G2618" s="9" t="s">
        <v>830</v>
      </c>
      <c r="H2618" s="9">
        <v>30926</v>
      </c>
      <c r="I2618" s="9" t="s">
        <v>831</v>
      </c>
      <c r="J2618" s="9" t="s">
        <v>7342</v>
      </c>
      <c r="K2618" s="9" t="s">
        <v>7343</v>
      </c>
      <c r="L2618" s="9" t="str">
        <f t="shared" si="40"/>
        <v>785149</v>
      </c>
      <c r="M2618" s="10" t="s">
        <v>7344</v>
      </c>
      <c r="N2618" s="11">
        <v>46167.655555555553</v>
      </c>
      <c r="O2618" s="9" t="s">
        <v>834</v>
      </c>
      <c r="P2618" s="10" t="s">
        <v>873</v>
      </c>
      <c r="Q2618" s="9"/>
      <c r="R2618" s="9" t="s">
        <v>925</v>
      </c>
      <c r="S2618" s="9" t="s">
        <v>926</v>
      </c>
      <c r="T2618" s="10" t="s">
        <v>2378</v>
      </c>
      <c r="U2618" s="9" t="s">
        <v>1056</v>
      </c>
      <c r="V2618" s="9">
        <v>25947.276000000002</v>
      </c>
      <c r="W2618" s="9" t="s">
        <v>831</v>
      </c>
      <c r="X2618" s="9" t="s">
        <v>1160</v>
      </c>
    </row>
    <row r="2619" spans="1:24" ht="21" x14ac:dyDescent="0.25">
      <c r="A2619" s="9">
        <v>785052</v>
      </c>
      <c r="B2619" s="9" t="s">
        <v>838</v>
      </c>
      <c r="C2619" s="9">
        <v>5226</v>
      </c>
      <c r="D2619" s="9">
        <v>125900</v>
      </c>
      <c r="E2619" s="9" t="s">
        <v>1041</v>
      </c>
      <c r="F2619" s="9" t="s">
        <v>1041</v>
      </c>
      <c r="G2619" s="9" t="s">
        <v>830</v>
      </c>
      <c r="H2619" s="9">
        <v>34115</v>
      </c>
      <c r="I2619" s="9" t="s">
        <v>831</v>
      </c>
      <c r="J2619" s="9" t="s">
        <v>7345</v>
      </c>
      <c r="K2619" s="9" t="s">
        <v>7346</v>
      </c>
      <c r="L2619" s="9" t="str">
        <f t="shared" si="40"/>
        <v>785052</v>
      </c>
      <c r="M2619" s="10" t="s">
        <v>7347</v>
      </c>
      <c r="N2619" s="11">
        <v>46167.697916666664</v>
      </c>
      <c r="O2619" s="9" t="s">
        <v>843</v>
      </c>
      <c r="P2619" s="10" t="s">
        <v>844</v>
      </c>
      <c r="Q2619" s="9"/>
      <c r="R2619" s="9" t="s">
        <v>845</v>
      </c>
      <c r="S2619" s="9" t="s">
        <v>846</v>
      </c>
      <c r="T2619" s="10"/>
      <c r="U2619" s="9" t="s">
        <v>1013</v>
      </c>
      <c r="V2619" s="9">
        <v>147278</v>
      </c>
      <c r="W2619" s="9" t="s">
        <v>831</v>
      </c>
      <c r="X2619" s="9" t="s">
        <v>848</v>
      </c>
    </row>
    <row r="2620" spans="1:24" ht="21" x14ac:dyDescent="0.25">
      <c r="A2620" s="9">
        <v>785190</v>
      </c>
      <c r="B2620" s="9" t="s">
        <v>827</v>
      </c>
      <c r="C2620" s="9">
        <v>6976</v>
      </c>
      <c r="D2620" s="9">
        <v>499200</v>
      </c>
      <c r="E2620" s="9" t="s">
        <v>881</v>
      </c>
      <c r="F2620" s="9" t="s">
        <v>881</v>
      </c>
      <c r="G2620" s="9" t="s">
        <v>830</v>
      </c>
      <c r="H2620" s="9">
        <v>30926</v>
      </c>
      <c r="I2620" s="9" t="s">
        <v>831</v>
      </c>
      <c r="J2620" s="9" t="s">
        <v>7348</v>
      </c>
      <c r="K2620" s="9" t="s">
        <v>7349</v>
      </c>
      <c r="L2620" s="9" t="str">
        <f t="shared" si="40"/>
        <v>785190</v>
      </c>
      <c r="M2620" s="10" t="s">
        <v>7350</v>
      </c>
      <c r="N2620" s="11">
        <v>46167.737500000003</v>
      </c>
      <c r="O2620" s="9" t="s">
        <v>834</v>
      </c>
      <c r="P2620" s="10" t="s">
        <v>873</v>
      </c>
      <c r="Q2620" s="9"/>
      <c r="R2620" s="9" t="s">
        <v>925</v>
      </c>
      <c r="S2620" s="9" t="s">
        <v>926</v>
      </c>
      <c r="T2620" s="10" t="s">
        <v>1048</v>
      </c>
      <c r="U2620" s="9" t="s">
        <v>928</v>
      </c>
      <c r="V2620" s="9">
        <v>102641.34359999999</v>
      </c>
      <c r="W2620" s="9" t="s">
        <v>831</v>
      </c>
      <c r="X2620" s="9" t="s">
        <v>951</v>
      </c>
    </row>
    <row r="2621" spans="1:24" ht="21" x14ac:dyDescent="0.25">
      <c r="A2621" s="9">
        <v>98022</v>
      </c>
      <c r="B2621" s="9" t="s">
        <v>827</v>
      </c>
      <c r="C2621" s="9">
        <v>40044</v>
      </c>
      <c r="D2621" s="9">
        <v>11104900</v>
      </c>
      <c r="E2621" s="9" t="s">
        <v>854</v>
      </c>
      <c r="F2621" s="9" t="s">
        <v>829</v>
      </c>
      <c r="G2621" s="9" t="s">
        <v>830</v>
      </c>
      <c r="H2621" s="9">
        <v>34092</v>
      </c>
      <c r="I2621" s="9" t="s">
        <v>831</v>
      </c>
      <c r="J2621" s="9" t="s">
        <v>7351</v>
      </c>
      <c r="K2621" s="9" t="s">
        <v>7352</v>
      </c>
      <c r="L2621" s="9" t="str">
        <f t="shared" si="40"/>
        <v>098022</v>
      </c>
      <c r="M2621" s="10" t="s">
        <v>2608</v>
      </c>
      <c r="N2621" s="11">
        <v>46167.737500000003</v>
      </c>
      <c r="O2621" s="9" t="s">
        <v>834</v>
      </c>
      <c r="P2621" s="10" t="s">
        <v>873</v>
      </c>
      <c r="Q2621" s="9"/>
      <c r="R2621" s="9" t="s">
        <v>836</v>
      </c>
      <c r="S2621" s="9" t="s">
        <v>837</v>
      </c>
      <c r="T2621" s="10"/>
      <c r="U2621" s="9" t="s">
        <v>988</v>
      </c>
      <c r="V2621" s="9">
        <v>9284.2347000000009</v>
      </c>
      <c r="W2621" s="9" t="s">
        <v>831</v>
      </c>
      <c r="X2621" s="9" t="s">
        <v>868</v>
      </c>
    </row>
    <row r="2622" spans="1:24" ht="21" x14ac:dyDescent="0.25">
      <c r="A2622" s="9">
        <v>785098</v>
      </c>
      <c r="B2622" s="9" t="s">
        <v>827</v>
      </c>
      <c r="C2622" s="9">
        <v>453</v>
      </c>
      <c r="D2622" s="9">
        <v>655501</v>
      </c>
      <c r="E2622" s="9" t="s">
        <v>862</v>
      </c>
      <c r="F2622" s="9" t="s">
        <v>863</v>
      </c>
      <c r="G2622" s="9" t="s">
        <v>830</v>
      </c>
      <c r="H2622" s="9">
        <v>34092</v>
      </c>
      <c r="I2622" s="9" t="s">
        <v>831</v>
      </c>
      <c r="J2622" s="9" t="s">
        <v>7353</v>
      </c>
      <c r="K2622" s="9" t="s">
        <v>7354</v>
      </c>
      <c r="L2622" s="9" t="str">
        <f t="shared" si="40"/>
        <v>785098</v>
      </c>
      <c r="M2622" s="10" t="s">
        <v>2905</v>
      </c>
      <c r="N2622" s="11">
        <v>46167.737500000003</v>
      </c>
      <c r="O2622" s="9" t="s">
        <v>834</v>
      </c>
      <c r="P2622" s="10" t="s">
        <v>835</v>
      </c>
      <c r="Q2622" s="9"/>
      <c r="R2622" s="9" t="s">
        <v>925</v>
      </c>
      <c r="S2622" s="9" t="s">
        <v>926</v>
      </c>
      <c r="T2622" s="10"/>
      <c r="U2622" s="9" t="s">
        <v>928</v>
      </c>
      <c r="V2622" s="9">
        <v>210945.3884</v>
      </c>
      <c r="W2622" s="9" t="s">
        <v>831</v>
      </c>
      <c r="X2622" s="9" t="s">
        <v>868</v>
      </c>
    </row>
    <row r="2623" spans="1:24" ht="21" x14ac:dyDescent="0.25">
      <c r="A2623" s="9">
        <v>785026</v>
      </c>
      <c r="B2623" s="9" t="s">
        <v>827</v>
      </c>
      <c r="C2623" s="9">
        <v>1038</v>
      </c>
      <c r="D2623" s="9">
        <v>625600</v>
      </c>
      <c r="E2623" s="9" t="s">
        <v>893</v>
      </c>
      <c r="F2623" s="9" t="s">
        <v>893</v>
      </c>
      <c r="G2623" s="9" t="s">
        <v>830</v>
      </c>
      <c r="H2623" s="9">
        <v>34084</v>
      </c>
      <c r="I2623" s="9" t="s">
        <v>831</v>
      </c>
      <c r="J2623" s="9" t="s">
        <v>7355</v>
      </c>
      <c r="K2623" s="9" t="s">
        <v>7356</v>
      </c>
      <c r="L2623" s="9" t="str">
        <f t="shared" si="40"/>
        <v>785026</v>
      </c>
      <c r="M2623" s="10" t="s">
        <v>7357</v>
      </c>
      <c r="N2623" s="11">
        <v>46167.737500000003</v>
      </c>
      <c r="O2623" s="9" t="s">
        <v>831</v>
      </c>
      <c r="P2623" s="10" t="s">
        <v>1158</v>
      </c>
      <c r="Q2623" s="9"/>
      <c r="R2623" s="9" t="s">
        <v>939</v>
      </c>
      <c r="S2623" s="9" t="s">
        <v>846</v>
      </c>
      <c r="T2623" s="10" t="s">
        <v>4170</v>
      </c>
      <c r="U2623" s="9" t="s">
        <v>1158</v>
      </c>
      <c r="V2623" s="9">
        <v>6293.9110000000001</v>
      </c>
      <c r="W2623" s="9" t="s">
        <v>831</v>
      </c>
      <c r="X2623" s="9" t="s">
        <v>868</v>
      </c>
    </row>
    <row r="2624" spans="1:24" ht="21" x14ac:dyDescent="0.25">
      <c r="A2624" s="9">
        <v>785054</v>
      </c>
      <c r="B2624" s="9" t="s">
        <v>838</v>
      </c>
      <c r="C2624" s="9">
        <v>5227</v>
      </c>
      <c r="D2624" s="9">
        <v>125900</v>
      </c>
      <c r="E2624" s="9" t="s">
        <v>1041</v>
      </c>
      <c r="F2624" s="9" t="s">
        <v>1041</v>
      </c>
      <c r="G2624" s="9" t="s">
        <v>830</v>
      </c>
      <c r="H2624" s="9">
        <v>34118</v>
      </c>
      <c r="I2624" s="9" t="s">
        <v>831</v>
      </c>
      <c r="J2624" s="9" t="s">
        <v>7358</v>
      </c>
      <c r="K2624" s="9" t="s">
        <v>7359</v>
      </c>
      <c r="L2624" s="9" t="str">
        <f t="shared" si="40"/>
        <v>785054</v>
      </c>
      <c r="M2624" s="10" t="s">
        <v>7360</v>
      </c>
      <c r="N2624" s="11">
        <v>46167.777083333334</v>
      </c>
      <c r="O2624" s="9" t="s">
        <v>843</v>
      </c>
      <c r="P2624" s="10" t="s">
        <v>844</v>
      </c>
      <c r="Q2624" s="9"/>
      <c r="R2624" s="9" t="s">
        <v>845</v>
      </c>
      <c r="S2624" s="9" t="s">
        <v>846</v>
      </c>
      <c r="T2624" s="10"/>
      <c r="U2624" s="9" t="s">
        <v>1013</v>
      </c>
      <c r="V2624" s="9">
        <v>118093</v>
      </c>
      <c r="W2624" s="9" t="s">
        <v>831</v>
      </c>
      <c r="X2624" s="9" t="s">
        <v>848</v>
      </c>
    </row>
    <row r="2625" spans="1:24" x14ac:dyDescent="0.25">
      <c r="A2625" s="9">
        <v>785189</v>
      </c>
      <c r="B2625" s="9" t="s">
        <v>838</v>
      </c>
      <c r="C2625" s="9">
        <v>30268</v>
      </c>
      <c r="D2625" s="9">
        <v>11094300</v>
      </c>
      <c r="E2625" s="9" t="s">
        <v>914</v>
      </c>
      <c r="F2625" s="9" t="s">
        <v>829</v>
      </c>
      <c r="G2625" s="9" t="s">
        <v>830</v>
      </c>
      <c r="H2625" s="9">
        <v>34114</v>
      </c>
      <c r="I2625" s="9" t="s">
        <v>831</v>
      </c>
      <c r="J2625" s="9" t="s">
        <v>7361</v>
      </c>
      <c r="K2625" s="9" t="s">
        <v>7362</v>
      </c>
      <c r="L2625" s="9" t="str">
        <f t="shared" si="40"/>
        <v>785189</v>
      </c>
      <c r="M2625" s="10" t="s">
        <v>7363</v>
      </c>
      <c r="N2625" s="11">
        <v>46168.337500000001</v>
      </c>
      <c r="O2625" s="9" t="s">
        <v>843</v>
      </c>
      <c r="P2625" s="10" t="s">
        <v>844</v>
      </c>
      <c r="Q2625" s="9"/>
      <c r="R2625" s="9" t="s">
        <v>845</v>
      </c>
      <c r="S2625" s="9" t="s">
        <v>846</v>
      </c>
      <c r="T2625" s="10"/>
      <c r="U2625" s="9" t="s">
        <v>1721</v>
      </c>
      <c r="V2625" s="9">
        <v>63007</v>
      </c>
      <c r="W2625" s="9" t="s">
        <v>831</v>
      </c>
      <c r="X2625" s="9" t="s">
        <v>848</v>
      </c>
    </row>
    <row r="2626" spans="1:24" ht="21" x14ac:dyDescent="0.25">
      <c r="A2626" s="9">
        <v>785028</v>
      </c>
      <c r="B2626" s="9" t="s">
        <v>838</v>
      </c>
      <c r="C2626" s="9">
        <v>30195</v>
      </c>
      <c r="D2626" s="9">
        <v>11057000</v>
      </c>
      <c r="E2626" s="9" t="s">
        <v>935</v>
      </c>
      <c r="F2626" s="9" t="s">
        <v>829</v>
      </c>
      <c r="G2626" s="9" t="s">
        <v>830</v>
      </c>
      <c r="H2626" s="9">
        <v>34118</v>
      </c>
      <c r="I2626" s="9" t="s">
        <v>831</v>
      </c>
      <c r="J2626" s="9" t="s">
        <v>7364</v>
      </c>
      <c r="K2626" s="9" t="s">
        <v>7365</v>
      </c>
      <c r="L2626" s="9" t="str">
        <f t="shared" si="40"/>
        <v>785028</v>
      </c>
      <c r="M2626" s="10" t="s">
        <v>7366</v>
      </c>
      <c r="N2626" s="11">
        <v>46168.393055555556</v>
      </c>
      <c r="O2626" s="9" t="s">
        <v>843</v>
      </c>
      <c r="P2626" s="10" t="s">
        <v>858</v>
      </c>
      <c r="Q2626" s="9"/>
      <c r="R2626" s="9" t="s">
        <v>845</v>
      </c>
      <c r="S2626" s="9" t="s">
        <v>846</v>
      </c>
      <c r="T2626" s="10"/>
      <c r="U2626" s="9" t="s">
        <v>853</v>
      </c>
      <c r="V2626" s="9">
        <v>25524</v>
      </c>
      <c r="W2626" s="9" t="s">
        <v>831</v>
      </c>
      <c r="X2626" s="9" t="s">
        <v>848</v>
      </c>
    </row>
    <row r="2627" spans="1:24" x14ac:dyDescent="0.25">
      <c r="A2627" s="9">
        <v>784923</v>
      </c>
      <c r="B2627" s="9" t="s">
        <v>827</v>
      </c>
      <c r="C2627" s="9">
        <v>40096</v>
      </c>
      <c r="D2627" s="9">
        <v>11095300</v>
      </c>
      <c r="E2627" s="9" t="s">
        <v>859</v>
      </c>
      <c r="F2627" s="9" t="s">
        <v>829</v>
      </c>
      <c r="G2627" s="9" t="s">
        <v>830</v>
      </c>
      <c r="H2627" s="9">
        <v>34092</v>
      </c>
      <c r="I2627" s="9" t="s">
        <v>831</v>
      </c>
      <c r="J2627" s="9" t="s">
        <v>7367</v>
      </c>
      <c r="K2627" s="9">
        <v>22026784923</v>
      </c>
      <c r="L2627" s="9" t="str">
        <f t="shared" si="40"/>
        <v>784923</v>
      </c>
      <c r="M2627" s="10" t="s">
        <v>7368</v>
      </c>
      <c r="N2627" s="11">
        <v>46168.415972222225</v>
      </c>
      <c r="O2627" s="9" t="s">
        <v>834</v>
      </c>
      <c r="P2627" s="10" t="s">
        <v>835</v>
      </c>
      <c r="Q2627" s="9"/>
      <c r="R2627" s="9" t="s">
        <v>836</v>
      </c>
      <c r="S2627" s="9" t="s">
        <v>837</v>
      </c>
      <c r="T2627" s="10"/>
      <c r="U2627" s="9"/>
      <c r="V2627" s="9">
        <v>84221.059800000003</v>
      </c>
      <c r="W2627" s="9" t="s">
        <v>831</v>
      </c>
      <c r="X2627" s="9"/>
    </row>
    <row r="2628" spans="1:24" ht="21" x14ac:dyDescent="0.25">
      <c r="A2628" s="9">
        <v>785254</v>
      </c>
      <c r="B2628" s="9" t="s">
        <v>827</v>
      </c>
      <c r="C2628" s="9">
        <v>40085</v>
      </c>
      <c r="D2628" s="9">
        <v>11046201</v>
      </c>
      <c r="E2628" s="9" t="s">
        <v>946</v>
      </c>
      <c r="F2628" s="9" t="s">
        <v>829</v>
      </c>
      <c r="G2628" s="9" t="s">
        <v>830</v>
      </c>
      <c r="H2628" s="9">
        <v>34092</v>
      </c>
      <c r="I2628" s="9" t="s">
        <v>831</v>
      </c>
      <c r="J2628" s="9" t="s">
        <v>7369</v>
      </c>
      <c r="K2628" s="9" t="s">
        <v>7370</v>
      </c>
      <c r="L2628" s="9" t="str">
        <f t="shared" ref="L2628:L2691" si="41">+RIGHT(K2628,6)</f>
        <v>785254</v>
      </c>
      <c r="M2628" s="10" t="s">
        <v>4041</v>
      </c>
      <c r="N2628" s="11">
        <v>46168.465277777781</v>
      </c>
      <c r="O2628" s="9" t="s">
        <v>834</v>
      </c>
      <c r="P2628" s="10" t="s">
        <v>873</v>
      </c>
      <c r="Q2628" s="9"/>
      <c r="R2628" s="9" t="s">
        <v>925</v>
      </c>
      <c r="S2628" s="9" t="s">
        <v>926</v>
      </c>
      <c r="T2628" s="10"/>
      <c r="U2628" s="9" t="s">
        <v>928</v>
      </c>
      <c r="V2628" s="9">
        <v>168540</v>
      </c>
      <c r="W2628" s="9" t="s">
        <v>831</v>
      </c>
      <c r="X2628" s="9" t="s">
        <v>868</v>
      </c>
    </row>
    <row r="2629" spans="1:24" ht="21" x14ac:dyDescent="0.25">
      <c r="A2629" s="9">
        <v>785029</v>
      </c>
      <c r="B2629" s="9" t="s">
        <v>838</v>
      </c>
      <c r="C2629" s="9">
        <v>30341</v>
      </c>
      <c r="D2629" s="9">
        <v>11046200</v>
      </c>
      <c r="E2629" s="9" t="s">
        <v>7371</v>
      </c>
      <c r="F2629" s="9" t="s">
        <v>829</v>
      </c>
      <c r="G2629" s="9" t="s">
        <v>830</v>
      </c>
      <c r="H2629" s="9">
        <v>34115</v>
      </c>
      <c r="I2629" s="9" t="s">
        <v>894</v>
      </c>
      <c r="J2629" s="9" t="s">
        <v>7372</v>
      </c>
      <c r="K2629" s="9" t="s">
        <v>7373</v>
      </c>
      <c r="L2629" s="9" t="str">
        <f t="shared" si="41"/>
        <v>785029</v>
      </c>
      <c r="M2629" s="10" t="s">
        <v>7374</v>
      </c>
      <c r="N2629" s="11">
        <v>46168.469444444447</v>
      </c>
      <c r="O2629" s="9" t="s">
        <v>843</v>
      </c>
      <c r="P2629" s="10" t="s">
        <v>844</v>
      </c>
      <c r="Q2629" s="9"/>
      <c r="R2629" s="9" t="s">
        <v>845</v>
      </c>
      <c r="S2629" s="9" t="s">
        <v>846</v>
      </c>
      <c r="T2629" s="10"/>
      <c r="U2629" s="9" t="s">
        <v>1056</v>
      </c>
      <c r="V2629" s="9">
        <v>788415.25</v>
      </c>
      <c r="W2629" s="9" t="s">
        <v>831</v>
      </c>
      <c r="X2629" s="9" t="s">
        <v>848</v>
      </c>
    </row>
    <row r="2630" spans="1:24" ht="21" x14ac:dyDescent="0.25">
      <c r="A2630" s="9">
        <v>785029</v>
      </c>
      <c r="B2630" s="9" t="s">
        <v>838</v>
      </c>
      <c r="C2630" s="9">
        <v>30341</v>
      </c>
      <c r="D2630" s="9">
        <v>11046200</v>
      </c>
      <c r="E2630" s="9" t="s">
        <v>7371</v>
      </c>
      <c r="F2630" s="9" t="s">
        <v>829</v>
      </c>
      <c r="G2630" s="9" t="s">
        <v>830</v>
      </c>
      <c r="H2630" s="9">
        <v>34115</v>
      </c>
      <c r="I2630" s="9" t="s">
        <v>894</v>
      </c>
      <c r="J2630" s="9" t="s">
        <v>7372</v>
      </c>
      <c r="K2630" s="9" t="s">
        <v>7373</v>
      </c>
      <c r="L2630" s="9" t="str">
        <f t="shared" si="41"/>
        <v>785029</v>
      </c>
      <c r="M2630" s="10" t="s">
        <v>7375</v>
      </c>
      <c r="N2630" s="11">
        <v>46168.469444444447</v>
      </c>
      <c r="O2630" s="9" t="s">
        <v>843</v>
      </c>
      <c r="P2630" s="10" t="s">
        <v>844</v>
      </c>
      <c r="Q2630" s="9"/>
      <c r="R2630" s="9" t="s">
        <v>845</v>
      </c>
      <c r="S2630" s="9" t="s">
        <v>846</v>
      </c>
      <c r="T2630" s="10"/>
      <c r="U2630" s="9" t="s">
        <v>1056</v>
      </c>
      <c r="V2630" s="9">
        <v>788415.25</v>
      </c>
      <c r="W2630" s="9" t="s">
        <v>831</v>
      </c>
      <c r="X2630" s="9" t="s">
        <v>848</v>
      </c>
    </row>
    <row r="2631" spans="1:24" ht="21" x14ac:dyDescent="0.25">
      <c r="A2631" s="9">
        <v>785029</v>
      </c>
      <c r="B2631" s="9" t="s">
        <v>838</v>
      </c>
      <c r="C2631" s="9">
        <v>30341</v>
      </c>
      <c r="D2631" s="9">
        <v>11046200</v>
      </c>
      <c r="E2631" s="9" t="s">
        <v>7371</v>
      </c>
      <c r="F2631" s="9" t="s">
        <v>829</v>
      </c>
      <c r="G2631" s="9" t="s">
        <v>830</v>
      </c>
      <c r="H2631" s="9">
        <v>34115</v>
      </c>
      <c r="I2631" s="9" t="s">
        <v>894</v>
      </c>
      <c r="J2631" s="9" t="s">
        <v>7372</v>
      </c>
      <c r="K2631" s="9" t="s">
        <v>7373</v>
      </c>
      <c r="L2631" s="9" t="str">
        <f t="shared" si="41"/>
        <v>785029</v>
      </c>
      <c r="M2631" s="10" t="s">
        <v>7376</v>
      </c>
      <c r="N2631" s="11">
        <v>46168.469444444447</v>
      </c>
      <c r="O2631" s="9" t="s">
        <v>843</v>
      </c>
      <c r="P2631" s="10" t="s">
        <v>844</v>
      </c>
      <c r="Q2631" s="9"/>
      <c r="R2631" s="9" t="s">
        <v>845</v>
      </c>
      <c r="S2631" s="9" t="s">
        <v>846</v>
      </c>
      <c r="T2631" s="10"/>
      <c r="U2631" s="9" t="s">
        <v>1056</v>
      </c>
      <c r="V2631" s="9">
        <v>788415.25</v>
      </c>
      <c r="W2631" s="9" t="s">
        <v>831</v>
      </c>
      <c r="X2631" s="9" t="s">
        <v>848</v>
      </c>
    </row>
    <row r="2632" spans="1:24" ht="21" x14ac:dyDescent="0.25">
      <c r="A2632" s="9">
        <v>785029</v>
      </c>
      <c r="B2632" s="9" t="s">
        <v>838</v>
      </c>
      <c r="C2632" s="9">
        <v>30341</v>
      </c>
      <c r="D2632" s="9">
        <v>11046200</v>
      </c>
      <c r="E2632" s="9" t="s">
        <v>7371</v>
      </c>
      <c r="F2632" s="9" t="s">
        <v>829</v>
      </c>
      <c r="G2632" s="9" t="s">
        <v>830</v>
      </c>
      <c r="H2632" s="9">
        <v>34115</v>
      </c>
      <c r="I2632" s="9" t="s">
        <v>894</v>
      </c>
      <c r="J2632" s="9" t="s">
        <v>7372</v>
      </c>
      <c r="K2632" s="9" t="s">
        <v>7373</v>
      </c>
      <c r="L2632" s="9" t="str">
        <f t="shared" si="41"/>
        <v>785029</v>
      </c>
      <c r="M2632" s="10" t="s">
        <v>7377</v>
      </c>
      <c r="N2632" s="11">
        <v>46168.469444444447</v>
      </c>
      <c r="O2632" s="9" t="s">
        <v>843</v>
      </c>
      <c r="P2632" s="10" t="s">
        <v>844</v>
      </c>
      <c r="Q2632" s="9"/>
      <c r="R2632" s="9" t="s">
        <v>845</v>
      </c>
      <c r="S2632" s="9" t="s">
        <v>846</v>
      </c>
      <c r="T2632" s="10"/>
      <c r="U2632" s="9" t="s">
        <v>1056</v>
      </c>
      <c r="V2632" s="9">
        <v>788415.25</v>
      </c>
      <c r="W2632" s="9" t="s">
        <v>831</v>
      </c>
      <c r="X2632" s="9" t="s">
        <v>848</v>
      </c>
    </row>
    <row r="2633" spans="1:24" ht="21" x14ac:dyDescent="0.25">
      <c r="A2633" s="9">
        <v>784520</v>
      </c>
      <c r="B2633" s="9" t="s">
        <v>838</v>
      </c>
      <c r="C2633" s="9">
        <v>612</v>
      </c>
      <c r="D2633" s="9">
        <v>625600</v>
      </c>
      <c r="E2633" s="9" t="s">
        <v>893</v>
      </c>
      <c r="F2633" s="9" t="s">
        <v>893</v>
      </c>
      <c r="G2633" s="9" t="s">
        <v>830</v>
      </c>
      <c r="H2633" s="9">
        <v>34118</v>
      </c>
      <c r="I2633" s="9" t="s">
        <v>894</v>
      </c>
      <c r="J2633" s="9" t="s">
        <v>7378</v>
      </c>
      <c r="K2633" s="9" t="s">
        <v>7379</v>
      </c>
      <c r="L2633" s="9" t="str">
        <f t="shared" si="41"/>
        <v>784520</v>
      </c>
      <c r="M2633" s="10" t="s">
        <v>7380</v>
      </c>
      <c r="N2633" s="11">
        <v>46168.502083333333</v>
      </c>
      <c r="O2633" s="9" t="s">
        <v>843</v>
      </c>
      <c r="P2633" s="10" t="s">
        <v>844</v>
      </c>
      <c r="Q2633" s="9"/>
      <c r="R2633" s="9" t="s">
        <v>845</v>
      </c>
      <c r="S2633" s="9" t="s">
        <v>846</v>
      </c>
      <c r="T2633" s="10"/>
      <c r="U2633" s="9" t="s">
        <v>867</v>
      </c>
      <c r="V2633" s="9">
        <v>197412</v>
      </c>
      <c r="W2633" s="9" t="s">
        <v>831</v>
      </c>
      <c r="X2633" s="9" t="s">
        <v>848</v>
      </c>
    </row>
    <row r="2634" spans="1:24" ht="21" x14ac:dyDescent="0.25">
      <c r="A2634" s="9">
        <v>784520</v>
      </c>
      <c r="B2634" s="9" t="s">
        <v>838</v>
      </c>
      <c r="C2634" s="9">
        <v>612</v>
      </c>
      <c r="D2634" s="9">
        <v>625600</v>
      </c>
      <c r="E2634" s="9" t="s">
        <v>893</v>
      </c>
      <c r="F2634" s="9" t="s">
        <v>893</v>
      </c>
      <c r="G2634" s="9" t="s">
        <v>830</v>
      </c>
      <c r="H2634" s="9">
        <v>34118</v>
      </c>
      <c r="I2634" s="9" t="s">
        <v>894</v>
      </c>
      <c r="J2634" s="9" t="s">
        <v>7378</v>
      </c>
      <c r="K2634" s="9" t="s">
        <v>7379</v>
      </c>
      <c r="L2634" s="9" t="str">
        <f t="shared" si="41"/>
        <v>784520</v>
      </c>
      <c r="M2634" s="10" t="s">
        <v>7381</v>
      </c>
      <c r="N2634" s="11">
        <v>46168.502083333333</v>
      </c>
      <c r="O2634" s="9" t="s">
        <v>843</v>
      </c>
      <c r="P2634" s="10" t="s">
        <v>858</v>
      </c>
      <c r="Q2634" s="9"/>
      <c r="R2634" s="9" t="s">
        <v>845</v>
      </c>
      <c r="S2634" s="9" t="s">
        <v>846</v>
      </c>
      <c r="T2634" s="10"/>
      <c r="U2634" s="9" t="s">
        <v>867</v>
      </c>
      <c r="V2634" s="9">
        <v>197412</v>
      </c>
      <c r="W2634" s="9" t="s">
        <v>831</v>
      </c>
      <c r="X2634" s="9" t="s">
        <v>848</v>
      </c>
    </row>
    <row r="2635" spans="1:24" ht="21" x14ac:dyDescent="0.25">
      <c r="A2635" s="9">
        <v>785417</v>
      </c>
      <c r="B2635" s="9" t="s">
        <v>827</v>
      </c>
      <c r="C2635" s="9">
        <v>40105</v>
      </c>
      <c r="D2635" s="9">
        <v>11111201</v>
      </c>
      <c r="E2635" s="9" t="s">
        <v>1003</v>
      </c>
      <c r="F2635" s="9" t="s">
        <v>829</v>
      </c>
      <c r="G2635" s="9" t="s">
        <v>830</v>
      </c>
      <c r="H2635" s="9">
        <v>34089</v>
      </c>
      <c r="I2635" s="9" t="s">
        <v>831</v>
      </c>
      <c r="J2635" s="9" t="s">
        <v>7382</v>
      </c>
      <c r="K2635" s="9">
        <v>22026785417</v>
      </c>
      <c r="L2635" s="9" t="str">
        <f t="shared" si="41"/>
        <v>785417</v>
      </c>
      <c r="M2635" s="10" t="s">
        <v>7383</v>
      </c>
      <c r="N2635" s="11">
        <v>46168.517361111109</v>
      </c>
      <c r="O2635" s="9" t="s">
        <v>834</v>
      </c>
      <c r="P2635" s="10" t="s">
        <v>835</v>
      </c>
      <c r="Q2635" s="9"/>
      <c r="R2635" s="9" t="s">
        <v>1006</v>
      </c>
      <c r="S2635" s="9" t="s">
        <v>1007</v>
      </c>
      <c r="T2635" s="10"/>
      <c r="U2635" s="9"/>
      <c r="V2635" s="9">
        <v>31184.805</v>
      </c>
      <c r="W2635" s="9" t="s">
        <v>831</v>
      </c>
      <c r="X2635" s="9"/>
    </row>
    <row r="2636" spans="1:24" ht="21" x14ac:dyDescent="0.25">
      <c r="A2636" s="9">
        <v>785225</v>
      </c>
      <c r="B2636" s="9" t="s">
        <v>838</v>
      </c>
      <c r="C2636" s="9">
        <v>909</v>
      </c>
      <c r="D2636" s="9">
        <v>146000</v>
      </c>
      <c r="E2636" s="9" t="s">
        <v>1441</v>
      </c>
      <c r="F2636" s="9" t="s">
        <v>1441</v>
      </c>
      <c r="G2636" s="9" t="s">
        <v>830</v>
      </c>
      <c r="H2636" s="9">
        <v>34114</v>
      </c>
      <c r="I2636" s="9" t="s">
        <v>831</v>
      </c>
      <c r="J2636" s="9" t="s">
        <v>7384</v>
      </c>
      <c r="K2636" s="9" t="s">
        <v>7385</v>
      </c>
      <c r="L2636" s="9" t="str">
        <f t="shared" si="41"/>
        <v>785225</v>
      </c>
      <c r="M2636" s="10" t="s">
        <v>7386</v>
      </c>
      <c r="N2636" s="11">
        <v>46168.538888888892</v>
      </c>
      <c r="O2636" s="9" t="s">
        <v>872</v>
      </c>
      <c r="P2636" s="10" t="s">
        <v>835</v>
      </c>
      <c r="Q2636" s="9"/>
      <c r="R2636" s="9" t="s">
        <v>874</v>
      </c>
      <c r="S2636" s="9" t="s">
        <v>875</v>
      </c>
      <c r="T2636" s="10"/>
      <c r="U2636" s="9" t="s">
        <v>1020</v>
      </c>
      <c r="V2636" s="9">
        <v>9301</v>
      </c>
      <c r="W2636" s="9" t="s">
        <v>831</v>
      </c>
      <c r="X2636" s="9" t="s">
        <v>876</v>
      </c>
    </row>
    <row r="2637" spans="1:24" ht="21" x14ac:dyDescent="0.25">
      <c r="A2637" s="9">
        <v>785223</v>
      </c>
      <c r="B2637" s="9" t="s">
        <v>838</v>
      </c>
      <c r="C2637" s="9">
        <v>616</v>
      </c>
      <c r="D2637" s="9">
        <v>625600</v>
      </c>
      <c r="E2637" s="9" t="s">
        <v>893</v>
      </c>
      <c r="F2637" s="9" t="s">
        <v>893</v>
      </c>
      <c r="G2637" s="9" t="s">
        <v>830</v>
      </c>
      <c r="H2637" s="9">
        <v>34114</v>
      </c>
      <c r="I2637" s="9" t="s">
        <v>831</v>
      </c>
      <c r="J2637" s="9" t="s">
        <v>7387</v>
      </c>
      <c r="K2637" s="9" t="s">
        <v>7388</v>
      </c>
      <c r="L2637" s="9" t="str">
        <f t="shared" si="41"/>
        <v>785223</v>
      </c>
      <c r="M2637" s="10" t="s">
        <v>7389</v>
      </c>
      <c r="N2637" s="11">
        <v>46168.538888888892</v>
      </c>
      <c r="O2637" s="9" t="s">
        <v>872</v>
      </c>
      <c r="P2637" s="10" t="s">
        <v>835</v>
      </c>
      <c r="Q2637" s="9"/>
      <c r="R2637" s="9" t="s">
        <v>874</v>
      </c>
      <c r="S2637" s="9" t="s">
        <v>875</v>
      </c>
      <c r="T2637" s="10"/>
      <c r="U2637" s="9" t="s">
        <v>1721</v>
      </c>
      <c r="V2637" s="9">
        <v>18081</v>
      </c>
      <c r="W2637" s="9" t="s">
        <v>831</v>
      </c>
      <c r="X2637" s="9" t="s">
        <v>876</v>
      </c>
    </row>
    <row r="2638" spans="1:24" ht="21" x14ac:dyDescent="0.25">
      <c r="A2638" s="9">
        <v>785224</v>
      </c>
      <c r="B2638" s="9" t="s">
        <v>838</v>
      </c>
      <c r="C2638" s="9">
        <v>6955</v>
      </c>
      <c r="D2638" s="9">
        <v>499201</v>
      </c>
      <c r="E2638" s="9" t="s">
        <v>880</v>
      </c>
      <c r="F2638" s="9" t="s">
        <v>881</v>
      </c>
      <c r="G2638" s="9" t="s">
        <v>830</v>
      </c>
      <c r="H2638" s="9">
        <v>34118</v>
      </c>
      <c r="I2638" s="9" t="s">
        <v>831</v>
      </c>
      <c r="J2638" s="9" t="s">
        <v>7390</v>
      </c>
      <c r="K2638" s="9" t="s">
        <v>7391</v>
      </c>
      <c r="L2638" s="9" t="str">
        <f t="shared" si="41"/>
        <v>785224</v>
      </c>
      <c r="M2638" s="10" t="s">
        <v>7392</v>
      </c>
      <c r="N2638" s="11">
        <v>46168.538888888892</v>
      </c>
      <c r="O2638" s="9" t="s">
        <v>872</v>
      </c>
      <c r="P2638" s="10" t="s">
        <v>873</v>
      </c>
      <c r="Q2638" s="9"/>
      <c r="R2638" s="9" t="s">
        <v>874</v>
      </c>
      <c r="S2638" s="9" t="s">
        <v>875</v>
      </c>
      <c r="T2638" s="10"/>
      <c r="U2638" s="9" t="s">
        <v>867</v>
      </c>
      <c r="V2638" s="9">
        <v>97835</v>
      </c>
      <c r="W2638" s="9" t="s">
        <v>831</v>
      </c>
      <c r="X2638" s="9" t="s">
        <v>876</v>
      </c>
    </row>
    <row r="2639" spans="1:24" ht="21" x14ac:dyDescent="0.25">
      <c r="A2639" s="9">
        <v>785384</v>
      </c>
      <c r="B2639" s="9" t="s">
        <v>827</v>
      </c>
      <c r="C2639" s="9">
        <v>1452</v>
      </c>
      <c r="D2639" s="9">
        <v>146000</v>
      </c>
      <c r="E2639" s="9" t="s">
        <v>1441</v>
      </c>
      <c r="F2639" s="9" t="s">
        <v>1441</v>
      </c>
      <c r="G2639" s="9" t="s">
        <v>830</v>
      </c>
      <c r="H2639" s="9">
        <v>34093</v>
      </c>
      <c r="I2639" s="9" t="s">
        <v>831</v>
      </c>
      <c r="J2639" s="9" t="s">
        <v>7393</v>
      </c>
      <c r="K2639" s="9" t="s">
        <v>7394</v>
      </c>
      <c r="L2639" s="9" t="str">
        <f t="shared" si="41"/>
        <v>785384</v>
      </c>
      <c r="M2639" s="10" t="s">
        <v>7395</v>
      </c>
      <c r="N2639" s="11">
        <v>46168.540277777778</v>
      </c>
      <c r="O2639" s="9" t="s">
        <v>834</v>
      </c>
      <c r="P2639" s="10" t="s">
        <v>873</v>
      </c>
      <c r="Q2639" s="9"/>
      <c r="R2639" s="9" t="s">
        <v>925</v>
      </c>
      <c r="S2639" s="9" t="s">
        <v>926</v>
      </c>
      <c r="T2639" s="10" t="s">
        <v>1515</v>
      </c>
      <c r="U2639" s="9" t="s">
        <v>1056</v>
      </c>
      <c r="V2639" s="9">
        <v>130053.85400000001</v>
      </c>
      <c r="W2639" s="9" t="s">
        <v>831</v>
      </c>
      <c r="X2639" s="9" t="s">
        <v>868</v>
      </c>
    </row>
    <row r="2640" spans="1:24" ht="21" x14ac:dyDescent="0.25">
      <c r="A2640" s="9">
        <v>785287</v>
      </c>
      <c r="B2640" s="9" t="s">
        <v>838</v>
      </c>
      <c r="C2640" s="9">
        <v>149</v>
      </c>
      <c r="D2640" s="9">
        <v>648500</v>
      </c>
      <c r="E2640" s="9" t="s">
        <v>849</v>
      </c>
      <c r="F2640" s="9" t="s">
        <v>849</v>
      </c>
      <c r="G2640" s="9" t="s">
        <v>830</v>
      </c>
      <c r="H2640" s="9">
        <v>34113</v>
      </c>
      <c r="I2640" s="9" t="s">
        <v>831</v>
      </c>
      <c r="J2640" s="9" t="s">
        <v>7396</v>
      </c>
      <c r="K2640" s="9" t="s">
        <v>7397</v>
      </c>
      <c r="L2640" s="9" t="str">
        <f t="shared" si="41"/>
        <v>785287</v>
      </c>
      <c r="M2640" s="10" t="s">
        <v>7398</v>
      </c>
      <c r="N2640" s="11">
        <v>46168.647222222222</v>
      </c>
      <c r="O2640" s="9" t="s">
        <v>843</v>
      </c>
      <c r="P2640" s="10" t="s">
        <v>858</v>
      </c>
      <c r="Q2640" s="9"/>
      <c r="R2640" s="9" t="s">
        <v>845</v>
      </c>
      <c r="S2640" s="9" t="s">
        <v>846</v>
      </c>
      <c r="T2640" s="10"/>
      <c r="U2640" s="9" t="s">
        <v>4879</v>
      </c>
      <c r="V2640" s="9">
        <v>3882</v>
      </c>
      <c r="W2640" s="9" t="s">
        <v>831</v>
      </c>
      <c r="X2640" s="9" t="s">
        <v>848</v>
      </c>
    </row>
    <row r="2641" spans="1:24" ht="21" x14ac:dyDescent="0.25">
      <c r="A2641" s="9">
        <v>785288</v>
      </c>
      <c r="B2641" s="9" t="s">
        <v>838</v>
      </c>
      <c r="C2641" s="9">
        <v>30396</v>
      </c>
      <c r="D2641" s="9">
        <v>10899400</v>
      </c>
      <c r="E2641" s="9" t="s">
        <v>899</v>
      </c>
      <c r="F2641" s="9" t="s">
        <v>829</v>
      </c>
      <c r="G2641" s="9" t="s">
        <v>830</v>
      </c>
      <c r="H2641" s="9">
        <v>34113</v>
      </c>
      <c r="I2641" s="9" t="s">
        <v>831</v>
      </c>
      <c r="J2641" s="9" t="s">
        <v>7399</v>
      </c>
      <c r="K2641" s="9" t="s">
        <v>7400</v>
      </c>
      <c r="L2641" s="9" t="str">
        <f t="shared" si="41"/>
        <v>785288</v>
      </c>
      <c r="M2641" s="10" t="s">
        <v>7398</v>
      </c>
      <c r="N2641" s="11">
        <v>46168.647222222222</v>
      </c>
      <c r="O2641" s="9" t="s">
        <v>843</v>
      </c>
      <c r="P2641" s="10" t="s">
        <v>858</v>
      </c>
      <c r="Q2641" s="9"/>
      <c r="R2641" s="9" t="s">
        <v>845</v>
      </c>
      <c r="S2641" s="9" t="s">
        <v>846</v>
      </c>
      <c r="T2641" s="10"/>
      <c r="U2641" s="9" t="s">
        <v>4879</v>
      </c>
      <c r="V2641" s="9">
        <v>34225</v>
      </c>
      <c r="W2641" s="9" t="s">
        <v>831</v>
      </c>
      <c r="X2641" s="9" t="s">
        <v>848</v>
      </c>
    </row>
    <row r="2642" spans="1:24" ht="21" x14ac:dyDescent="0.25">
      <c r="A2642" s="9">
        <v>785466</v>
      </c>
      <c r="B2642" s="9" t="s">
        <v>827</v>
      </c>
      <c r="C2642" s="9">
        <v>1039</v>
      </c>
      <c r="D2642" s="9">
        <v>625600</v>
      </c>
      <c r="E2642" s="9" t="s">
        <v>893</v>
      </c>
      <c r="F2642" s="9" t="s">
        <v>893</v>
      </c>
      <c r="G2642" s="9" t="s">
        <v>830</v>
      </c>
      <c r="H2642" s="9">
        <v>34084</v>
      </c>
      <c r="I2642" s="9" t="s">
        <v>831</v>
      </c>
      <c r="J2642" s="9" t="s">
        <v>7401</v>
      </c>
      <c r="K2642" s="9" t="s">
        <v>7402</v>
      </c>
      <c r="L2642" s="9" t="str">
        <f t="shared" si="41"/>
        <v>785466</v>
      </c>
      <c r="M2642" s="10" t="s">
        <v>3160</v>
      </c>
      <c r="N2642" s="11">
        <v>46168.683333333334</v>
      </c>
      <c r="O2642" s="9" t="s">
        <v>834</v>
      </c>
      <c r="P2642" s="10" t="s">
        <v>1158</v>
      </c>
      <c r="Q2642" s="9"/>
      <c r="R2642" s="9" t="s">
        <v>925</v>
      </c>
      <c r="S2642" s="9" t="s">
        <v>926</v>
      </c>
      <c r="T2642" s="10" t="s">
        <v>1324</v>
      </c>
      <c r="U2642" s="9" t="s">
        <v>941</v>
      </c>
      <c r="V2642" s="9">
        <v>76792.789499999999</v>
      </c>
      <c r="W2642" s="9" t="s">
        <v>831</v>
      </c>
      <c r="X2642" s="9" t="s">
        <v>868</v>
      </c>
    </row>
    <row r="2643" spans="1:24" ht="21" x14ac:dyDescent="0.25">
      <c r="A2643" s="9">
        <v>785266</v>
      </c>
      <c r="B2643" s="9" t="s">
        <v>827</v>
      </c>
      <c r="C2643" s="9">
        <v>40083</v>
      </c>
      <c r="D2643" s="9">
        <v>11104900</v>
      </c>
      <c r="E2643" s="9" t="s">
        <v>854</v>
      </c>
      <c r="F2643" s="9" t="s">
        <v>829</v>
      </c>
      <c r="G2643" s="9" t="s">
        <v>830</v>
      </c>
      <c r="H2643" s="9">
        <v>34092</v>
      </c>
      <c r="I2643" s="9" t="s">
        <v>831</v>
      </c>
      <c r="J2643" s="9" t="s">
        <v>7403</v>
      </c>
      <c r="K2643" s="9" t="s">
        <v>7404</v>
      </c>
      <c r="L2643" s="9" t="str">
        <f t="shared" si="41"/>
        <v>785266</v>
      </c>
      <c r="M2643" s="10" t="s">
        <v>1148</v>
      </c>
      <c r="N2643" s="11">
        <v>46168.755555555559</v>
      </c>
      <c r="O2643" s="9" t="s">
        <v>872</v>
      </c>
      <c r="P2643" s="10" t="s">
        <v>873</v>
      </c>
      <c r="Q2643" s="9"/>
      <c r="R2643" s="9" t="s">
        <v>1011</v>
      </c>
      <c r="S2643" s="9" t="s">
        <v>875</v>
      </c>
      <c r="T2643" s="10"/>
      <c r="U2643" s="9" t="s">
        <v>913</v>
      </c>
      <c r="V2643" s="9">
        <v>5467.2483000000002</v>
      </c>
      <c r="W2643" s="9" t="s">
        <v>831</v>
      </c>
      <c r="X2643" s="9" t="s">
        <v>876</v>
      </c>
    </row>
    <row r="2644" spans="1:24" ht="21" x14ac:dyDescent="0.25">
      <c r="A2644" s="9">
        <v>785381</v>
      </c>
      <c r="B2644" s="9" t="s">
        <v>827</v>
      </c>
      <c r="C2644" s="9">
        <v>40084</v>
      </c>
      <c r="D2644" s="9">
        <v>11046201</v>
      </c>
      <c r="E2644" s="9" t="s">
        <v>946</v>
      </c>
      <c r="F2644" s="9" t="s">
        <v>829</v>
      </c>
      <c r="G2644" s="9" t="s">
        <v>830</v>
      </c>
      <c r="H2644" s="9">
        <v>34092</v>
      </c>
      <c r="I2644" s="9" t="s">
        <v>894</v>
      </c>
      <c r="J2644" s="9" t="s">
        <v>7405</v>
      </c>
      <c r="K2644" s="9" t="s">
        <v>7406</v>
      </c>
      <c r="L2644" s="9" t="str">
        <f t="shared" si="41"/>
        <v>785381</v>
      </c>
      <c r="M2644" s="10" t="s">
        <v>7407</v>
      </c>
      <c r="N2644" s="11">
        <v>46168.759722222225</v>
      </c>
      <c r="O2644" s="9" t="s">
        <v>834</v>
      </c>
      <c r="P2644" s="10" t="s">
        <v>873</v>
      </c>
      <c r="Q2644" s="9"/>
      <c r="R2644" s="9" t="s">
        <v>925</v>
      </c>
      <c r="S2644" s="9" t="s">
        <v>926</v>
      </c>
      <c r="T2644" s="10"/>
      <c r="U2644" s="9" t="s">
        <v>928</v>
      </c>
      <c r="V2644" s="9">
        <v>589750</v>
      </c>
      <c r="W2644" s="9" t="s">
        <v>831</v>
      </c>
      <c r="X2644" s="9" t="s">
        <v>868</v>
      </c>
    </row>
    <row r="2645" spans="1:24" ht="21" x14ac:dyDescent="0.25">
      <c r="A2645" s="9">
        <v>785381</v>
      </c>
      <c r="B2645" s="9" t="s">
        <v>827</v>
      </c>
      <c r="C2645" s="9">
        <v>40084</v>
      </c>
      <c r="D2645" s="9">
        <v>11046201</v>
      </c>
      <c r="E2645" s="9" t="s">
        <v>946</v>
      </c>
      <c r="F2645" s="9" t="s">
        <v>829</v>
      </c>
      <c r="G2645" s="9" t="s">
        <v>830</v>
      </c>
      <c r="H2645" s="9">
        <v>34092</v>
      </c>
      <c r="I2645" s="9" t="s">
        <v>894</v>
      </c>
      <c r="J2645" s="9" t="s">
        <v>7408</v>
      </c>
      <c r="K2645" s="9" t="s">
        <v>7406</v>
      </c>
      <c r="L2645" s="9" t="str">
        <f t="shared" si="41"/>
        <v>785381</v>
      </c>
      <c r="M2645" s="10" t="s">
        <v>7409</v>
      </c>
      <c r="N2645" s="11">
        <v>46168.759722222225</v>
      </c>
      <c r="O2645" s="9" t="s">
        <v>834</v>
      </c>
      <c r="P2645" s="10" t="s">
        <v>873</v>
      </c>
      <c r="Q2645" s="9"/>
      <c r="R2645" s="9" t="s">
        <v>925</v>
      </c>
      <c r="S2645" s="9" t="s">
        <v>926</v>
      </c>
      <c r="T2645" s="10"/>
      <c r="U2645" s="9" t="s">
        <v>928</v>
      </c>
      <c r="V2645" s="9">
        <v>589750</v>
      </c>
      <c r="W2645" s="9" t="s">
        <v>831</v>
      </c>
      <c r="X2645" s="9" t="s">
        <v>868</v>
      </c>
    </row>
    <row r="2646" spans="1:24" ht="21" x14ac:dyDescent="0.25">
      <c r="A2646" s="9">
        <v>785465</v>
      </c>
      <c r="B2646" s="9" t="s">
        <v>827</v>
      </c>
      <c r="C2646" s="9">
        <v>1039</v>
      </c>
      <c r="D2646" s="9">
        <v>625600</v>
      </c>
      <c r="E2646" s="9" t="s">
        <v>893</v>
      </c>
      <c r="F2646" s="9" t="s">
        <v>893</v>
      </c>
      <c r="G2646" s="9" t="s">
        <v>830</v>
      </c>
      <c r="H2646" s="9">
        <v>34084</v>
      </c>
      <c r="I2646" s="9" t="s">
        <v>831</v>
      </c>
      <c r="J2646" s="9" t="s">
        <v>7410</v>
      </c>
      <c r="K2646" s="9" t="s">
        <v>7411</v>
      </c>
      <c r="L2646" s="9" t="str">
        <f t="shared" si="41"/>
        <v>785465</v>
      </c>
      <c r="M2646" s="10" t="s">
        <v>1735</v>
      </c>
      <c r="N2646" s="11">
        <v>46168.761111111111</v>
      </c>
      <c r="O2646" s="9" t="s">
        <v>834</v>
      </c>
      <c r="P2646" s="10" t="s">
        <v>1158</v>
      </c>
      <c r="Q2646" s="9"/>
      <c r="R2646" s="9" t="s">
        <v>925</v>
      </c>
      <c r="S2646" s="9" t="s">
        <v>926</v>
      </c>
      <c r="T2646" s="10" t="s">
        <v>1324</v>
      </c>
      <c r="U2646" s="9" t="s">
        <v>941</v>
      </c>
      <c r="V2646" s="9">
        <v>168265.0833</v>
      </c>
      <c r="W2646" s="9" t="s">
        <v>831</v>
      </c>
      <c r="X2646" s="9" t="s">
        <v>868</v>
      </c>
    </row>
    <row r="2647" spans="1:24" ht="21" x14ac:dyDescent="0.25">
      <c r="A2647" s="9">
        <v>785334</v>
      </c>
      <c r="B2647" s="9" t="s">
        <v>827</v>
      </c>
      <c r="C2647" s="9">
        <v>40088</v>
      </c>
      <c r="D2647" s="9">
        <v>11046201</v>
      </c>
      <c r="E2647" s="9" t="s">
        <v>946</v>
      </c>
      <c r="F2647" s="9" t="s">
        <v>829</v>
      </c>
      <c r="G2647" s="9" t="s">
        <v>830</v>
      </c>
      <c r="H2647" s="9">
        <v>34092</v>
      </c>
      <c r="I2647" s="9" t="s">
        <v>831</v>
      </c>
      <c r="J2647" s="9" t="s">
        <v>7412</v>
      </c>
      <c r="K2647" s="9" t="s">
        <v>7413</v>
      </c>
      <c r="L2647" s="9" t="str">
        <f t="shared" si="41"/>
        <v>785334</v>
      </c>
      <c r="M2647" s="10" t="s">
        <v>1151</v>
      </c>
      <c r="N2647" s="11">
        <v>46168.761111111111</v>
      </c>
      <c r="O2647" s="9" t="s">
        <v>872</v>
      </c>
      <c r="P2647" s="10" t="s">
        <v>873</v>
      </c>
      <c r="Q2647" s="9"/>
      <c r="R2647" s="9" t="s">
        <v>1011</v>
      </c>
      <c r="S2647" s="9" t="s">
        <v>875</v>
      </c>
      <c r="T2647" s="10"/>
      <c r="U2647" s="9" t="s">
        <v>1013</v>
      </c>
      <c r="V2647" s="9">
        <v>95325.06</v>
      </c>
      <c r="W2647" s="9" t="s">
        <v>831</v>
      </c>
      <c r="X2647" s="9" t="s">
        <v>868</v>
      </c>
    </row>
    <row r="2648" spans="1:24" ht="21" x14ac:dyDescent="0.25">
      <c r="A2648" s="9">
        <v>785030</v>
      </c>
      <c r="B2648" s="9" t="s">
        <v>838</v>
      </c>
      <c r="C2648" s="9">
        <v>30342</v>
      </c>
      <c r="D2648" s="9">
        <v>11046200</v>
      </c>
      <c r="E2648" s="9" t="s">
        <v>7371</v>
      </c>
      <c r="F2648" s="9" t="s">
        <v>829</v>
      </c>
      <c r="G2648" s="9" t="s">
        <v>830</v>
      </c>
      <c r="H2648" s="9">
        <v>34115</v>
      </c>
      <c r="I2648" s="9" t="s">
        <v>894</v>
      </c>
      <c r="J2648" s="9" t="s">
        <v>7414</v>
      </c>
      <c r="K2648" s="9" t="s">
        <v>7415</v>
      </c>
      <c r="L2648" s="9" t="str">
        <f t="shared" si="41"/>
        <v>785030</v>
      </c>
      <c r="M2648" s="10" t="s">
        <v>7416</v>
      </c>
      <c r="N2648" s="11">
        <v>46168.767361111109</v>
      </c>
      <c r="O2648" s="9" t="s">
        <v>843</v>
      </c>
      <c r="P2648" s="10" t="s">
        <v>844</v>
      </c>
      <c r="Q2648" s="9"/>
      <c r="R2648" s="9" t="s">
        <v>845</v>
      </c>
      <c r="S2648" s="9" t="s">
        <v>846</v>
      </c>
      <c r="T2648" s="10"/>
      <c r="U2648" s="9" t="s">
        <v>1056</v>
      </c>
      <c r="V2648" s="9">
        <v>693525.75</v>
      </c>
      <c r="W2648" s="9" t="s">
        <v>831</v>
      </c>
      <c r="X2648" s="9" t="s">
        <v>848</v>
      </c>
    </row>
    <row r="2649" spans="1:24" ht="21" x14ac:dyDescent="0.25">
      <c r="A2649" s="9">
        <v>785030</v>
      </c>
      <c r="B2649" s="9" t="s">
        <v>838</v>
      </c>
      <c r="C2649" s="9">
        <v>30342</v>
      </c>
      <c r="D2649" s="9">
        <v>11046200</v>
      </c>
      <c r="E2649" s="9" t="s">
        <v>7371</v>
      </c>
      <c r="F2649" s="9" t="s">
        <v>829</v>
      </c>
      <c r="G2649" s="9" t="s">
        <v>830</v>
      </c>
      <c r="H2649" s="9">
        <v>34115</v>
      </c>
      <c r="I2649" s="9" t="s">
        <v>894</v>
      </c>
      <c r="J2649" s="9" t="s">
        <v>7414</v>
      </c>
      <c r="K2649" s="9" t="s">
        <v>7415</v>
      </c>
      <c r="L2649" s="9" t="str">
        <f t="shared" si="41"/>
        <v>785030</v>
      </c>
      <c r="M2649" s="10" t="s">
        <v>7417</v>
      </c>
      <c r="N2649" s="11">
        <v>46168.767361111109</v>
      </c>
      <c r="O2649" s="9" t="s">
        <v>843</v>
      </c>
      <c r="P2649" s="10" t="s">
        <v>844</v>
      </c>
      <c r="Q2649" s="9"/>
      <c r="R2649" s="9" t="s">
        <v>845</v>
      </c>
      <c r="S2649" s="9" t="s">
        <v>846</v>
      </c>
      <c r="T2649" s="10"/>
      <c r="U2649" s="9" t="s">
        <v>1056</v>
      </c>
      <c r="V2649" s="9">
        <v>693525.75</v>
      </c>
      <c r="W2649" s="9" t="s">
        <v>831</v>
      </c>
      <c r="X2649" s="9" t="s">
        <v>848</v>
      </c>
    </row>
    <row r="2650" spans="1:24" ht="21" x14ac:dyDescent="0.25">
      <c r="A2650" s="9">
        <v>785030</v>
      </c>
      <c r="B2650" s="9" t="s">
        <v>838</v>
      </c>
      <c r="C2650" s="9">
        <v>30342</v>
      </c>
      <c r="D2650" s="9">
        <v>11046200</v>
      </c>
      <c r="E2650" s="9" t="s">
        <v>7371</v>
      </c>
      <c r="F2650" s="9" t="s">
        <v>829</v>
      </c>
      <c r="G2650" s="9" t="s">
        <v>830</v>
      </c>
      <c r="H2650" s="9">
        <v>34115</v>
      </c>
      <c r="I2650" s="9" t="s">
        <v>894</v>
      </c>
      <c r="J2650" s="9" t="s">
        <v>7414</v>
      </c>
      <c r="K2650" s="9" t="s">
        <v>7415</v>
      </c>
      <c r="L2650" s="9" t="str">
        <f t="shared" si="41"/>
        <v>785030</v>
      </c>
      <c r="M2650" s="10" t="s">
        <v>7418</v>
      </c>
      <c r="N2650" s="11">
        <v>46168.767361111109</v>
      </c>
      <c r="O2650" s="9" t="s">
        <v>843</v>
      </c>
      <c r="P2650" s="10" t="s">
        <v>844</v>
      </c>
      <c r="Q2650" s="9"/>
      <c r="R2650" s="9" t="s">
        <v>845</v>
      </c>
      <c r="S2650" s="9" t="s">
        <v>846</v>
      </c>
      <c r="T2650" s="10"/>
      <c r="U2650" s="9" t="s">
        <v>1056</v>
      </c>
      <c r="V2650" s="9">
        <v>693525.75</v>
      </c>
      <c r="W2650" s="9" t="s">
        <v>831</v>
      </c>
      <c r="X2650" s="9" t="s">
        <v>848</v>
      </c>
    </row>
    <row r="2651" spans="1:24" ht="21" x14ac:dyDescent="0.25">
      <c r="A2651" s="9">
        <v>785030</v>
      </c>
      <c r="B2651" s="9" t="s">
        <v>838</v>
      </c>
      <c r="C2651" s="9">
        <v>30342</v>
      </c>
      <c r="D2651" s="9">
        <v>11046200</v>
      </c>
      <c r="E2651" s="9" t="s">
        <v>7371</v>
      </c>
      <c r="F2651" s="9" t="s">
        <v>829</v>
      </c>
      <c r="G2651" s="9" t="s">
        <v>830</v>
      </c>
      <c r="H2651" s="9">
        <v>34115</v>
      </c>
      <c r="I2651" s="9" t="s">
        <v>894</v>
      </c>
      <c r="J2651" s="9" t="s">
        <v>7414</v>
      </c>
      <c r="K2651" s="9" t="s">
        <v>7415</v>
      </c>
      <c r="L2651" s="9" t="str">
        <f t="shared" si="41"/>
        <v>785030</v>
      </c>
      <c r="M2651" s="10" t="s">
        <v>7419</v>
      </c>
      <c r="N2651" s="11">
        <v>46168.767361111109</v>
      </c>
      <c r="O2651" s="9" t="s">
        <v>843</v>
      </c>
      <c r="P2651" s="10" t="s">
        <v>844</v>
      </c>
      <c r="Q2651" s="9"/>
      <c r="R2651" s="9" t="s">
        <v>845</v>
      </c>
      <c r="S2651" s="9" t="s">
        <v>846</v>
      </c>
      <c r="T2651" s="10"/>
      <c r="U2651" s="9" t="s">
        <v>1056</v>
      </c>
      <c r="V2651" s="9">
        <v>693525.75</v>
      </c>
      <c r="W2651" s="9" t="s">
        <v>831</v>
      </c>
      <c r="X2651" s="9" t="s">
        <v>848</v>
      </c>
    </row>
    <row r="2652" spans="1:24" ht="21" x14ac:dyDescent="0.25">
      <c r="A2652" s="9">
        <v>106186</v>
      </c>
      <c r="B2652" s="9" t="s">
        <v>827</v>
      </c>
      <c r="C2652" s="9">
        <v>40106</v>
      </c>
      <c r="D2652" s="9">
        <v>11049100</v>
      </c>
      <c r="E2652" s="9" t="s">
        <v>839</v>
      </c>
      <c r="F2652" s="9" t="s">
        <v>829</v>
      </c>
      <c r="G2652" s="9" t="s">
        <v>830</v>
      </c>
      <c r="H2652" s="9">
        <v>30926</v>
      </c>
      <c r="I2652" s="9" t="s">
        <v>831</v>
      </c>
      <c r="J2652" s="9" t="s">
        <v>7420</v>
      </c>
      <c r="K2652" s="9" t="s">
        <v>7421</v>
      </c>
      <c r="L2652" s="9" t="str">
        <f t="shared" si="41"/>
        <v>106186</v>
      </c>
      <c r="M2652" s="10" t="s">
        <v>999</v>
      </c>
      <c r="N2652" s="11">
        <v>46169.363888888889</v>
      </c>
      <c r="O2652" s="9" t="s">
        <v>834</v>
      </c>
      <c r="P2652" s="10" t="s">
        <v>835</v>
      </c>
      <c r="Q2652" s="9"/>
      <c r="R2652" s="9" t="s">
        <v>1039</v>
      </c>
      <c r="S2652" s="9" t="s">
        <v>1040</v>
      </c>
      <c r="T2652" s="10"/>
      <c r="U2652" s="9"/>
      <c r="V2652" s="9">
        <v>856956.45499999996</v>
      </c>
      <c r="W2652" s="9" t="s">
        <v>831</v>
      </c>
      <c r="X2652" s="9"/>
    </row>
    <row r="2653" spans="1:24" ht="21" x14ac:dyDescent="0.25">
      <c r="A2653" s="9">
        <v>106187</v>
      </c>
      <c r="B2653" s="9" t="s">
        <v>827</v>
      </c>
      <c r="C2653" s="9">
        <v>40107</v>
      </c>
      <c r="D2653" s="9">
        <v>11049100</v>
      </c>
      <c r="E2653" s="9" t="s">
        <v>839</v>
      </c>
      <c r="F2653" s="9" t="s">
        <v>829</v>
      </c>
      <c r="G2653" s="9" t="s">
        <v>830</v>
      </c>
      <c r="H2653" s="9">
        <v>30926</v>
      </c>
      <c r="I2653" s="9" t="s">
        <v>831</v>
      </c>
      <c r="J2653" s="9" t="s">
        <v>7422</v>
      </c>
      <c r="K2653" s="9" t="s">
        <v>7423</v>
      </c>
      <c r="L2653" s="9" t="str">
        <f t="shared" si="41"/>
        <v>106187</v>
      </c>
      <c r="M2653" s="10" t="s">
        <v>999</v>
      </c>
      <c r="N2653" s="11">
        <v>46169.363888888889</v>
      </c>
      <c r="O2653" s="9" t="s">
        <v>834</v>
      </c>
      <c r="P2653" s="10" t="s">
        <v>835</v>
      </c>
      <c r="Q2653" s="9"/>
      <c r="R2653" s="9" t="s">
        <v>1039</v>
      </c>
      <c r="S2653" s="9" t="s">
        <v>1040</v>
      </c>
      <c r="T2653" s="10"/>
      <c r="U2653" s="9"/>
      <c r="V2653" s="9">
        <v>350353.11310000002</v>
      </c>
      <c r="W2653" s="9" t="s">
        <v>831</v>
      </c>
      <c r="X2653" s="9"/>
    </row>
    <row r="2654" spans="1:24" ht="21" x14ac:dyDescent="0.25">
      <c r="A2654" s="9">
        <v>106188</v>
      </c>
      <c r="B2654" s="9" t="s">
        <v>827</v>
      </c>
      <c r="C2654" s="9">
        <v>40108</v>
      </c>
      <c r="D2654" s="9">
        <v>11049100</v>
      </c>
      <c r="E2654" s="9" t="s">
        <v>839</v>
      </c>
      <c r="F2654" s="9" t="s">
        <v>829</v>
      </c>
      <c r="G2654" s="9" t="s">
        <v>830</v>
      </c>
      <c r="H2654" s="9">
        <v>30926</v>
      </c>
      <c r="I2654" s="9" t="s">
        <v>831</v>
      </c>
      <c r="J2654" s="9" t="s">
        <v>7424</v>
      </c>
      <c r="K2654" s="9" t="s">
        <v>7425</v>
      </c>
      <c r="L2654" s="9" t="str">
        <f t="shared" si="41"/>
        <v>106188</v>
      </c>
      <c r="M2654" s="10" t="s">
        <v>999</v>
      </c>
      <c r="N2654" s="11">
        <v>46169.363888888889</v>
      </c>
      <c r="O2654" s="9" t="s">
        <v>834</v>
      </c>
      <c r="P2654" s="10" t="s">
        <v>835</v>
      </c>
      <c r="Q2654" s="9"/>
      <c r="R2654" s="9" t="s">
        <v>1039</v>
      </c>
      <c r="S2654" s="9" t="s">
        <v>1040</v>
      </c>
      <c r="T2654" s="10"/>
      <c r="U2654" s="9"/>
      <c r="V2654" s="9">
        <v>612716.24140000006</v>
      </c>
      <c r="W2654" s="9" t="s">
        <v>831</v>
      </c>
      <c r="X2654" s="9"/>
    </row>
    <row r="2655" spans="1:24" x14ac:dyDescent="0.25">
      <c r="A2655" s="9">
        <v>785572</v>
      </c>
      <c r="B2655" s="9" t="s">
        <v>827</v>
      </c>
      <c r="C2655" s="9">
        <v>40114</v>
      </c>
      <c r="D2655" s="9">
        <v>640500</v>
      </c>
      <c r="E2655" s="9" t="s">
        <v>970</v>
      </c>
      <c r="F2655" s="9" t="s">
        <v>829</v>
      </c>
      <c r="G2655" s="9" t="s">
        <v>830</v>
      </c>
      <c r="H2655" s="9">
        <v>30907</v>
      </c>
      <c r="I2655" s="9" t="s">
        <v>831</v>
      </c>
      <c r="J2655" s="9" t="s">
        <v>7426</v>
      </c>
      <c r="K2655" s="9">
        <v>22026785572</v>
      </c>
      <c r="L2655" s="9" t="str">
        <f t="shared" si="41"/>
        <v>785572</v>
      </c>
      <c r="M2655" s="10" t="s">
        <v>999</v>
      </c>
      <c r="N2655" s="11">
        <v>46169.372916666667</v>
      </c>
      <c r="O2655" s="9" t="s">
        <v>834</v>
      </c>
      <c r="P2655" s="10" t="s">
        <v>835</v>
      </c>
      <c r="Q2655" s="9"/>
      <c r="R2655" s="9" t="s">
        <v>836</v>
      </c>
      <c r="S2655" s="9" t="s">
        <v>837</v>
      </c>
      <c r="T2655" s="10"/>
      <c r="U2655" s="9"/>
      <c r="V2655" s="9">
        <v>80110.006200000003</v>
      </c>
      <c r="W2655" s="9" t="s">
        <v>831</v>
      </c>
      <c r="X2655" s="9"/>
    </row>
    <row r="2656" spans="1:24" ht="21" x14ac:dyDescent="0.25">
      <c r="A2656" s="9">
        <v>785536</v>
      </c>
      <c r="B2656" s="9" t="s">
        <v>827</v>
      </c>
      <c r="C2656" s="9">
        <v>40101</v>
      </c>
      <c r="D2656" s="9">
        <v>11057000</v>
      </c>
      <c r="E2656" s="9" t="s">
        <v>935</v>
      </c>
      <c r="F2656" s="9" t="s">
        <v>829</v>
      </c>
      <c r="G2656" s="9" t="s">
        <v>830</v>
      </c>
      <c r="H2656" s="9">
        <v>34094</v>
      </c>
      <c r="I2656" s="9" t="s">
        <v>831</v>
      </c>
      <c r="J2656" s="9" t="s">
        <v>7427</v>
      </c>
      <c r="K2656" s="9" t="s">
        <v>7428</v>
      </c>
      <c r="L2656" s="9" t="str">
        <f t="shared" si="41"/>
        <v>785536</v>
      </c>
      <c r="M2656" s="10" t="s">
        <v>7429</v>
      </c>
      <c r="N2656" s="11">
        <v>46169.383333333331</v>
      </c>
      <c r="O2656" s="9" t="s">
        <v>831</v>
      </c>
      <c r="P2656" s="10" t="s">
        <v>873</v>
      </c>
      <c r="Q2656" s="9"/>
      <c r="R2656" s="9" t="s">
        <v>939</v>
      </c>
      <c r="S2656" s="9" t="s">
        <v>846</v>
      </c>
      <c r="T2656" s="10" t="s">
        <v>4978</v>
      </c>
      <c r="U2656" s="9" t="s">
        <v>928</v>
      </c>
      <c r="V2656" s="9">
        <v>6892.1827000000003</v>
      </c>
      <c r="W2656" s="9" t="s">
        <v>831</v>
      </c>
      <c r="X2656" s="9" t="s">
        <v>876</v>
      </c>
    </row>
    <row r="2657" spans="1:24" x14ac:dyDescent="0.25">
      <c r="A2657" s="9">
        <v>783860</v>
      </c>
      <c r="B2657" s="9" t="s">
        <v>838</v>
      </c>
      <c r="C2657" s="9">
        <v>30416</v>
      </c>
      <c r="D2657" s="9">
        <v>11111201</v>
      </c>
      <c r="E2657" s="9" t="s">
        <v>1003</v>
      </c>
      <c r="F2657" s="9" t="s">
        <v>829</v>
      </c>
      <c r="G2657" s="9" t="s">
        <v>830</v>
      </c>
      <c r="H2657" s="9">
        <v>34118</v>
      </c>
      <c r="I2657" s="9" t="s">
        <v>831</v>
      </c>
      <c r="J2657" s="9" t="s">
        <v>7430</v>
      </c>
      <c r="K2657" s="9">
        <v>32026783860</v>
      </c>
      <c r="L2657" s="9" t="str">
        <f t="shared" si="41"/>
        <v>783860</v>
      </c>
      <c r="M2657" s="10" t="s">
        <v>7431</v>
      </c>
      <c r="N2657" s="11">
        <v>46169.390277777777</v>
      </c>
      <c r="O2657" s="9" t="s">
        <v>834</v>
      </c>
      <c r="P2657" s="10" t="s">
        <v>835</v>
      </c>
      <c r="Q2657" s="9"/>
      <c r="R2657" s="9" t="s">
        <v>1030</v>
      </c>
      <c r="S2657" s="9" t="s">
        <v>926</v>
      </c>
      <c r="T2657" s="10"/>
      <c r="U2657" s="9"/>
      <c r="V2657" s="9">
        <v>31917</v>
      </c>
      <c r="W2657" s="9" t="s">
        <v>831</v>
      </c>
      <c r="X2657" s="9"/>
    </row>
    <row r="2658" spans="1:24" ht="21" x14ac:dyDescent="0.25">
      <c r="A2658" s="9">
        <v>785475</v>
      </c>
      <c r="B2658" s="9" t="s">
        <v>827</v>
      </c>
      <c r="C2658" s="9">
        <v>40099</v>
      </c>
      <c r="D2658" s="9">
        <v>11111201</v>
      </c>
      <c r="E2658" s="9" t="s">
        <v>1003</v>
      </c>
      <c r="F2658" s="9" t="s">
        <v>829</v>
      </c>
      <c r="G2658" s="9" t="s">
        <v>830</v>
      </c>
      <c r="H2658" s="9">
        <v>34118</v>
      </c>
      <c r="I2658" s="9" t="s">
        <v>894</v>
      </c>
      <c r="J2658" s="9" t="s">
        <v>7432</v>
      </c>
      <c r="K2658" s="9" t="s">
        <v>7433</v>
      </c>
      <c r="L2658" s="9" t="str">
        <f t="shared" si="41"/>
        <v>785475</v>
      </c>
      <c r="M2658" s="10" t="s">
        <v>7434</v>
      </c>
      <c r="N2658" s="11">
        <v>46169.39166666667</v>
      </c>
      <c r="O2658" s="9" t="s">
        <v>843</v>
      </c>
      <c r="P2658" s="10" t="s">
        <v>844</v>
      </c>
      <c r="Q2658" s="9"/>
      <c r="R2658" s="9" t="s">
        <v>939</v>
      </c>
      <c r="S2658" s="9" t="s">
        <v>846</v>
      </c>
      <c r="T2658" s="10" t="s">
        <v>3415</v>
      </c>
      <c r="U2658" s="9" t="s">
        <v>1291</v>
      </c>
      <c r="V2658" s="9">
        <v>9722.26</v>
      </c>
      <c r="W2658" s="9" t="s">
        <v>831</v>
      </c>
      <c r="X2658" s="9" t="s">
        <v>868</v>
      </c>
    </row>
    <row r="2659" spans="1:24" ht="21" x14ac:dyDescent="0.25">
      <c r="A2659" s="9">
        <v>785475</v>
      </c>
      <c r="B2659" s="9" t="s">
        <v>827</v>
      </c>
      <c r="C2659" s="9">
        <v>40099</v>
      </c>
      <c r="D2659" s="9">
        <v>11111201</v>
      </c>
      <c r="E2659" s="9" t="s">
        <v>1003</v>
      </c>
      <c r="F2659" s="9" t="s">
        <v>829</v>
      </c>
      <c r="G2659" s="9" t="s">
        <v>830</v>
      </c>
      <c r="H2659" s="9">
        <v>34118</v>
      </c>
      <c r="I2659" s="9" t="s">
        <v>894</v>
      </c>
      <c r="J2659" s="9" t="s">
        <v>7435</v>
      </c>
      <c r="K2659" s="9" t="s">
        <v>7433</v>
      </c>
      <c r="L2659" s="9" t="str">
        <f t="shared" si="41"/>
        <v>785475</v>
      </c>
      <c r="M2659" s="10" t="s">
        <v>7434</v>
      </c>
      <c r="N2659" s="11">
        <v>46169.39166666667</v>
      </c>
      <c r="O2659" s="9" t="s">
        <v>843</v>
      </c>
      <c r="P2659" s="10" t="s">
        <v>844</v>
      </c>
      <c r="Q2659" s="9"/>
      <c r="R2659" s="9" t="s">
        <v>939</v>
      </c>
      <c r="S2659" s="9" t="s">
        <v>846</v>
      </c>
      <c r="T2659" s="10" t="s">
        <v>3415</v>
      </c>
      <c r="U2659" s="9" t="s">
        <v>1291</v>
      </c>
      <c r="V2659" s="9">
        <v>9722.26</v>
      </c>
      <c r="W2659" s="9" t="s">
        <v>831</v>
      </c>
      <c r="X2659" s="9" t="s">
        <v>868</v>
      </c>
    </row>
    <row r="2660" spans="1:24" ht="21" x14ac:dyDescent="0.25">
      <c r="A2660" s="9">
        <v>785475</v>
      </c>
      <c r="B2660" s="9" t="s">
        <v>827</v>
      </c>
      <c r="C2660" s="9">
        <v>40099</v>
      </c>
      <c r="D2660" s="9">
        <v>11111201</v>
      </c>
      <c r="E2660" s="9" t="s">
        <v>1003</v>
      </c>
      <c r="F2660" s="9" t="s">
        <v>829</v>
      </c>
      <c r="G2660" s="9" t="s">
        <v>830</v>
      </c>
      <c r="H2660" s="9">
        <v>34118</v>
      </c>
      <c r="I2660" s="9" t="s">
        <v>894</v>
      </c>
      <c r="J2660" s="9" t="s">
        <v>7436</v>
      </c>
      <c r="K2660" s="9" t="s">
        <v>7433</v>
      </c>
      <c r="L2660" s="9" t="str">
        <f t="shared" si="41"/>
        <v>785475</v>
      </c>
      <c r="M2660" s="10" t="s">
        <v>7434</v>
      </c>
      <c r="N2660" s="11">
        <v>46169.39166666667</v>
      </c>
      <c r="O2660" s="9" t="s">
        <v>843</v>
      </c>
      <c r="P2660" s="10" t="s">
        <v>844</v>
      </c>
      <c r="Q2660" s="9"/>
      <c r="R2660" s="9" t="s">
        <v>939</v>
      </c>
      <c r="S2660" s="9" t="s">
        <v>846</v>
      </c>
      <c r="T2660" s="10" t="s">
        <v>3415</v>
      </c>
      <c r="U2660" s="9" t="s">
        <v>1291</v>
      </c>
      <c r="V2660" s="9">
        <v>9722.26</v>
      </c>
      <c r="W2660" s="9" t="s">
        <v>831</v>
      </c>
      <c r="X2660" s="9" t="s">
        <v>868</v>
      </c>
    </row>
    <row r="2661" spans="1:24" x14ac:dyDescent="0.25">
      <c r="A2661" s="9">
        <v>102763</v>
      </c>
      <c r="B2661" s="9" t="s">
        <v>827</v>
      </c>
      <c r="C2661" s="9">
        <v>40116</v>
      </c>
      <c r="D2661" s="9">
        <v>10999800</v>
      </c>
      <c r="E2661" s="9" t="s">
        <v>1079</v>
      </c>
      <c r="F2661" s="9" t="s">
        <v>829</v>
      </c>
      <c r="G2661" s="9" t="s">
        <v>830</v>
      </c>
      <c r="H2661" s="9">
        <v>34084</v>
      </c>
      <c r="I2661" s="9" t="s">
        <v>831</v>
      </c>
      <c r="J2661" s="9" t="s">
        <v>7437</v>
      </c>
      <c r="K2661" s="9">
        <v>22026102763</v>
      </c>
      <c r="L2661" s="9" t="str">
        <f t="shared" si="41"/>
        <v>102763</v>
      </c>
      <c r="M2661" s="10" t="s">
        <v>830</v>
      </c>
      <c r="N2661" s="11">
        <v>46169.397222222222</v>
      </c>
      <c r="O2661" s="9" t="s">
        <v>834</v>
      </c>
      <c r="P2661" s="10" t="s">
        <v>835</v>
      </c>
      <c r="Q2661" s="9"/>
      <c r="R2661" s="9" t="s">
        <v>836</v>
      </c>
      <c r="S2661" s="9" t="s">
        <v>837</v>
      </c>
      <c r="T2661" s="10"/>
      <c r="U2661" s="9"/>
      <c r="V2661" s="9">
        <v>4844.3249999999998</v>
      </c>
      <c r="W2661" s="9" t="s">
        <v>831</v>
      </c>
      <c r="X2661" s="9"/>
    </row>
    <row r="2662" spans="1:24" ht="21" x14ac:dyDescent="0.25">
      <c r="A2662" s="9">
        <v>106185</v>
      </c>
      <c r="B2662" s="9" t="s">
        <v>827</v>
      </c>
      <c r="C2662" s="9">
        <v>40109</v>
      </c>
      <c r="D2662" s="9">
        <v>11134300</v>
      </c>
      <c r="E2662" s="9" t="s">
        <v>1027</v>
      </c>
      <c r="F2662" s="9" t="s">
        <v>829</v>
      </c>
      <c r="G2662" s="9" t="s">
        <v>830</v>
      </c>
      <c r="H2662" s="9">
        <v>34113</v>
      </c>
      <c r="I2662" s="9" t="s">
        <v>831</v>
      </c>
      <c r="J2662" s="9" t="s">
        <v>7438</v>
      </c>
      <c r="K2662" s="9" t="s">
        <v>7439</v>
      </c>
      <c r="L2662" s="9" t="str">
        <f t="shared" si="41"/>
        <v>106185</v>
      </c>
      <c r="M2662" s="10" t="s">
        <v>7440</v>
      </c>
      <c r="N2662" s="11">
        <v>46169.402777777781</v>
      </c>
      <c r="O2662" s="9" t="s">
        <v>834</v>
      </c>
      <c r="P2662" s="10" t="s">
        <v>835</v>
      </c>
      <c r="Q2662" s="9"/>
      <c r="R2662" s="9" t="s">
        <v>1039</v>
      </c>
      <c r="S2662" s="9" t="s">
        <v>1040</v>
      </c>
      <c r="T2662" s="10"/>
      <c r="U2662" s="9"/>
      <c r="V2662" s="9">
        <v>112168</v>
      </c>
      <c r="W2662" s="9" t="s">
        <v>831</v>
      </c>
      <c r="X2662" s="9"/>
    </row>
    <row r="2663" spans="1:24" x14ac:dyDescent="0.25">
      <c r="A2663" s="9">
        <v>783560</v>
      </c>
      <c r="B2663" s="9" t="s">
        <v>838</v>
      </c>
      <c r="C2663" s="9">
        <v>30417</v>
      </c>
      <c r="D2663" s="9">
        <v>11111201</v>
      </c>
      <c r="E2663" s="9" t="s">
        <v>1003</v>
      </c>
      <c r="F2663" s="9" t="s">
        <v>829</v>
      </c>
      <c r="G2663" s="9" t="s">
        <v>830</v>
      </c>
      <c r="H2663" s="9">
        <v>34118</v>
      </c>
      <c r="I2663" s="9" t="s">
        <v>831</v>
      </c>
      <c r="J2663" s="9" t="s">
        <v>7441</v>
      </c>
      <c r="K2663" s="9">
        <v>32026783560</v>
      </c>
      <c r="L2663" s="9" t="str">
        <f t="shared" si="41"/>
        <v>783560</v>
      </c>
      <c r="M2663" s="10" t="s">
        <v>7442</v>
      </c>
      <c r="N2663" s="11">
        <v>46169.419444444444</v>
      </c>
      <c r="O2663" s="9" t="s">
        <v>834</v>
      </c>
      <c r="P2663" s="10" t="s">
        <v>835</v>
      </c>
      <c r="Q2663" s="9"/>
      <c r="R2663" s="9" t="s">
        <v>1030</v>
      </c>
      <c r="S2663" s="9" t="s">
        <v>926</v>
      </c>
      <c r="T2663" s="10"/>
      <c r="U2663" s="9"/>
      <c r="V2663" s="9">
        <v>31917</v>
      </c>
      <c r="W2663" s="9" t="s">
        <v>831</v>
      </c>
      <c r="X2663" s="9"/>
    </row>
    <row r="2664" spans="1:24" x14ac:dyDescent="0.25">
      <c r="A2664" s="9">
        <v>785089</v>
      </c>
      <c r="B2664" s="9" t="s">
        <v>838</v>
      </c>
      <c r="C2664" s="9">
        <v>30422</v>
      </c>
      <c r="D2664" s="9">
        <v>11111201</v>
      </c>
      <c r="E2664" s="9" t="s">
        <v>1003</v>
      </c>
      <c r="F2664" s="9" t="s">
        <v>829</v>
      </c>
      <c r="G2664" s="9" t="s">
        <v>830</v>
      </c>
      <c r="H2664" s="9">
        <v>34112</v>
      </c>
      <c r="I2664" s="9" t="s">
        <v>831</v>
      </c>
      <c r="J2664" s="9" t="s">
        <v>7443</v>
      </c>
      <c r="K2664" s="9">
        <v>32026785089</v>
      </c>
      <c r="L2664" s="9" t="str">
        <f t="shared" si="41"/>
        <v>785089</v>
      </c>
      <c r="M2664" s="10" t="s">
        <v>7444</v>
      </c>
      <c r="N2664" s="11">
        <v>46169.47152777778</v>
      </c>
      <c r="O2664" s="9" t="s">
        <v>834</v>
      </c>
      <c r="P2664" s="10" t="s">
        <v>835</v>
      </c>
      <c r="Q2664" s="9"/>
      <c r="R2664" s="9" t="s">
        <v>1030</v>
      </c>
      <c r="S2664" s="9" t="s">
        <v>926</v>
      </c>
      <c r="T2664" s="10"/>
      <c r="U2664" s="9"/>
      <c r="V2664" s="9">
        <v>31917</v>
      </c>
      <c r="W2664" s="9" t="s">
        <v>831</v>
      </c>
      <c r="X2664" s="9"/>
    </row>
    <row r="2665" spans="1:24" ht="21" x14ac:dyDescent="0.25">
      <c r="A2665" s="9">
        <v>785557</v>
      </c>
      <c r="B2665" s="9" t="s">
        <v>838</v>
      </c>
      <c r="C2665" s="9">
        <v>30364</v>
      </c>
      <c r="D2665" s="9">
        <v>11104900</v>
      </c>
      <c r="E2665" s="9" t="s">
        <v>854</v>
      </c>
      <c r="F2665" s="9" t="s">
        <v>829</v>
      </c>
      <c r="G2665" s="9" t="s">
        <v>830</v>
      </c>
      <c r="H2665" s="9">
        <v>34118</v>
      </c>
      <c r="I2665" s="9" t="s">
        <v>831</v>
      </c>
      <c r="J2665" s="9" t="s">
        <v>7445</v>
      </c>
      <c r="K2665" s="9" t="s">
        <v>7446</v>
      </c>
      <c r="L2665" s="9" t="str">
        <f t="shared" si="41"/>
        <v>785557</v>
      </c>
      <c r="M2665" s="10" t="s">
        <v>7447</v>
      </c>
      <c r="N2665" s="11">
        <v>46169.525694444441</v>
      </c>
      <c r="O2665" s="9" t="s">
        <v>872</v>
      </c>
      <c r="P2665" s="10" t="s">
        <v>873</v>
      </c>
      <c r="Q2665" s="9"/>
      <c r="R2665" s="9" t="s">
        <v>874</v>
      </c>
      <c r="S2665" s="9" t="s">
        <v>875</v>
      </c>
      <c r="T2665" s="10"/>
      <c r="U2665" s="9" t="s">
        <v>847</v>
      </c>
      <c r="V2665" s="9">
        <v>26601</v>
      </c>
      <c r="W2665" s="9" t="s">
        <v>831</v>
      </c>
      <c r="X2665" s="9" t="s">
        <v>876</v>
      </c>
    </row>
    <row r="2666" spans="1:24" ht="21" x14ac:dyDescent="0.25">
      <c r="A2666" s="9">
        <v>785538</v>
      </c>
      <c r="B2666" s="9" t="s">
        <v>838</v>
      </c>
      <c r="C2666" s="9">
        <v>30285</v>
      </c>
      <c r="D2666" s="9">
        <v>11074000</v>
      </c>
      <c r="E2666" s="9" t="s">
        <v>921</v>
      </c>
      <c r="F2666" s="9" t="s">
        <v>829</v>
      </c>
      <c r="G2666" s="9" t="s">
        <v>830</v>
      </c>
      <c r="H2666" s="9">
        <v>34118</v>
      </c>
      <c r="I2666" s="9" t="s">
        <v>831</v>
      </c>
      <c r="J2666" s="9" t="s">
        <v>7448</v>
      </c>
      <c r="K2666" s="9" t="s">
        <v>7449</v>
      </c>
      <c r="L2666" s="9" t="str">
        <f t="shared" si="41"/>
        <v>785538</v>
      </c>
      <c r="M2666" s="10" t="s">
        <v>7450</v>
      </c>
      <c r="N2666" s="11">
        <v>46169.54583333333</v>
      </c>
      <c r="O2666" s="9" t="s">
        <v>872</v>
      </c>
      <c r="P2666" s="10" t="s">
        <v>873</v>
      </c>
      <c r="Q2666" s="9"/>
      <c r="R2666" s="9" t="s">
        <v>874</v>
      </c>
      <c r="S2666" s="9" t="s">
        <v>875</v>
      </c>
      <c r="T2666" s="10"/>
      <c r="U2666" s="9" t="s">
        <v>1013</v>
      </c>
      <c r="V2666" s="9">
        <v>17023</v>
      </c>
      <c r="W2666" s="9" t="s">
        <v>831</v>
      </c>
      <c r="X2666" s="9" t="s">
        <v>876</v>
      </c>
    </row>
    <row r="2667" spans="1:24" ht="21" x14ac:dyDescent="0.25">
      <c r="A2667" s="9">
        <v>785539</v>
      </c>
      <c r="B2667" s="9" t="s">
        <v>838</v>
      </c>
      <c r="C2667" s="9">
        <v>30402</v>
      </c>
      <c r="D2667" s="9">
        <v>11074000</v>
      </c>
      <c r="E2667" s="9" t="s">
        <v>921</v>
      </c>
      <c r="F2667" s="9" t="s">
        <v>829</v>
      </c>
      <c r="G2667" s="9" t="s">
        <v>830</v>
      </c>
      <c r="H2667" s="9">
        <v>34114</v>
      </c>
      <c r="I2667" s="9" t="s">
        <v>831</v>
      </c>
      <c r="J2667" s="9" t="s">
        <v>7451</v>
      </c>
      <c r="K2667" s="9" t="s">
        <v>7452</v>
      </c>
      <c r="L2667" s="9" t="str">
        <f t="shared" si="41"/>
        <v>785539</v>
      </c>
      <c r="M2667" s="10" t="s">
        <v>7453</v>
      </c>
      <c r="N2667" s="11">
        <v>46169.54583333333</v>
      </c>
      <c r="O2667" s="9" t="s">
        <v>872</v>
      </c>
      <c r="P2667" s="10" t="s">
        <v>873</v>
      </c>
      <c r="Q2667" s="9"/>
      <c r="R2667" s="9" t="s">
        <v>874</v>
      </c>
      <c r="S2667" s="9" t="s">
        <v>875</v>
      </c>
      <c r="T2667" s="10"/>
      <c r="U2667" s="9" t="s">
        <v>1013</v>
      </c>
      <c r="V2667" s="9">
        <v>5612</v>
      </c>
      <c r="W2667" s="9" t="s">
        <v>831</v>
      </c>
      <c r="X2667" s="9" t="s">
        <v>876</v>
      </c>
    </row>
    <row r="2668" spans="1:24" ht="21" x14ac:dyDescent="0.25">
      <c r="A2668" s="9">
        <v>785269</v>
      </c>
      <c r="B2668" s="9" t="s">
        <v>827</v>
      </c>
      <c r="C2668" s="9">
        <v>454</v>
      </c>
      <c r="D2668" s="9">
        <v>655500</v>
      </c>
      <c r="E2668" s="9" t="s">
        <v>51</v>
      </c>
      <c r="F2668" s="9" t="s">
        <v>863</v>
      </c>
      <c r="G2668" s="9" t="s">
        <v>830</v>
      </c>
      <c r="H2668" s="9">
        <v>34092</v>
      </c>
      <c r="I2668" s="9" t="s">
        <v>831</v>
      </c>
      <c r="J2668" s="9" t="s">
        <v>7454</v>
      </c>
      <c r="K2668" s="9" t="s">
        <v>7455</v>
      </c>
      <c r="L2668" s="9" t="str">
        <f t="shared" si="41"/>
        <v>785269</v>
      </c>
      <c r="M2668" s="10" t="s">
        <v>7456</v>
      </c>
      <c r="N2668" s="11">
        <v>46169.556944444441</v>
      </c>
      <c r="O2668" s="9" t="s">
        <v>831</v>
      </c>
      <c r="P2668" s="10" t="s">
        <v>835</v>
      </c>
      <c r="Q2668" s="9"/>
      <c r="R2668" s="9" t="s">
        <v>939</v>
      </c>
      <c r="S2668" s="9" t="s">
        <v>846</v>
      </c>
      <c r="T2668" s="10"/>
      <c r="U2668" s="9" t="s">
        <v>1139</v>
      </c>
      <c r="V2668" s="9">
        <v>109907.8521</v>
      </c>
      <c r="W2668" s="9" t="s">
        <v>831</v>
      </c>
      <c r="X2668" s="9" t="s">
        <v>868</v>
      </c>
    </row>
    <row r="2669" spans="1:24" ht="21" x14ac:dyDescent="0.25">
      <c r="A2669" s="9">
        <v>785743</v>
      </c>
      <c r="B2669" s="9" t="s">
        <v>827</v>
      </c>
      <c r="C2669" s="9">
        <v>40086</v>
      </c>
      <c r="D2669" s="9">
        <v>11046205</v>
      </c>
      <c r="E2669" s="9" t="s">
        <v>3167</v>
      </c>
      <c r="F2669" s="9" t="s">
        <v>829</v>
      </c>
      <c r="G2669" s="9" t="s">
        <v>830</v>
      </c>
      <c r="H2669" s="9">
        <v>34092</v>
      </c>
      <c r="I2669" s="9" t="s">
        <v>831</v>
      </c>
      <c r="J2669" s="9" t="s">
        <v>7457</v>
      </c>
      <c r="K2669" s="9" t="s">
        <v>7458</v>
      </c>
      <c r="L2669" s="9" t="str">
        <f t="shared" si="41"/>
        <v>785743</v>
      </c>
      <c r="M2669" s="10" t="s">
        <v>7459</v>
      </c>
      <c r="N2669" s="11">
        <v>46169.556944444441</v>
      </c>
      <c r="O2669" s="9" t="s">
        <v>843</v>
      </c>
      <c r="P2669" s="10" t="s">
        <v>844</v>
      </c>
      <c r="Q2669" s="9"/>
      <c r="R2669" s="9" t="s">
        <v>939</v>
      </c>
      <c r="S2669" s="9" t="s">
        <v>846</v>
      </c>
      <c r="T2669" s="10"/>
      <c r="U2669" s="9" t="s">
        <v>928</v>
      </c>
      <c r="V2669" s="9">
        <v>663120</v>
      </c>
      <c r="W2669" s="9" t="s">
        <v>831</v>
      </c>
      <c r="X2669" s="9" t="s">
        <v>848</v>
      </c>
    </row>
    <row r="2670" spans="1:24" ht="21" x14ac:dyDescent="0.25">
      <c r="A2670" s="9">
        <v>785470</v>
      </c>
      <c r="B2670" s="9" t="s">
        <v>827</v>
      </c>
      <c r="C2670" s="9">
        <v>40091</v>
      </c>
      <c r="D2670" s="9">
        <v>11046204</v>
      </c>
      <c r="E2670" s="9" t="s">
        <v>1908</v>
      </c>
      <c r="F2670" s="9" t="s">
        <v>829</v>
      </c>
      <c r="G2670" s="9" t="s">
        <v>830</v>
      </c>
      <c r="H2670" s="9">
        <v>34092</v>
      </c>
      <c r="I2670" s="9" t="s">
        <v>831</v>
      </c>
      <c r="J2670" s="9" t="s">
        <v>7460</v>
      </c>
      <c r="K2670" s="9" t="s">
        <v>7461</v>
      </c>
      <c r="L2670" s="9" t="str">
        <f t="shared" si="41"/>
        <v>785470</v>
      </c>
      <c r="M2670" s="10" t="s">
        <v>7462</v>
      </c>
      <c r="N2670" s="11">
        <v>46169.556944444441</v>
      </c>
      <c r="O2670" s="9" t="s">
        <v>831</v>
      </c>
      <c r="P2670" s="10" t="s">
        <v>835</v>
      </c>
      <c r="Q2670" s="9"/>
      <c r="R2670" s="9" t="s">
        <v>939</v>
      </c>
      <c r="S2670" s="9" t="s">
        <v>846</v>
      </c>
      <c r="T2670" s="10"/>
      <c r="U2670" s="9" t="s">
        <v>1139</v>
      </c>
      <c r="V2670" s="9">
        <v>112332.5376</v>
      </c>
      <c r="W2670" s="9" t="s">
        <v>831</v>
      </c>
      <c r="X2670" s="9" t="s">
        <v>868</v>
      </c>
    </row>
    <row r="2671" spans="1:24" x14ac:dyDescent="0.25">
      <c r="A2671" s="9">
        <v>531067</v>
      </c>
      <c r="B2671" s="9" t="s">
        <v>838</v>
      </c>
      <c r="C2671" s="9">
        <v>30421</v>
      </c>
      <c r="D2671" s="9">
        <v>200</v>
      </c>
      <c r="E2671" s="9" t="s">
        <v>2143</v>
      </c>
      <c r="F2671" s="9" t="s">
        <v>829</v>
      </c>
      <c r="G2671" s="9" t="s">
        <v>830</v>
      </c>
      <c r="H2671" s="9">
        <v>34113</v>
      </c>
      <c r="I2671" s="9" t="s">
        <v>831</v>
      </c>
      <c r="J2671" s="9" t="s">
        <v>7463</v>
      </c>
      <c r="K2671" s="9">
        <v>22026531067</v>
      </c>
      <c r="L2671" s="9" t="str">
        <f t="shared" si="41"/>
        <v>531067</v>
      </c>
      <c r="M2671" s="10" t="s">
        <v>7464</v>
      </c>
      <c r="N2671" s="11">
        <v>46169.620138888888</v>
      </c>
      <c r="O2671" s="9" t="s">
        <v>834</v>
      </c>
      <c r="P2671" s="10" t="s">
        <v>835</v>
      </c>
      <c r="Q2671" s="9"/>
      <c r="R2671" s="9" t="s">
        <v>1030</v>
      </c>
      <c r="S2671" s="9" t="s">
        <v>926</v>
      </c>
      <c r="T2671" s="10"/>
      <c r="U2671" s="9"/>
      <c r="V2671" s="9">
        <v>5561</v>
      </c>
      <c r="W2671" s="9" t="s">
        <v>831</v>
      </c>
      <c r="X2671" s="9"/>
    </row>
    <row r="2672" spans="1:24" ht="21" x14ac:dyDescent="0.25">
      <c r="A2672" s="9">
        <v>785843</v>
      </c>
      <c r="B2672" s="9" t="s">
        <v>827</v>
      </c>
      <c r="C2672" s="9">
        <v>40093</v>
      </c>
      <c r="D2672" s="9">
        <v>11046205</v>
      </c>
      <c r="E2672" s="9" t="s">
        <v>3167</v>
      </c>
      <c r="F2672" s="9" t="s">
        <v>829</v>
      </c>
      <c r="G2672" s="9" t="s">
        <v>830</v>
      </c>
      <c r="H2672" s="9">
        <v>34092</v>
      </c>
      <c r="I2672" s="9" t="s">
        <v>831</v>
      </c>
      <c r="J2672" s="9" t="s">
        <v>7465</v>
      </c>
      <c r="K2672" s="9" t="s">
        <v>7466</v>
      </c>
      <c r="L2672" s="9" t="str">
        <f t="shared" si="41"/>
        <v>785843</v>
      </c>
      <c r="M2672" s="10" t="s">
        <v>7459</v>
      </c>
      <c r="N2672" s="11">
        <v>46169.676388888889</v>
      </c>
      <c r="O2672" s="9" t="s">
        <v>843</v>
      </c>
      <c r="P2672" s="10" t="s">
        <v>858</v>
      </c>
      <c r="Q2672" s="9"/>
      <c r="R2672" s="9" t="s">
        <v>939</v>
      </c>
      <c r="S2672" s="9" t="s">
        <v>846</v>
      </c>
      <c r="T2672" s="10"/>
      <c r="U2672" s="9" t="s">
        <v>1013</v>
      </c>
      <c r="V2672" s="9">
        <v>322464</v>
      </c>
      <c r="W2672" s="9" t="s">
        <v>831</v>
      </c>
      <c r="X2672" s="9" t="s">
        <v>848</v>
      </c>
    </row>
    <row r="2673" spans="1:24" ht="21" x14ac:dyDescent="0.25">
      <c r="A2673" s="9">
        <v>785659</v>
      </c>
      <c r="B2673" s="9" t="s">
        <v>838</v>
      </c>
      <c r="C2673" s="9">
        <v>30409</v>
      </c>
      <c r="D2673" s="9">
        <v>11136700</v>
      </c>
      <c r="E2673" s="9" t="s">
        <v>1016</v>
      </c>
      <c r="F2673" s="9" t="s">
        <v>829</v>
      </c>
      <c r="G2673" s="9" t="s">
        <v>830</v>
      </c>
      <c r="H2673" s="9">
        <v>34113</v>
      </c>
      <c r="I2673" s="9" t="s">
        <v>831</v>
      </c>
      <c r="J2673" s="9" t="s">
        <v>7467</v>
      </c>
      <c r="K2673" s="9" t="s">
        <v>7468</v>
      </c>
      <c r="L2673" s="9" t="str">
        <f t="shared" si="41"/>
        <v>785659</v>
      </c>
      <c r="M2673" s="10" t="s">
        <v>7469</v>
      </c>
      <c r="N2673" s="11">
        <v>46169.690972222219</v>
      </c>
      <c r="O2673" s="9" t="s">
        <v>843</v>
      </c>
      <c r="P2673" s="10" t="s">
        <v>1302</v>
      </c>
      <c r="Q2673" s="9"/>
      <c r="R2673" s="9" t="s">
        <v>845</v>
      </c>
      <c r="S2673" s="9" t="s">
        <v>846</v>
      </c>
      <c r="T2673" s="10"/>
      <c r="U2673" s="9" t="s">
        <v>867</v>
      </c>
      <c r="V2673" s="9">
        <v>56234</v>
      </c>
      <c r="W2673" s="9" t="s">
        <v>831</v>
      </c>
      <c r="X2673" s="9" t="s">
        <v>848</v>
      </c>
    </row>
    <row r="2674" spans="1:24" ht="21" x14ac:dyDescent="0.25">
      <c r="A2674" s="9">
        <v>785497</v>
      </c>
      <c r="B2674" s="9" t="s">
        <v>827</v>
      </c>
      <c r="C2674" s="9">
        <v>40087</v>
      </c>
      <c r="D2674" s="9">
        <v>11046201</v>
      </c>
      <c r="E2674" s="9" t="s">
        <v>946</v>
      </c>
      <c r="F2674" s="9" t="s">
        <v>829</v>
      </c>
      <c r="G2674" s="9" t="s">
        <v>830</v>
      </c>
      <c r="H2674" s="9">
        <v>34092</v>
      </c>
      <c r="I2674" s="9" t="s">
        <v>831</v>
      </c>
      <c r="J2674" s="9" t="s">
        <v>7470</v>
      </c>
      <c r="K2674" s="9" t="s">
        <v>7471</v>
      </c>
      <c r="L2674" s="9" t="str">
        <f t="shared" si="41"/>
        <v>785497</v>
      </c>
      <c r="M2674" s="10" t="s">
        <v>7472</v>
      </c>
      <c r="N2674" s="11">
        <v>46169.719444444447</v>
      </c>
      <c r="O2674" s="9" t="s">
        <v>831</v>
      </c>
      <c r="P2674" s="10" t="s">
        <v>873</v>
      </c>
      <c r="Q2674" s="9"/>
      <c r="R2674" s="9" t="s">
        <v>939</v>
      </c>
      <c r="S2674" s="9" t="s">
        <v>846</v>
      </c>
      <c r="T2674" s="10"/>
      <c r="U2674" s="9" t="s">
        <v>1013</v>
      </c>
      <c r="V2674" s="9">
        <v>260480.8014</v>
      </c>
      <c r="W2674" s="9" t="s">
        <v>831</v>
      </c>
      <c r="X2674" s="9" t="s">
        <v>868</v>
      </c>
    </row>
    <row r="2675" spans="1:24" ht="21" x14ac:dyDescent="0.25">
      <c r="A2675" s="9">
        <v>785867</v>
      </c>
      <c r="B2675" s="9" t="s">
        <v>827</v>
      </c>
      <c r="C2675" s="9">
        <v>40089</v>
      </c>
      <c r="D2675" s="9">
        <v>11046205</v>
      </c>
      <c r="E2675" s="9" t="s">
        <v>3167</v>
      </c>
      <c r="F2675" s="9" t="s">
        <v>829</v>
      </c>
      <c r="G2675" s="9" t="s">
        <v>830</v>
      </c>
      <c r="H2675" s="9">
        <v>34092</v>
      </c>
      <c r="I2675" s="9" t="s">
        <v>831</v>
      </c>
      <c r="J2675" s="9" t="s">
        <v>7473</v>
      </c>
      <c r="K2675" s="9" t="s">
        <v>7474</v>
      </c>
      <c r="L2675" s="9" t="str">
        <f t="shared" si="41"/>
        <v>785867</v>
      </c>
      <c r="M2675" s="10" t="s">
        <v>7475</v>
      </c>
      <c r="N2675" s="11">
        <v>46169.720833333333</v>
      </c>
      <c r="O2675" s="9" t="s">
        <v>843</v>
      </c>
      <c r="P2675" s="10" t="s">
        <v>844</v>
      </c>
      <c r="Q2675" s="9"/>
      <c r="R2675" s="9" t="s">
        <v>939</v>
      </c>
      <c r="S2675" s="9" t="s">
        <v>846</v>
      </c>
      <c r="T2675" s="10"/>
      <c r="U2675" s="9" t="s">
        <v>913</v>
      </c>
      <c r="V2675" s="9">
        <v>660960</v>
      </c>
      <c r="W2675" s="9" t="s">
        <v>831</v>
      </c>
      <c r="X2675" s="9" t="s">
        <v>848</v>
      </c>
    </row>
    <row r="2676" spans="1:24" ht="21" x14ac:dyDescent="0.25">
      <c r="A2676" s="9">
        <v>785732</v>
      </c>
      <c r="B2676" s="9" t="s">
        <v>827</v>
      </c>
      <c r="C2676" s="9">
        <v>40097</v>
      </c>
      <c r="D2676" s="9">
        <v>11132100</v>
      </c>
      <c r="E2676" s="9" t="s">
        <v>1072</v>
      </c>
      <c r="F2676" s="9" t="s">
        <v>829</v>
      </c>
      <c r="G2676" s="9" t="s">
        <v>830</v>
      </c>
      <c r="H2676" s="9">
        <v>30907</v>
      </c>
      <c r="I2676" s="9" t="s">
        <v>831</v>
      </c>
      <c r="J2676" s="9" t="s">
        <v>7476</v>
      </c>
      <c r="K2676" s="9" t="s">
        <v>7477</v>
      </c>
      <c r="L2676" s="9" t="str">
        <f t="shared" si="41"/>
        <v>785732</v>
      </c>
      <c r="M2676" s="10" t="s">
        <v>7478</v>
      </c>
      <c r="N2676" s="11">
        <v>46169.720833333333</v>
      </c>
      <c r="O2676" s="9" t="s">
        <v>834</v>
      </c>
      <c r="P2676" s="10" t="s">
        <v>1158</v>
      </c>
      <c r="Q2676" s="9"/>
      <c r="R2676" s="9" t="s">
        <v>925</v>
      </c>
      <c r="S2676" s="9" t="s">
        <v>926</v>
      </c>
      <c r="T2676" s="10" t="s">
        <v>1230</v>
      </c>
      <c r="U2676" s="9" t="s">
        <v>1056</v>
      </c>
      <c r="V2676" s="9">
        <v>55185.892599999999</v>
      </c>
      <c r="W2676" s="9" t="s">
        <v>831</v>
      </c>
      <c r="X2676" s="9" t="s">
        <v>1972</v>
      </c>
    </row>
    <row r="2677" spans="1:24" x14ac:dyDescent="0.25">
      <c r="A2677" s="9">
        <v>785710</v>
      </c>
      <c r="B2677" s="9" t="s">
        <v>827</v>
      </c>
      <c r="C2677" s="9">
        <v>40100</v>
      </c>
      <c r="D2677" s="9">
        <v>11111201</v>
      </c>
      <c r="E2677" s="9" t="s">
        <v>1003</v>
      </c>
      <c r="F2677" s="9" t="s">
        <v>829</v>
      </c>
      <c r="G2677" s="9" t="s">
        <v>830</v>
      </c>
      <c r="H2677" s="9">
        <v>34118</v>
      </c>
      <c r="I2677" s="9" t="s">
        <v>894</v>
      </c>
      <c r="J2677" s="9" t="s">
        <v>7479</v>
      </c>
      <c r="K2677" s="9" t="s">
        <v>7480</v>
      </c>
      <c r="L2677" s="9" t="str">
        <f t="shared" si="41"/>
        <v>785710</v>
      </c>
      <c r="M2677" s="10" t="s">
        <v>7481</v>
      </c>
      <c r="N2677" s="11">
        <v>46169.722222222219</v>
      </c>
      <c r="O2677" s="9" t="s">
        <v>843</v>
      </c>
      <c r="P2677" s="10" t="s">
        <v>844</v>
      </c>
      <c r="Q2677" s="9"/>
      <c r="R2677" s="9" t="s">
        <v>939</v>
      </c>
      <c r="S2677" s="9" t="s">
        <v>846</v>
      </c>
      <c r="T2677" s="10" t="s">
        <v>858</v>
      </c>
      <c r="U2677" s="9" t="s">
        <v>885</v>
      </c>
      <c r="V2677" s="9">
        <v>15040.86</v>
      </c>
      <c r="W2677" s="9" t="s">
        <v>831</v>
      </c>
      <c r="X2677" s="9" t="s">
        <v>868</v>
      </c>
    </row>
    <row r="2678" spans="1:24" x14ac:dyDescent="0.25">
      <c r="A2678" s="9">
        <v>785710</v>
      </c>
      <c r="B2678" s="9" t="s">
        <v>827</v>
      </c>
      <c r="C2678" s="9">
        <v>40100</v>
      </c>
      <c r="D2678" s="9">
        <v>11111201</v>
      </c>
      <c r="E2678" s="9" t="s">
        <v>1003</v>
      </c>
      <c r="F2678" s="9" t="s">
        <v>829</v>
      </c>
      <c r="G2678" s="9" t="s">
        <v>830</v>
      </c>
      <c r="H2678" s="9">
        <v>34118</v>
      </c>
      <c r="I2678" s="9" t="s">
        <v>894</v>
      </c>
      <c r="J2678" s="9" t="s">
        <v>7482</v>
      </c>
      <c r="K2678" s="9" t="s">
        <v>7480</v>
      </c>
      <c r="L2678" s="9" t="str">
        <f t="shared" si="41"/>
        <v>785710</v>
      </c>
      <c r="M2678" s="10" t="s">
        <v>7481</v>
      </c>
      <c r="N2678" s="11">
        <v>46169.722222222219</v>
      </c>
      <c r="O2678" s="9" t="s">
        <v>843</v>
      </c>
      <c r="P2678" s="10" t="s">
        <v>844</v>
      </c>
      <c r="Q2678" s="9"/>
      <c r="R2678" s="9" t="s">
        <v>939</v>
      </c>
      <c r="S2678" s="9" t="s">
        <v>846</v>
      </c>
      <c r="T2678" s="10" t="s">
        <v>858</v>
      </c>
      <c r="U2678" s="9" t="s">
        <v>885</v>
      </c>
      <c r="V2678" s="9">
        <v>15040.86</v>
      </c>
      <c r="W2678" s="9" t="s">
        <v>831</v>
      </c>
      <c r="X2678" s="9" t="s">
        <v>868</v>
      </c>
    </row>
    <row r="2679" spans="1:24" ht="21" x14ac:dyDescent="0.25">
      <c r="A2679" s="9">
        <v>785653</v>
      </c>
      <c r="B2679" s="9" t="s">
        <v>838</v>
      </c>
      <c r="C2679" s="9">
        <v>350</v>
      </c>
      <c r="D2679" s="9">
        <v>538500</v>
      </c>
      <c r="E2679" s="9" t="s">
        <v>886</v>
      </c>
      <c r="F2679" s="9" t="s">
        <v>886</v>
      </c>
      <c r="G2679" s="9" t="s">
        <v>830</v>
      </c>
      <c r="H2679" s="9">
        <v>34118</v>
      </c>
      <c r="I2679" s="9" t="s">
        <v>831</v>
      </c>
      <c r="J2679" s="9" t="s">
        <v>7483</v>
      </c>
      <c r="K2679" s="9" t="s">
        <v>7484</v>
      </c>
      <c r="L2679" s="9" t="str">
        <f t="shared" si="41"/>
        <v>785653</v>
      </c>
      <c r="M2679" s="10" t="s">
        <v>7485</v>
      </c>
      <c r="N2679" s="11">
        <v>46169.743750000001</v>
      </c>
      <c r="O2679" s="9" t="s">
        <v>843</v>
      </c>
      <c r="P2679" s="10" t="s">
        <v>844</v>
      </c>
      <c r="Q2679" s="9"/>
      <c r="R2679" s="9" t="s">
        <v>845</v>
      </c>
      <c r="S2679" s="9" t="s">
        <v>846</v>
      </c>
      <c r="T2679" s="10"/>
      <c r="U2679" s="9" t="s">
        <v>1291</v>
      </c>
      <c r="V2679" s="9">
        <v>196184</v>
      </c>
      <c r="W2679" s="9" t="s">
        <v>831</v>
      </c>
      <c r="X2679" s="9" t="s">
        <v>848</v>
      </c>
    </row>
    <row r="2680" spans="1:24" x14ac:dyDescent="0.25">
      <c r="A2680" s="9">
        <v>104104</v>
      </c>
      <c r="B2680" s="9" t="s">
        <v>827</v>
      </c>
      <c r="C2680" s="9">
        <v>40123</v>
      </c>
      <c r="D2680" s="9">
        <v>11125600</v>
      </c>
      <c r="E2680" s="9" t="s">
        <v>541</v>
      </c>
      <c r="F2680" s="9" t="s">
        <v>829</v>
      </c>
      <c r="G2680" s="9" t="s">
        <v>830</v>
      </c>
      <c r="H2680" s="9">
        <v>30907</v>
      </c>
      <c r="I2680" s="9" t="s">
        <v>831</v>
      </c>
      <c r="J2680" s="9" t="s">
        <v>7486</v>
      </c>
      <c r="K2680" s="9">
        <v>22026104104</v>
      </c>
      <c r="L2680" s="9" t="str">
        <f t="shared" si="41"/>
        <v>104104</v>
      </c>
      <c r="M2680" s="10" t="s">
        <v>999</v>
      </c>
      <c r="N2680" s="11">
        <v>46170.368055555555</v>
      </c>
      <c r="O2680" s="9" t="s">
        <v>834</v>
      </c>
      <c r="P2680" s="10" t="s">
        <v>835</v>
      </c>
      <c r="Q2680" s="9"/>
      <c r="R2680" s="9" t="s">
        <v>836</v>
      </c>
      <c r="S2680" s="9" t="s">
        <v>837</v>
      </c>
      <c r="T2680" s="10"/>
      <c r="U2680" s="9"/>
      <c r="V2680" s="9">
        <v>61549</v>
      </c>
      <c r="W2680" s="9" t="s">
        <v>831</v>
      </c>
      <c r="X2680" s="9"/>
    </row>
    <row r="2681" spans="1:24" x14ac:dyDescent="0.25">
      <c r="A2681" s="9">
        <v>785598</v>
      </c>
      <c r="B2681" s="9" t="s">
        <v>827</v>
      </c>
      <c r="C2681" s="9">
        <v>40124</v>
      </c>
      <c r="D2681" s="9">
        <v>640500</v>
      </c>
      <c r="E2681" s="9" t="s">
        <v>970</v>
      </c>
      <c r="F2681" s="9" t="s">
        <v>829</v>
      </c>
      <c r="G2681" s="9" t="s">
        <v>830</v>
      </c>
      <c r="H2681" s="9">
        <v>30907</v>
      </c>
      <c r="I2681" s="9" t="s">
        <v>831</v>
      </c>
      <c r="J2681" s="9" t="s">
        <v>7487</v>
      </c>
      <c r="K2681" s="9">
        <v>22026785598</v>
      </c>
      <c r="L2681" s="9" t="str">
        <f t="shared" si="41"/>
        <v>785598</v>
      </c>
      <c r="M2681" s="10" t="s">
        <v>999</v>
      </c>
      <c r="N2681" s="11">
        <v>46170.368055555555</v>
      </c>
      <c r="O2681" s="9" t="s">
        <v>834</v>
      </c>
      <c r="P2681" s="10" t="s">
        <v>835</v>
      </c>
      <c r="Q2681" s="9"/>
      <c r="R2681" s="9" t="s">
        <v>836</v>
      </c>
      <c r="S2681" s="9" t="s">
        <v>837</v>
      </c>
      <c r="T2681" s="10"/>
      <c r="U2681" s="9"/>
      <c r="V2681" s="9">
        <v>44773.7592</v>
      </c>
      <c r="W2681" s="9" t="s">
        <v>831</v>
      </c>
      <c r="X2681" s="9"/>
    </row>
    <row r="2682" spans="1:24" x14ac:dyDescent="0.25">
      <c r="A2682" s="9">
        <v>786005</v>
      </c>
      <c r="B2682" s="9" t="s">
        <v>827</v>
      </c>
      <c r="C2682" s="9">
        <v>40122</v>
      </c>
      <c r="D2682" s="9">
        <v>10999800</v>
      </c>
      <c r="E2682" s="9" t="s">
        <v>1079</v>
      </c>
      <c r="F2682" s="9" t="s">
        <v>829</v>
      </c>
      <c r="G2682" s="9" t="s">
        <v>830</v>
      </c>
      <c r="H2682" s="9">
        <v>34084</v>
      </c>
      <c r="I2682" s="9" t="s">
        <v>831</v>
      </c>
      <c r="J2682" s="9" t="s">
        <v>7488</v>
      </c>
      <c r="K2682" s="9">
        <v>22026786005</v>
      </c>
      <c r="L2682" s="9" t="str">
        <f t="shared" si="41"/>
        <v>786005</v>
      </c>
      <c r="M2682" s="10" t="s">
        <v>830</v>
      </c>
      <c r="N2682" s="11">
        <v>46170.405555555553</v>
      </c>
      <c r="O2682" s="9" t="s">
        <v>872</v>
      </c>
      <c r="P2682" s="10" t="s">
        <v>835</v>
      </c>
      <c r="Q2682" s="9"/>
      <c r="R2682" s="9" t="s">
        <v>1011</v>
      </c>
      <c r="S2682" s="9" t="s">
        <v>875</v>
      </c>
      <c r="T2682" s="10"/>
      <c r="U2682" s="9"/>
      <c r="V2682" s="9">
        <v>16895.55</v>
      </c>
      <c r="W2682" s="9" t="s">
        <v>831</v>
      </c>
      <c r="X2682" s="9"/>
    </row>
    <row r="2683" spans="1:24" ht="21" x14ac:dyDescent="0.25">
      <c r="A2683" s="9">
        <v>785658</v>
      </c>
      <c r="B2683" s="9" t="s">
        <v>838</v>
      </c>
      <c r="C2683" s="9">
        <v>30232</v>
      </c>
      <c r="D2683" s="9">
        <v>11136700</v>
      </c>
      <c r="E2683" s="9" t="s">
        <v>1016</v>
      </c>
      <c r="F2683" s="9" t="s">
        <v>829</v>
      </c>
      <c r="G2683" s="9" t="s">
        <v>830</v>
      </c>
      <c r="H2683" s="9">
        <v>34118</v>
      </c>
      <c r="I2683" s="9" t="s">
        <v>894</v>
      </c>
      <c r="J2683" s="9" t="s">
        <v>7489</v>
      </c>
      <c r="K2683" s="9" t="s">
        <v>7490</v>
      </c>
      <c r="L2683" s="9" t="str">
        <f t="shared" si="41"/>
        <v>785658</v>
      </c>
      <c r="M2683" s="10" t="s">
        <v>7491</v>
      </c>
      <c r="N2683" s="11">
        <v>46170.432638888888</v>
      </c>
      <c r="O2683" s="9" t="s">
        <v>843</v>
      </c>
      <c r="P2683" s="10" t="s">
        <v>858</v>
      </c>
      <c r="Q2683" s="9"/>
      <c r="R2683" s="9" t="s">
        <v>845</v>
      </c>
      <c r="S2683" s="9" t="s">
        <v>846</v>
      </c>
      <c r="T2683" s="10"/>
      <c r="U2683" s="9" t="s">
        <v>867</v>
      </c>
      <c r="V2683" s="9">
        <v>28468.5</v>
      </c>
      <c r="W2683" s="9" t="s">
        <v>831</v>
      </c>
      <c r="X2683" s="9" t="s">
        <v>848</v>
      </c>
    </row>
    <row r="2684" spans="1:24" ht="21" x14ac:dyDescent="0.25">
      <c r="A2684" s="9">
        <v>785658</v>
      </c>
      <c r="B2684" s="9" t="s">
        <v>838</v>
      </c>
      <c r="C2684" s="9">
        <v>30232</v>
      </c>
      <c r="D2684" s="9">
        <v>11136700</v>
      </c>
      <c r="E2684" s="9" t="s">
        <v>1016</v>
      </c>
      <c r="F2684" s="9" t="s">
        <v>829</v>
      </c>
      <c r="G2684" s="9" t="s">
        <v>830</v>
      </c>
      <c r="H2684" s="9">
        <v>34118</v>
      </c>
      <c r="I2684" s="9" t="s">
        <v>894</v>
      </c>
      <c r="J2684" s="9" t="s">
        <v>7489</v>
      </c>
      <c r="K2684" s="9" t="s">
        <v>7490</v>
      </c>
      <c r="L2684" s="9" t="str">
        <f t="shared" si="41"/>
        <v>785658</v>
      </c>
      <c r="M2684" s="10" t="s">
        <v>7492</v>
      </c>
      <c r="N2684" s="11">
        <v>46170.432638888888</v>
      </c>
      <c r="O2684" s="9" t="s">
        <v>843</v>
      </c>
      <c r="P2684" s="10" t="s">
        <v>844</v>
      </c>
      <c r="Q2684" s="9"/>
      <c r="R2684" s="9" t="s">
        <v>845</v>
      </c>
      <c r="S2684" s="9" t="s">
        <v>846</v>
      </c>
      <c r="T2684" s="10"/>
      <c r="U2684" s="9" t="s">
        <v>867</v>
      </c>
      <c r="V2684" s="9">
        <v>28468.5</v>
      </c>
      <c r="W2684" s="9" t="s">
        <v>831</v>
      </c>
      <c r="X2684" s="9" t="s">
        <v>848</v>
      </c>
    </row>
    <row r="2685" spans="1:24" x14ac:dyDescent="0.25">
      <c r="A2685" s="9">
        <v>783908</v>
      </c>
      <c r="B2685" s="9" t="s">
        <v>838</v>
      </c>
      <c r="C2685" s="9">
        <v>30423</v>
      </c>
      <c r="D2685" s="9">
        <v>11111201</v>
      </c>
      <c r="E2685" s="9" t="s">
        <v>1003</v>
      </c>
      <c r="F2685" s="9" t="s">
        <v>829</v>
      </c>
      <c r="G2685" s="9" t="s">
        <v>830</v>
      </c>
      <c r="H2685" s="9">
        <v>34113</v>
      </c>
      <c r="I2685" s="9" t="s">
        <v>831</v>
      </c>
      <c r="J2685" s="9" t="s">
        <v>7493</v>
      </c>
      <c r="K2685" s="9">
        <v>32026783908</v>
      </c>
      <c r="L2685" s="9" t="str">
        <f t="shared" si="41"/>
        <v>783908</v>
      </c>
      <c r="M2685" s="10" t="s">
        <v>7494</v>
      </c>
      <c r="N2685" s="11">
        <v>46170.454861111109</v>
      </c>
      <c r="O2685" s="9" t="s">
        <v>834</v>
      </c>
      <c r="P2685" s="10" t="s">
        <v>835</v>
      </c>
      <c r="Q2685" s="9"/>
      <c r="R2685" s="9" t="s">
        <v>1030</v>
      </c>
      <c r="S2685" s="9" t="s">
        <v>926</v>
      </c>
      <c r="T2685" s="10"/>
      <c r="U2685" s="9"/>
      <c r="V2685" s="9">
        <v>31917</v>
      </c>
      <c r="W2685" s="9" t="s">
        <v>831</v>
      </c>
      <c r="X2685" s="9"/>
    </row>
    <row r="2686" spans="1:24" ht="21" x14ac:dyDescent="0.25">
      <c r="A2686" s="9">
        <v>785808</v>
      </c>
      <c r="B2686" s="9" t="s">
        <v>838</v>
      </c>
      <c r="C2686" s="9">
        <v>30414</v>
      </c>
      <c r="D2686" s="9">
        <v>11136700</v>
      </c>
      <c r="E2686" s="9" t="s">
        <v>1016</v>
      </c>
      <c r="F2686" s="9" t="s">
        <v>829</v>
      </c>
      <c r="G2686" s="9" t="s">
        <v>830</v>
      </c>
      <c r="H2686" s="9">
        <v>34118</v>
      </c>
      <c r="I2686" s="9" t="s">
        <v>831</v>
      </c>
      <c r="J2686" s="9" t="s">
        <v>7495</v>
      </c>
      <c r="K2686" s="9" t="s">
        <v>7496</v>
      </c>
      <c r="L2686" s="9" t="str">
        <f t="shared" si="41"/>
        <v>785808</v>
      </c>
      <c r="M2686" s="10" t="s">
        <v>7497</v>
      </c>
      <c r="N2686" s="11">
        <v>46170.48333333333</v>
      </c>
      <c r="O2686" s="9" t="s">
        <v>843</v>
      </c>
      <c r="P2686" s="10" t="s">
        <v>1302</v>
      </c>
      <c r="Q2686" s="9"/>
      <c r="R2686" s="9" t="s">
        <v>845</v>
      </c>
      <c r="S2686" s="9" t="s">
        <v>846</v>
      </c>
      <c r="T2686" s="10"/>
      <c r="U2686" s="9" t="s">
        <v>867</v>
      </c>
      <c r="V2686" s="9">
        <v>33457</v>
      </c>
      <c r="W2686" s="9" t="s">
        <v>831</v>
      </c>
      <c r="X2686" s="9" t="s">
        <v>848</v>
      </c>
    </row>
    <row r="2687" spans="1:24" x14ac:dyDescent="0.25">
      <c r="A2687" s="9">
        <v>102905</v>
      </c>
      <c r="B2687" s="9" t="s">
        <v>827</v>
      </c>
      <c r="C2687" s="9">
        <v>40128</v>
      </c>
      <c r="D2687" s="9">
        <v>11136200</v>
      </c>
      <c r="E2687" s="9" t="s">
        <v>1393</v>
      </c>
      <c r="F2687" s="9" t="s">
        <v>829</v>
      </c>
      <c r="G2687" s="9" t="s">
        <v>830</v>
      </c>
      <c r="H2687" s="9">
        <v>34089</v>
      </c>
      <c r="I2687" s="9" t="s">
        <v>831</v>
      </c>
      <c r="J2687" s="9" t="s">
        <v>7498</v>
      </c>
      <c r="K2687" s="9">
        <v>22026102905</v>
      </c>
      <c r="L2687" s="9" t="str">
        <f t="shared" si="41"/>
        <v>102905</v>
      </c>
      <c r="M2687" s="10" t="s">
        <v>1038</v>
      </c>
      <c r="N2687" s="11">
        <v>46170.515972222223</v>
      </c>
      <c r="O2687" s="9" t="s">
        <v>834</v>
      </c>
      <c r="P2687" s="10" t="s">
        <v>835</v>
      </c>
      <c r="Q2687" s="9"/>
      <c r="R2687" s="9" t="s">
        <v>836</v>
      </c>
      <c r="S2687" s="9" t="s">
        <v>837</v>
      </c>
      <c r="T2687" s="10"/>
      <c r="U2687" s="9"/>
      <c r="V2687" s="9">
        <v>4240.3152</v>
      </c>
      <c r="W2687" s="9" t="s">
        <v>831</v>
      </c>
      <c r="X2687" s="9"/>
    </row>
    <row r="2688" spans="1:24" ht="21" x14ac:dyDescent="0.25">
      <c r="A2688" s="9">
        <v>785854</v>
      </c>
      <c r="B2688" s="9" t="s">
        <v>838</v>
      </c>
      <c r="C2688" s="9">
        <v>1032</v>
      </c>
      <c r="D2688" s="9">
        <v>491003</v>
      </c>
      <c r="E2688" s="9" t="s">
        <v>2409</v>
      </c>
      <c r="F2688" s="9" t="s">
        <v>1445</v>
      </c>
      <c r="G2688" s="9" t="s">
        <v>830</v>
      </c>
      <c r="H2688" s="9">
        <v>34114</v>
      </c>
      <c r="I2688" s="9" t="s">
        <v>831</v>
      </c>
      <c r="J2688" s="9" t="s">
        <v>7499</v>
      </c>
      <c r="K2688" s="9" t="s">
        <v>7500</v>
      </c>
      <c r="L2688" s="9" t="str">
        <f t="shared" si="41"/>
        <v>785854</v>
      </c>
      <c r="M2688" s="10" t="s">
        <v>7501</v>
      </c>
      <c r="N2688" s="11">
        <v>46170.515972222223</v>
      </c>
      <c r="O2688" s="9" t="s">
        <v>843</v>
      </c>
      <c r="P2688" s="10" t="s">
        <v>844</v>
      </c>
      <c r="Q2688" s="9"/>
      <c r="R2688" s="9" t="s">
        <v>845</v>
      </c>
      <c r="S2688" s="9" t="s">
        <v>846</v>
      </c>
      <c r="T2688" s="10"/>
      <c r="U2688" s="9" t="s">
        <v>853</v>
      </c>
      <c r="V2688" s="9">
        <v>84776</v>
      </c>
      <c r="W2688" s="9" t="s">
        <v>831</v>
      </c>
      <c r="X2688" s="9" t="s">
        <v>848</v>
      </c>
    </row>
    <row r="2689" spans="1:24" ht="21" x14ac:dyDescent="0.25">
      <c r="A2689" s="9">
        <v>785887</v>
      </c>
      <c r="B2689" s="9" t="s">
        <v>838</v>
      </c>
      <c r="C2689" s="9">
        <v>6957</v>
      </c>
      <c r="D2689" s="9">
        <v>499201</v>
      </c>
      <c r="E2689" s="9" t="s">
        <v>880</v>
      </c>
      <c r="F2689" s="9" t="s">
        <v>881</v>
      </c>
      <c r="G2689" s="9" t="s">
        <v>830</v>
      </c>
      <c r="H2689" s="9">
        <v>34115</v>
      </c>
      <c r="I2689" s="9" t="s">
        <v>831</v>
      </c>
      <c r="J2689" s="9" t="s">
        <v>7502</v>
      </c>
      <c r="K2689" s="9" t="s">
        <v>7503</v>
      </c>
      <c r="L2689" s="9" t="str">
        <f t="shared" si="41"/>
        <v>785887</v>
      </c>
      <c r="M2689" s="10" t="s">
        <v>7504</v>
      </c>
      <c r="N2689" s="11">
        <v>46170.515972222223</v>
      </c>
      <c r="O2689" s="9" t="s">
        <v>872</v>
      </c>
      <c r="P2689" s="10" t="s">
        <v>835</v>
      </c>
      <c r="Q2689" s="9"/>
      <c r="R2689" s="9" t="s">
        <v>874</v>
      </c>
      <c r="S2689" s="9" t="s">
        <v>875</v>
      </c>
      <c r="T2689" s="10"/>
      <c r="U2689" s="9" t="s">
        <v>1020</v>
      </c>
      <c r="V2689" s="9">
        <v>34492</v>
      </c>
      <c r="W2689" s="9" t="s">
        <v>831</v>
      </c>
      <c r="X2689" s="9" t="s">
        <v>876</v>
      </c>
    </row>
    <row r="2690" spans="1:24" x14ac:dyDescent="0.25">
      <c r="A2690" s="9">
        <v>785419</v>
      </c>
      <c r="B2690" s="9" t="s">
        <v>827</v>
      </c>
      <c r="C2690" s="9">
        <v>40095</v>
      </c>
      <c r="D2690" s="9">
        <v>11104900</v>
      </c>
      <c r="E2690" s="9" t="s">
        <v>854</v>
      </c>
      <c r="F2690" s="9" t="s">
        <v>829</v>
      </c>
      <c r="G2690" s="9" t="s">
        <v>830</v>
      </c>
      <c r="H2690" s="9">
        <v>34092</v>
      </c>
      <c r="I2690" s="9" t="s">
        <v>831</v>
      </c>
      <c r="J2690" s="9" t="s">
        <v>7505</v>
      </c>
      <c r="K2690" s="9" t="s">
        <v>7506</v>
      </c>
      <c r="L2690" s="9" t="str">
        <f t="shared" si="41"/>
        <v>785419</v>
      </c>
      <c r="M2690" s="10" t="s">
        <v>1692</v>
      </c>
      <c r="N2690" s="11">
        <v>46170.573611111111</v>
      </c>
      <c r="O2690" s="9" t="s">
        <v>872</v>
      </c>
      <c r="P2690" s="10" t="s">
        <v>835</v>
      </c>
      <c r="Q2690" s="9"/>
      <c r="R2690" s="9" t="s">
        <v>1068</v>
      </c>
      <c r="S2690" s="9" t="s">
        <v>1069</v>
      </c>
      <c r="T2690" s="10"/>
      <c r="U2690" s="9" t="s">
        <v>913</v>
      </c>
      <c r="V2690" s="9">
        <v>2129.8903</v>
      </c>
      <c r="W2690" s="9" t="s">
        <v>831</v>
      </c>
      <c r="X2690" s="9" t="s">
        <v>1287</v>
      </c>
    </row>
    <row r="2691" spans="1:24" ht="21" x14ac:dyDescent="0.25">
      <c r="A2691" s="9">
        <v>786004</v>
      </c>
      <c r="B2691" s="9" t="s">
        <v>827</v>
      </c>
      <c r="C2691" s="9">
        <v>40102</v>
      </c>
      <c r="D2691" s="9">
        <v>11104900</v>
      </c>
      <c r="E2691" s="9" t="s">
        <v>854</v>
      </c>
      <c r="F2691" s="9" t="s">
        <v>829</v>
      </c>
      <c r="G2691" s="9" t="s">
        <v>830</v>
      </c>
      <c r="H2691" s="9">
        <v>34092</v>
      </c>
      <c r="I2691" s="9" t="s">
        <v>831</v>
      </c>
      <c r="J2691" s="9" t="s">
        <v>7507</v>
      </c>
      <c r="K2691" s="9" t="s">
        <v>7508</v>
      </c>
      <c r="L2691" s="9" t="str">
        <f t="shared" si="41"/>
        <v>786004</v>
      </c>
      <c r="M2691" s="10" t="s">
        <v>4038</v>
      </c>
      <c r="N2691" s="11">
        <v>46170.573611111111</v>
      </c>
      <c r="O2691" s="9" t="s">
        <v>834</v>
      </c>
      <c r="P2691" s="10" t="s">
        <v>873</v>
      </c>
      <c r="Q2691" s="9"/>
      <c r="R2691" s="9" t="s">
        <v>925</v>
      </c>
      <c r="S2691" s="9" t="s">
        <v>926</v>
      </c>
      <c r="T2691" s="10"/>
      <c r="U2691" s="9" t="s">
        <v>941</v>
      </c>
      <c r="V2691" s="9">
        <v>317305.21870000003</v>
      </c>
      <c r="W2691" s="9" t="s">
        <v>831</v>
      </c>
      <c r="X2691" s="9" t="s">
        <v>868</v>
      </c>
    </row>
    <row r="2692" spans="1:24" x14ac:dyDescent="0.25">
      <c r="A2692" s="9">
        <v>785886</v>
      </c>
      <c r="B2692" s="9" t="s">
        <v>838</v>
      </c>
      <c r="C2692" s="9">
        <v>30426</v>
      </c>
      <c r="D2692" s="9">
        <v>11137500</v>
      </c>
      <c r="E2692" s="9" t="s">
        <v>1297</v>
      </c>
      <c r="F2692" s="9" t="s">
        <v>829</v>
      </c>
      <c r="G2692" s="9" t="s">
        <v>830</v>
      </c>
      <c r="H2692" s="9">
        <v>34113</v>
      </c>
      <c r="I2692" s="9" t="s">
        <v>831</v>
      </c>
      <c r="J2692" s="9" t="s">
        <v>7509</v>
      </c>
      <c r="K2692" s="9">
        <v>12026785886</v>
      </c>
      <c r="L2692" s="9" t="str">
        <f t="shared" ref="L2692:L2755" si="42">+RIGHT(K2692,6)</f>
        <v>785886</v>
      </c>
      <c r="M2692" s="10" t="s">
        <v>7510</v>
      </c>
      <c r="N2692" s="11">
        <v>46170.629166666666</v>
      </c>
      <c r="O2692" s="9" t="s">
        <v>831</v>
      </c>
      <c r="P2692" s="10" t="s">
        <v>835</v>
      </c>
      <c r="Q2692" s="9"/>
      <c r="R2692" s="9" t="s">
        <v>845</v>
      </c>
      <c r="S2692" s="9" t="s">
        <v>846</v>
      </c>
      <c r="T2692" s="10"/>
      <c r="U2692" s="9"/>
      <c r="V2692" s="9">
        <v>76049</v>
      </c>
      <c r="W2692" s="9" t="s">
        <v>831</v>
      </c>
      <c r="X2692" s="9"/>
    </row>
    <row r="2693" spans="1:24" x14ac:dyDescent="0.25">
      <c r="A2693" s="9">
        <v>103588</v>
      </c>
      <c r="B2693" s="9" t="s">
        <v>827</v>
      </c>
      <c r="C2693" s="9">
        <v>40067</v>
      </c>
      <c r="D2693" s="9">
        <v>11074000</v>
      </c>
      <c r="E2693" s="9" t="s">
        <v>921</v>
      </c>
      <c r="F2693" s="9" t="s">
        <v>829</v>
      </c>
      <c r="G2693" s="9" t="s">
        <v>830</v>
      </c>
      <c r="H2693" s="9">
        <v>34089</v>
      </c>
      <c r="I2693" s="9" t="s">
        <v>831</v>
      </c>
      <c r="J2693" s="9" t="s">
        <v>7511</v>
      </c>
      <c r="K2693" s="9" t="s">
        <v>7512</v>
      </c>
      <c r="L2693" s="9" t="str">
        <f t="shared" si="42"/>
        <v>103588</v>
      </c>
      <c r="M2693" s="10" t="s">
        <v>7513</v>
      </c>
      <c r="N2693" s="11">
        <v>46170.633333333331</v>
      </c>
      <c r="O2693" s="9" t="s">
        <v>834</v>
      </c>
      <c r="P2693" s="10" t="s">
        <v>873</v>
      </c>
      <c r="Q2693" s="9"/>
      <c r="R2693" s="9" t="s">
        <v>836</v>
      </c>
      <c r="S2693" s="9" t="s">
        <v>837</v>
      </c>
      <c r="T2693" s="10" t="s">
        <v>3109</v>
      </c>
      <c r="U2693" s="9" t="s">
        <v>988</v>
      </c>
      <c r="V2693" s="9">
        <v>10366.65</v>
      </c>
      <c r="W2693" s="9" t="s">
        <v>831</v>
      </c>
      <c r="X2693" s="9" t="s">
        <v>868</v>
      </c>
    </row>
    <row r="2694" spans="1:24" ht="21" x14ac:dyDescent="0.25">
      <c r="A2694" s="9">
        <v>106184</v>
      </c>
      <c r="B2694" s="9" t="s">
        <v>827</v>
      </c>
      <c r="C2694" s="9">
        <v>40129</v>
      </c>
      <c r="D2694" s="9">
        <v>11134300</v>
      </c>
      <c r="E2694" s="9" t="s">
        <v>1027</v>
      </c>
      <c r="F2694" s="9" t="s">
        <v>829</v>
      </c>
      <c r="G2694" s="9" t="s">
        <v>830</v>
      </c>
      <c r="H2694" s="9">
        <v>34113</v>
      </c>
      <c r="I2694" s="9" t="s">
        <v>831</v>
      </c>
      <c r="J2694" s="9" t="s">
        <v>7514</v>
      </c>
      <c r="K2694" s="9" t="s">
        <v>7515</v>
      </c>
      <c r="L2694" s="9" t="str">
        <f t="shared" si="42"/>
        <v>106184</v>
      </c>
      <c r="M2694" s="10" t="s">
        <v>7516</v>
      </c>
      <c r="N2694" s="11">
        <v>46170.656944444447</v>
      </c>
      <c r="O2694" s="9" t="s">
        <v>834</v>
      </c>
      <c r="P2694" s="10" t="s">
        <v>835</v>
      </c>
      <c r="Q2694" s="9"/>
      <c r="R2694" s="9" t="s">
        <v>1039</v>
      </c>
      <c r="S2694" s="9" t="s">
        <v>1040</v>
      </c>
      <c r="T2694" s="10"/>
      <c r="U2694" s="9"/>
      <c r="V2694" s="9">
        <v>20589</v>
      </c>
      <c r="W2694" s="9" t="s">
        <v>831</v>
      </c>
      <c r="X2694" s="9"/>
    </row>
    <row r="2695" spans="1:24" ht="21" x14ac:dyDescent="0.25">
      <c r="A2695" s="9">
        <v>786156</v>
      </c>
      <c r="B2695" s="9" t="s">
        <v>827</v>
      </c>
      <c r="C2695" s="9">
        <v>455</v>
      </c>
      <c r="D2695" s="9">
        <v>655501</v>
      </c>
      <c r="E2695" s="9" t="s">
        <v>862</v>
      </c>
      <c r="F2695" s="9" t="s">
        <v>863</v>
      </c>
      <c r="G2695" s="9" t="s">
        <v>830</v>
      </c>
      <c r="H2695" s="9">
        <v>34092</v>
      </c>
      <c r="I2695" s="9" t="s">
        <v>831</v>
      </c>
      <c r="J2695" s="9" t="s">
        <v>7517</v>
      </c>
      <c r="K2695" s="9" t="s">
        <v>7518</v>
      </c>
      <c r="L2695" s="9" t="str">
        <f t="shared" si="42"/>
        <v>786156</v>
      </c>
      <c r="M2695" s="10" t="s">
        <v>1629</v>
      </c>
      <c r="N2695" s="11">
        <v>46170.661111111112</v>
      </c>
      <c r="O2695" s="9" t="s">
        <v>834</v>
      </c>
      <c r="P2695" s="10" t="s">
        <v>873</v>
      </c>
      <c r="Q2695" s="9"/>
      <c r="R2695" s="9" t="s">
        <v>925</v>
      </c>
      <c r="S2695" s="9" t="s">
        <v>926</v>
      </c>
      <c r="T2695" s="10"/>
      <c r="U2695" s="9" t="s">
        <v>928</v>
      </c>
      <c r="V2695" s="9">
        <v>31601.445299999999</v>
      </c>
      <c r="W2695" s="9" t="s">
        <v>831</v>
      </c>
      <c r="X2695" s="9" t="s">
        <v>868</v>
      </c>
    </row>
    <row r="2696" spans="1:24" ht="21" x14ac:dyDescent="0.25">
      <c r="A2696" s="9">
        <v>785999</v>
      </c>
      <c r="B2696" s="9" t="s">
        <v>827</v>
      </c>
      <c r="C2696" s="9">
        <v>40113</v>
      </c>
      <c r="D2696" s="9">
        <v>11046201</v>
      </c>
      <c r="E2696" s="9" t="s">
        <v>946</v>
      </c>
      <c r="F2696" s="9" t="s">
        <v>829</v>
      </c>
      <c r="G2696" s="9" t="s">
        <v>830</v>
      </c>
      <c r="H2696" s="9">
        <v>34092</v>
      </c>
      <c r="I2696" s="9" t="s">
        <v>831</v>
      </c>
      <c r="J2696" s="9" t="s">
        <v>7519</v>
      </c>
      <c r="K2696" s="9" t="s">
        <v>7520</v>
      </c>
      <c r="L2696" s="9" t="str">
        <f t="shared" si="42"/>
        <v>785999</v>
      </c>
      <c r="M2696" s="10" t="s">
        <v>2458</v>
      </c>
      <c r="N2696" s="11">
        <v>46170.662499999999</v>
      </c>
      <c r="O2696" s="9" t="s">
        <v>834</v>
      </c>
      <c r="P2696" s="10" t="s">
        <v>873</v>
      </c>
      <c r="Q2696" s="9"/>
      <c r="R2696" s="9" t="s">
        <v>925</v>
      </c>
      <c r="S2696" s="9" t="s">
        <v>926</v>
      </c>
      <c r="T2696" s="10"/>
      <c r="U2696" s="9" t="s">
        <v>928</v>
      </c>
      <c r="V2696" s="9">
        <v>75820</v>
      </c>
      <c r="W2696" s="9" t="s">
        <v>831</v>
      </c>
      <c r="X2696" s="9" t="s">
        <v>868</v>
      </c>
    </row>
    <row r="2697" spans="1:24" ht="21" x14ac:dyDescent="0.25">
      <c r="A2697" s="9">
        <v>786090</v>
      </c>
      <c r="B2697" s="9" t="s">
        <v>827</v>
      </c>
      <c r="C2697" s="9">
        <v>40094</v>
      </c>
      <c r="D2697" s="9">
        <v>11049100</v>
      </c>
      <c r="E2697" s="9" t="s">
        <v>839</v>
      </c>
      <c r="F2697" s="9" t="s">
        <v>829</v>
      </c>
      <c r="G2697" s="9" t="s">
        <v>830</v>
      </c>
      <c r="H2697" s="9">
        <v>30926</v>
      </c>
      <c r="I2697" s="9" t="s">
        <v>831</v>
      </c>
      <c r="J2697" s="9" t="s">
        <v>7521</v>
      </c>
      <c r="K2697" s="9" t="s">
        <v>7522</v>
      </c>
      <c r="L2697" s="9" t="str">
        <f t="shared" si="42"/>
        <v>786090</v>
      </c>
      <c r="M2697" s="10" t="s">
        <v>7523</v>
      </c>
      <c r="N2697" s="11">
        <v>46170.662499999999</v>
      </c>
      <c r="O2697" s="9" t="s">
        <v>843</v>
      </c>
      <c r="P2697" s="10" t="s">
        <v>844</v>
      </c>
      <c r="Q2697" s="9"/>
      <c r="R2697" s="9" t="s">
        <v>939</v>
      </c>
      <c r="S2697" s="9" t="s">
        <v>846</v>
      </c>
      <c r="T2697" s="10" t="s">
        <v>2446</v>
      </c>
      <c r="U2697" s="9" t="s">
        <v>941</v>
      </c>
      <c r="V2697" s="9">
        <v>995714.51470000006</v>
      </c>
      <c r="W2697" s="9" t="s">
        <v>831</v>
      </c>
      <c r="X2697" s="9" t="s">
        <v>848</v>
      </c>
    </row>
    <row r="2698" spans="1:24" x14ac:dyDescent="0.25">
      <c r="A2698" s="9">
        <v>105149</v>
      </c>
      <c r="B2698" s="9" t="s">
        <v>827</v>
      </c>
      <c r="C2698" s="9">
        <v>40072</v>
      </c>
      <c r="D2698" s="9">
        <v>11074000</v>
      </c>
      <c r="E2698" s="9" t="s">
        <v>921</v>
      </c>
      <c r="F2698" s="9" t="s">
        <v>829</v>
      </c>
      <c r="G2698" s="9" t="s">
        <v>830</v>
      </c>
      <c r="H2698" s="9">
        <v>34089</v>
      </c>
      <c r="I2698" s="9" t="s">
        <v>831</v>
      </c>
      <c r="J2698" s="9" t="s">
        <v>7524</v>
      </c>
      <c r="K2698" s="9" t="s">
        <v>7525</v>
      </c>
      <c r="L2698" s="9" t="str">
        <f t="shared" si="42"/>
        <v>105149</v>
      </c>
      <c r="M2698" s="10" t="s">
        <v>7526</v>
      </c>
      <c r="N2698" s="11">
        <v>46170.668055555558</v>
      </c>
      <c r="O2698" s="9" t="s">
        <v>834</v>
      </c>
      <c r="P2698" s="10" t="s">
        <v>873</v>
      </c>
      <c r="Q2698" s="9"/>
      <c r="R2698" s="9" t="s">
        <v>836</v>
      </c>
      <c r="S2698" s="9" t="s">
        <v>837</v>
      </c>
      <c r="T2698" s="10" t="s">
        <v>2982</v>
      </c>
      <c r="U2698" s="9" t="s">
        <v>988</v>
      </c>
      <c r="V2698" s="9">
        <v>22339</v>
      </c>
      <c r="W2698" s="9" t="s">
        <v>831</v>
      </c>
      <c r="X2698" s="9" t="s">
        <v>868</v>
      </c>
    </row>
    <row r="2699" spans="1:24" ht="21" x14ac:dyDescent="0.25">
      <c r="A2699" s="9">
        <v>786158</v>
      </c>
      <c r="B2699" s="9" t="s">
        <v>827</v>
      </c>
      <c r="C2699" s="9">
        <v>40104</v>
      </c>
      <c r="D2699" s="9">
        <v>11057000</v>
      </c>
      <c r="E2699" s="9" t="s">
        <v>935</v>
      </c>
      <c r="F2699" s="9" t="s">
        <v>829</v>
      </c>
      <c r="G2699" s="9" t="s">
        <v>830</v>
      </c>
      <c r="H2699" s="9">
        <v>34094</v>
      </c>
      <c r="I2699" s="9" t="s">
        <v>894</v>
      </c>
      <c r="J2699" s="9" t="s">
        <v>7527</v>
      </c>
      <c r="K2699" s="9" t="s">
        <v>7528</v>
      </c>
      <c r="L2699" s="9" t="str">
        <f t="shared" si="42"/>
        <v>786158</v>
      </c>
      <c r="M2699" s="10" t="s">
        <v>7529</v>
      </c>
      <c r="N2699" s="11">
        <v>46170.730555555558</v>
      </c>
      <c r="O2699" s="9" t="s">
        <v>843</v>
      </c>
      <c r="P2699" s="10" t="s">
        <v>844</v>
      </c>
      <c r="Q2699" s="9"/>
      <c r="R2699" s="9" t="s">
        <v>939</v>
      </c>
      <c r="S2699" s="9" t="s">
        <v>846</v>
      </c>
      <c r="T2699" s="10" t="s">
        <v>5868</v>
      </c>
      <c r="U2699" s="9" t="s">
        <v>941</v>
      </c>
      <c r="V2699" s="9">
        <v>90421.14</v>
      </c>
      <c r="W2699" s="9" t="s">
        <v>831</v>
      </c>
      <c r="X2699" s="9" t="s">
        <v>848</v>
      </c>
    </row>
    <row r="2700" spans="1:24" x14ac:dyDescent="0.25">
      <c r="A2700" s="9">
        <v>786158</v>
      </c>
      <c r="B2700" s="9" t="s">
        <v>827</v>
      </c>
      <c r="C2700" s="9">
        <v>40104</v>
      </c>
      <c r="D2700" s="9">
        <v>11057000</v>
      </c>
      <c r="E2700" s="9" t="s">
        <v>935</v>
      </c>
      <c r="F2700" s="9" t="s">
        <v>829</v>
      </c>
      <c r="G2700" s="9" t="s">
        <v>830</v>
      </c>
      <c r="H2700" s="9">
        <v>34094</v>
      </c>
      <c r="I2700" s="9" t="s">
        <v>894</v>
      </c>
      <c r="J2700" s="9" t="s">
        <v>7530</v>
      </c>
      <c r="K2700" s="9" t="s">
        <v>7528</v>
      </c>
      <c r="L2700" s="9" t="str">
        <f t="shared" si="42"/>
        <v>786158</v>
      </c>
      <c r="M2700" s="10" t="s">
        <v>7529</v>
      </c>
      <c r="N2700" s="11">
        <v>46170.730555555558</v>
      </c>
      <c r="O2700" s="9" t="s">
        <v>843</v>
      </c>
      <c r="P2700" s="10" t="s">
        <v>844</v>
      </c>
      <c r="Q2700" s="9"/>
      <c r="R2700" s="9" t="s">
        <v>939</v>
      </c>
      <c r="S2700" s="9" t="s">
        <v>846</v>
      </c>
      <c r="T2700" s="10" t="s">
        <v>5868</v>
      </c>
      <c r="U2700" s="9" t="s">
        <v>941</v>
      </c>
      <c r="V2700" s="9">
        <v>90421.14</v>
      </c>
      <c r="W2700" s="9" t="s">
        <v>831</v>
      </c>
      <c r="X2700" s="9" t="s">
        <v>848</v>
      </c>
    </row>
    <row r="2701" spans="1:24" ht="21" x14ac:dyDescent="0.25">
      <c r="A2701" s="9">
        <v>785848</v>
      </c>
      <c r="B2701" s="9" t="s">
        <v>827</v>
      </c>
      <c r="C2701" s="9">
        <v>6855</v>
      </c>
      <c r="D2701" s="9">
        <v>125900</v>
      </c>
      <c r="E2701" s="9" t="s">
        <v>1041</v>
      </c>
      <c r="F2701" s="9" t="s">
        <v>1041</v>
      </c>
      <c r="G2701" s="9" t="s">
        <v>830</v>
      </c>
      <c r="H2701" s="9">
        <v>30907</v>
      </c>
      <c r="I2701" s="9" t="s">
        <v>831</v>
      </c>
      <c r="J2701" s="9" t="s">
        <v>7531</v>
      </c>
      <c r="K2701" s="9" t="s">
        <v>7532</v>
      </c>
      <c r="L2701" s="9" t="str">
        <f t="shared" si="42"/>
        <v>785848</v>
      </c>
      <c r="M2701" s="10" t="s">
        <v>7533</v>
      </c>
      <c r="N2701" s="11">
        <v>46170.730555555558</v>
      </c>
      <c r="O2701" s="9" t="s">
        <v>872</v>
      </c>
      <c r="P2701" s="10" t="s">
        <v>835</v>
      </c>
      <c r="Q2701" s="9"/>
      <c r="R2701" s="9" t="s">
        <v>1011</v>
      </c>
      <c r="S2701" s="9" t="s">
        <v>875</v>
      </c>
      <c r="T2701" s="10" t="s">
        <v>1557</v>
      </c>
      <c r="U2701" s="9" t="s">
        <v>1558</v>
      </c>
      <c r="V2701" s="9">
        <v>27.700500000000002</v>
      </c>
      <c r="W2701" s="9" t="s">
        <v>831</v>
      </c>
      <c r="X2701" s="9" t="s">
        <v>1071</v>
      </c>
    </row>
    <row r="2702" spans="1:24" x14ac:dyDescent="0.25">
      <c r="A2702" s="9">
        <v>786121</v>
      </c>
      <c r="B2702" s="9" t="s">
        <v>827</v>
      </c>
      <c r="C2702" s="9">
        <v>40094</v>
      </c>
      <c r="D2702" s="9">
        <v>11049100</v>
      </c>
      <c r="E2702" s="9" t="s">
        <v>839</v>
      </c>
      <c r="F2702" s="9" t="s">
        <v>829</v>
      </c>
      <c r="G2702" s="9" t="s">
        <v>830</v>
      </c>
      <c r="H2702" s="9">
        <v>30926</v>
      </c>
      <c r="I2702" s="9" t="s">
        <v>831</v>
      </c>
      <c r="J2702" s="9" t="s">
        <v>7534</v>
      </c>
      <c r="K2702" s="9" t="s">
        <v>7535</v>
      </c>
      <c r="L2702" s="9" t="str">
        <f t="shared" si="42"/>
        <v>786121</v>
      </c>
      <c r="M2702" s="10" t="s">
        <v>7536</v>
      </c>
      <c r="N2702" s="11">
        <v>46170.730555555558</v>
      </c>
      <c r="O2702" s="9" t="s">
        <v>843</v>
      </c>
      <c r="P2702" s="10" t="s">
        <v>844</v>
      </c>
      <c r="Q2702" s="9"/>
      <c r="R2702" s="9" t="s">
        <v>939</v>
      </c>
      <c r="S2702" s="9" t="s">
        <v>846</v>
      </c>
      <c r="T2702" s="10" t="s">
        <v>2446</v>
      </c>
      <c r="U2702" s="9" t="s">
        <v>941</v>
      </c>
      <c r="V2702" s="9">
        <v>997446.64170000004</v>
      </c>
      <c r="W2702" s="9" t="s">
        <v>831</v>
      </c>
      <c r="X2702" s="9" t="s">
        <v>848</v>
      </c>
    </row>
    <row r="2703" spans="1:24" ht="21" x14ac:dyDescent="0.25">
      <c r="A2703" s="9">
        <v>786064</v>
      </c>
      <c r="B2703" s="9" t="s">
        <v>838</v>
      </c>
      <c r="C2703" s="9">
        <v>352</v>
      </c>
      <c r="D2703" s="9">
        <v>538500</v>
      </c>
      <c r="E2703" s="9" t="s">
        <v>886</v>
      </c>
      <c r="F2703" s="9" t="s">
        <v>886</v>
      </c>
      <c r="G2703" s="9" t="s">
        <v>830</v>
      </c>
      <c r="H2703" s="9">
        <v>34118</v>
      </c>
      <c r="I2703" s="9" t="s">
        <v>831</v>
      </c>
      <c r="J2703" s="9" t="s">
        <v>7537</v>
      </c>
      <c r="K2703" s="9" t="s">
        <v>7538</v>
      </c>
      <c r="L2703" s="9" t="str">
        <f t="shared" si="42"/>
        <v>786064</v>
      </c>
      <c r="M2703" s="10" t="s">
        <v>7539</v>
      </c>
      <c r="N2703" s="11">
        <v>46170.743750000001</v>
      </c>
      <c r="O2703" s="9" t="s">
        <v>843</v>
      </c>
      <c r="P2703" s="10" t="s">
        <v>3258</v>
      </c>
      <c r="Q2703" s="9"/>
      <c r="R2703" s="9" t="s">
        <v>845</v>
      </c>
      <c r="S2703" s="9" t="s">
        <v>846</v>
      </c>
      <c r="T2703" s="10"/>
      <c r="U2703" s="9" t="s">
        <v>890</v>
      </c>
      <c r="V2703" s="9">
        <v>52179</v>
      </c>
      <c r="W2703" s="9" t="s">
        <v>831</v>
      </c>
      <c r="X2703" s="9" t="s">
        <v>848</v>
      </c>
    </row>
    <row r="2704" spans="1:24" x14ac:dyDescent="0.25">
      <c r="A2704" s="9">
        <v>785851</v>
      </c>
      <c r="B2704" s="9" t="s">
        <v>838</v>
      </c>
      <c r="C2704" s="9">
        <v>1030</v>
      </c>
      <c r="D2704" s="9">
        <v>491003</v>
      </c>
      <c r="E2704" s="9" t="s">
        <v>2409</v>
      </c>
      <c r="F2704" s="9" t="s">
        <v>1445</v>
      </c>
      <c r="G2704" s="9" t="s">
        <v>830</v>
      </c>
      <c r="H2704" s="9">
        <v>34118</v>
      </c>
      <c r="I2704" s="9" t="s">
        <v>831</v>
      </c>
      <c r="J2704" s="9" t="s">
        <v>7540</v>
      </c>
      <c r="K2704" s="9" t="s">
        <v>7541</v>
      </c>
      <c r="L2704" s="9" t="str">
        <f t="shared" si="42"/>
        <v>785851</v>
      </c>
      <c r="M2704" s="10" t="s">
        <v>7542</v>
      </c>
      <c r="N2704" s="11">
        <v>46170.744444444441</v>
      </c>
      <c r="O2704" s="9" t="s">
        <v>843</v>
      </c>
      <c r="P2704" s="10" t="s">
        <v>844</v>
      </c>
      <c r="Q2704" s="9"/>
      <c r="R2704" s="9" t="s">
        <v>845</v>
      </c>
      <c r="S2704" s="9" t="s">
        <v>846</v>
      </c>
      <c r="T2704" s="10"/>
      <c r="U2704" s="9" t="s">
        <v>1449</v>
      </c>
      <c r="V2704" s="9">
        <v>255528</v>
      </c>
      <c r="W2704" s="9" t="s">
        <v>831</v>
      </c>
      <c r="X2704" s="9" t="s">
        <v>848</v>
      </c>
    </row>
    <row r="2705" spans="1:24" x14ac:dyDescent="0.25">
      <c r="A2705" s="9">
        <v>103438</v>
      </c>
      <c r="B2705" s="9" t="s">
        <v>827</v>
      </c>
      <c r="C2705" s="9">
        <v>40043</v>
      </c>
      <c r="D2705" s="9">
        <v>11074000</v>
      </c>
      <c r="E2705" s="9" t="s">
        <v>921</v>
      </c>
      <c r="F2705" s="9" t="s">
        <v>829</v>
      </c>
      <c r="G2705" s="9" t="s">
        <v>830</v>
      </c>
      <c r="H2705" s="9">
        <v>34089</v>
      </c>
      <c r="I2705" s="9" t="s">
        <v>831</v>
      </c>
      <c r="J2705" s="9" t="s">
        <v>7543</v>
      </c>
      <c r="K2705" s="9" t="s">
        <v>7544</v>
      </c>
      <c r="L2705" s="9" t="str">
        <f t="shared" si="42"/>
        <v>103438</v>
      </c>
      <c r="M2705" s="10" t="s">
        <v>7545</v>
      </c>
      <c r="N2705" s="11">
        <v>46170.769444444442</v>
      </c>
      <c r="O2705" s="9" t="s">
        <v>834</v>
      </c>
      <c r="P2705" s="10" t="s">
        <v>873</v>
      </c>
      <c r="Q2705" s="9"/>
      <c r="R2705" s="9" t="s">
        <v>836</v>
      </c>
      <c r="S2705" s="9" t="s">
        <v>837</v>
      </c>
      <c r="T2705" s="10" t="s">
        <v>2982</v>
      </c>
      <c r="U2705" s="9" t="s">
        <v>988</v>
      </c>
      <c r="V2705" s="9">
        <v>30761.512699999999</v>
      </c>
      <c r="W2705" s="9" t="s">
        <v>831</v>
      </c>
      <c r="X2705" s="9" t="s">
        <v>868</v>
      </c>
    </row>
    <row r="2706" spans="1:24" ht="21" x14ac:dyDescent="0.25">
      <c r="A2706" s="9">
        <v>106194</v>
      </c>
      <c r="B2706" s="9" t="s">
        <v>827</v>
      </c>
      <c r="C2706" s="9">
        <v>40131</v>
      </c>
      <c r="D2706" s="9">
        <v>11049100</v>
      </c>
      <c r="E2706" s="9" t="s">
        <v>839</v>
      </c>
      <c r="F2706" s="9" t="s">
        <v>829</v>
      </c>
      <c r="G2706" s="9" t="s">
        <v>830</v>
      </c>
      <c r="H2706" s="9">
        <v>30926</v>
      </c>
      <c r="I2706" s="9" t="s">
        <v>831</v>
      </c>
      <c r="J2706" s="9" t="s">
        <v>7546</v>
      </c>
      <c r="K2706" s="9" t="s">
        <v>7547</v>
      </c>
      <c r="L2706" s="9" t="str">
        <f t="shared" si="42"/>
        <v>106194</v>
      </c>
      <c r="M2706" s="10" t="s">
        <v>999</v>
      </c>
      <c r="N2706" s="11">
        <v>46170.776388888888</v>
      </c>
      <c r="O2706" s="9" t="s">
        <v>834</v>
      </c>
      <c r="P2706" s="10" t="s">
        <v>835</v>
      </c>
      <c r="Q2706" s="9"/>
      <c r="R2706" s="9" t="s">
        <v>1039</v>
      </c>
      <c r="S2706" s="9" t="s">
        <v>1040</v>
      </c>
      <c r="T2706" s="10"/>
      <c r="U2706" s="9"/>
      <c r="V2706" s="9">
        <v>527565.21900000004</v>
      </c>
      <c r="W2706" s="9" t="s">
        <v>831</v>
      </c>
      <c r="X2706" s="9"/>
    </row>
    <row r="2707" spans="1:24" ht="21" x14ac:dyDescent="0.25">
      <c r="A2707" s="9">
        <v>106196</v>
      </c>
      <c r="B2707" s="9" t="s">
        <v>827</v>
      </c>
      <c r="C2707" s="9">
        <v>40132</v>
      </c>
      <c r="D2707" s="9">
        <v>11049100</v>
      </c>
      <c r="E2707" s="9" t="s">
        <v>839</v>
      </c>
      <c r="F2707" s="9" t="s">
        <v>829</v>
      </c>
      <c r="G2707" s="9" t="s">
        <v>830</v>
      </c>
      <c r="H2707" s="9">
        <v>30926</v>
      </c>
      <c r="I2707" s="9" t="s">
        <v>831</v>
      </c>
      <c r="J2707" s="9" t="s">
        <v>7548</v>
      </c>
      <c r="K2707" s="9" t="s">
        <v>7549</v>
      </c>
      <c r="L2707" s="9" t="str">
        <f t="shared" si="42"/>
        <v>106196</v>
      </c>
      <c r="M2707" s="10" t="s">
        <v>999</v>
      </c>
      <c r="N2707" s="11">
        <v>46170.776388888888</v>
      </c>
      <c r="O2707" s="9" t="s">
        <v>834</v>
      </c>
      <c r="P2707" s="10" t="s">
        <v>835</v>
      </c>
      <c r="Q2707" s="9"/>
      <c r="R2707" s="9" t="s">
        <v>1039</v>
      </c>
      <c r="S2707" s="9" t="s">
        <v>1040</v>
      </c>
      <c r="T2707" s="10"/>
      <c r="U2707" s="9"/>
      <c r="V2707" s="9">
        <v>52243.307000000001</v>
      </c>
      <c r="W2707" s="9" t="s">
        <v>831</v>
      </c>
      <c r="X2707" s="9"/>
    </row>
    <row r="2708" spans="1:24" ht="21" x14ac:dyDescent="0.25">
      <c r="A2708" s="9">
        <v>786287</v>
      </c>
      <c r="B2708" s="9" t="s">
        <v>827</v>
      </c>
      <c r="C2708" s="9">
        <v>40092</v>
      </c>
      <c r="D2708" s="9">
        <v>11132100</v>
      </c>
      <c r="E2708" s="9" t="s">
        <v>1072</v>
      </c>
      <c r="F2708" s="9" t="s">
        <v>829</v>
      </c>
      <c r="G2708" s="9" t="s">
        <v>830</v>
      </c>
      <c r="H2708" s="9">
        <v>30907</v>
      </c>
      <c r="I2708" s="9" t="s">
        <v>831</v>
      </c>
      <c r="J2708" s="9" t="s">
        <v>7550</v>
      </c>
      <c r="K2708" s="9" t="s">
        <v>7551</v>
      </c>
      <c r="L2708" s="9" t="str">
        <f t="shared" si="42"/>
        <v>786287</v>
      </c>
      <c r="M2708" s="10" t="s">
        <v>7552</v>
      </c>
      <c r="N2708" s="11">
        <v>46171.338888888888</v>
      </c>
      <c r="O2708" s="9" t="s">
        <v>843</v>
      </c>
      <c r="P2708" s="10" t="s">
        <v>844</v>
      </c>
      <c r="Q2708" s="9"/>
      <c r="R2708" s="9" t="s">
        <v>939</v>
      </c>
      <c r="S2708" s="9" t="s">
        <v>846</v>
      </c>
      <c r="T2708" s="10" t="s">
        <v>3415</v>
      </c>
      <c r="U2708" s="9" t="s">
        <v>913</v>
      </c>
      <c r="V2708" s="9">
        <v>99597.321500000005</v>
      </c>
      <c r="W2708" s="9" t="s">
        <v>831</v>
      </c>
      <c r="X2708" s="9" t="s">
        <v>848</v>
      </c>
    </row>
    <row r="2709" spans="1:24" x14ac:dyDescent="0.25">
      <c r="A2709" s="9">
        <v>104998</v>
      </c>
      <c r="B2709" s="9" t="s">
        <v>827</v>
      </c>
      <c r="C2709" s="9">
        <v>40133</v>
      </c>
      <c r="D2709" s="9">
        <v>10899400</v>
      </c>
      <c r="E2709" s="9" t="s">
        <v>899</v>
      </c>
      <c r="F2709" s="9" t="s">
        <v>829</v>
      </c>
      <c r="G2709" s="9" t="s">
        <v>830</v>
      </c>
      <c r="H2709" s="9">
        <v>30907</v>
      </c>
      <c r="I2709" s="9" t="s">
        <v>831</v>
      </c>
      <c r="J2709" s="9" t="s">
        <v>7553</v>
      </c>
      <c r="K2709" s="9">
        <v>22026104998</v>
      </c>
      <c r="L2709" s="9" t="str">
        <f t="shared" si="42"/>
        <v>104998</v>
      </c>
      <c r="M2709" s="10" t="s">
        <v>999</v>
      </c>
      <c r="N2709" s="11">
        <v>46171.356944444444</v>
      </c>
      <c r="O2709" s="9" t="s">
        <v>834</v>
      </c>
      <c r="P2709" s="10" t="s">
        <v>835</v>
      </c>
      <c r="Q2709" s="9"/>
      <c r="R2709" s="9" t="s">
        <v>836</v>
      </c>
      <c r="S2709" s="9" t="s">
        <v>837</v>
      </c>
      <c r="T2709" s="10"/>
      <c r="U2709" s="9"/>
      <c r="V2709" s="9">
        <v>63686.436000000002</v>
      </c>
      <c r="W2709" s="9" t="s">
        <v>831</v>
      </c>
      <c r="X2709" s="9"/>
    </row>
    <row r="2710" spans="1:24" x14ac:dyDescent="0.25">
      <c r="A2710" s="9">
        <v>785445</v>
      </c>
      <c r="B2710" s="9" t="s">
        <v>827</v>
      </c>
      <c r="C2710" s="9">
        <v>40135</v>
      </c>
      <c r="D2710" s="9">
        <v>11095300</v>
      </c>
      <c r="E2710" s="9" t="s">
        <v>859</v>
      </c>
      <c r="F2710" s="9" t="s">
        <v>829</v>
      </c>
      <c r="G2710" s="9" t="s">
        <v>830</v>
      </c>
      <c r="H2710" s="9">
        <v>34092</v>
      </c>
      <c r="I2710" s="9" t="s">
        <v>831</v>
      </c>
      <c r="J2710" s="9" t="s">
        <v>7554</v>
      </c>
      <c r="K2710" s="9">
        <v>22026785445</v>
      </c>
      <c r="L2710" s="9" t="str">
        <f t="shared" si="42"/>
        <v>785445</v>
      </c>
      <c r="M2710" s="10" t="s">
        <v>7555</v>
      </c>
      <c r="N2710" s="11">
        <v>46171.37222222222</v>
      </c>
      <c r="O2710" s="9" t="s">
        <v>834</v>
      </c>
      <c r="P2710" s="10" t="s">
        <v>835</v>
      </c>
      <c r="Q2710" s="9"/>
      <c r="R2710" s="9" t="s">
        <v>836</v>
      </c>
      <c r="S2710" s="9" t="s">
        <v>837</v>
      </c>
      <c r="T2710" s="10"/>
      <c r="U2710" s="9"/>
      <c r="V2710" s="9">
        <v>51292.674400000004</v>
      </c>
      <c r="W2710" s="9" t="s">
        <v>831</v>
      </c>
      <c r="X2710" s="9"/>
    </row>
    <row r="2711" spans="1:24" x14ac:dyDescent="0.25">
      <c r="A2711" s="9">
        <v>786122</v>
      </c>
      <c r="B2711" s="9" t="s">
        <v>827</v>
      </c>
      <c r="C2711" s="9">
        <v>40094</v>
      </c>
      <c r="D2711" s="9">
        <v>11049100</v>
      </c>
      <c r="E2711" s="9" t="s">
        <v>839</v>
      </c>
      <c r="F2711" s="9" t="s">
        <v>829</v>
      </c>
      <c r="G2711" s="9" t="s">
        <v>830</v>
      </c>
      <c r="H2711" s="9">
        <v>30926</v>
      </c>
      <c r="I2711" s="9" t="s">
        <v>831</v>
      </c>
      <c r="J2711" s="9" t="s">
        <v>7556</v>
      </c>
      <c r="K2711" s="9" t="s">
        <v>7557</v>
      </c>
      <c r="L2711" s="9" t="str">
        <f t="shared" si="42"/>
        <v>786122</v>
      </c>
      <c r="M2711" s="10" t="s">
        <v>7536</v>
      </c>
      <c r="N2711" s="11">
        <v>46171.388888888891</v>
      </c>
      <c r="O2711" s="9" t="s">
        <v>843</v>
      </c>
      <c r="P2711" s="10" t="s">
        <v>844</v>
      </c>
      <c r="Q2711" s="9"/>
      <c r="R2711" s="9" t="s">
        <v>939</v>
      </c>
      <c r="S2711" s="9" t="s">
        <v>846</v>
      </c>
      <c r="T2711" s="10" t="s">
        <v>2446</v>
      </c>
      <c r="U2711" s="9" t="s">
        <v>941</v>
      </c>
      <c r="V2711" s="9">
        <v>668047.84739999997</v>
      </c>
      <c r="W2711" s="9" t="s">
        <v>831</v>
      </c>
      <c r="X2711" s="9" t="s">
        <v>848</v>
      </c>
    </row>
    <row r="2712" spans="1:24" x14ac:dyDescent="0.25">
      <c r="A2712" s="9">
        <v>786061</v>
      </c>
      <c r="B2712" s="9" t="s">
        <v>838</v>
      </c>
      <c r="C2712" s="9">
        <v>351</v>
      </c>
      <c r="D2712" s="9">
        <v>538500</v>
      </c>
      <c r="E2712" s="9" t="s">
        <v>886</v>
      </c>
      <c r="F2712" s="9" t="s">
        <v>886</v>
      </c>
      <c r="G2712" s="9" t="s">
        <v>830</v>
      </c>
      <c r="H2712" s="9">
        <v>34118</v>
      </c>
      <c r="I2712" s="9" t="s">
        <v>831</v>
      </c>
      <c r="J2712" s="9" t="s">
        <v>7558</v>
      </c>
      <c r="K2712" s="9" t="s">
        <v>7559</v>
      </c>
      <c r="L2712" s="9" t="str">
        <f t="shared" si="42"/>
        <v>786061</v>
      </c>
      <c r="M2712" s="10" t="s">
        <v>7560</v>
      </c>
      <c r="N2712" s="11">
        <v>46171.415972222225</v>
      </c>
      <c r="O2712" s="9" t="s">
        <v>843</v>
      </c>
      <c r="P2712" s="10" t="s">
        <v>3258</v>
      </c>
      <c r="Q2712" s="9"/>
      <c r="R2712" s="9" t="s">
        <v>845</v>
      </c>
      <c r="S2712" s="9" t="s">
        <v>846</v>
      </c>
      <c r="T2712" s="10"/>
      <c r="U2712" s="9" t="s">
        <v>890</v>
      </c>
      <c r="V2712" s="9">
        <v>85004</v>
      </c>
      <c r="W2712" s="9" t="s">
        <v>831</v>
      </c>
      <c r="X2712" s="9" t="s">
        <v>848</v>
      </c>
    </row>
    <row r="2713" spans="1:24" x14ac:dyDescent="0.25">
      <c r="A2713" s="9">
        <v>786251</v>
      </c>
      <c r="B2713" s="9" t="s">
        <v>827</v>
      </c>
      <c r="C2713" s="9">
        <v>40064</v>
      </c>
      <c r="D2713" s="9">
        <v>11104900</v>
      </c>
      <c r="E2713" s="9" t="s">
        <v>854</v>
      </c>
      <c r="F2713" s="9" t="s">
        <v>829</v>
      </c>
      <c r="G2713" s="9" t="s">
        <v>830</v>
      </c>
      <c r="H2713" s="9">
        <v>34092</v>
      </c>
      <c r="I2713" s="9" t="s">
        <v>831</v>
      </c>
      <c r="J2713" s="9" t="s">
        <v>7561</v>
      </c>
      <c r="K2713" s="9" t="s">
        <v>7562</v>
      </c>
      <c r="L2713" s="9" t="str">
        <f t="shared" si="42"/>
        <v>786251</v>
      </c>
      <c r="M2713" s="10" t="s">
        <v>2495</v>
      </c>
      <c r="N2713" s="11">
        <v>46171.418055555558</v>
      </c>
      <c r="O2713" s="9" t="s">
        <v>872</v>
      </c>
      <c r="P2713" s="10" t="s">
        <v>873</v>
      </c>
      <c r="Q2713" s="9"/>
      <c r="R2713" s="9" t="s">
        <v>1011</v>
      </c>
      <c r="S2713" s="9" t="s">
        <v>875</v>
      </c>
      <c r="T2713" s="10"/>
      <c r="U2713" s="9" t="s">
        <v>1558</v>
      </c>
      <c r="V2713" s="9">
        <v>9985.1080000000002</v>
      </c>
      <c r="W2713" s="9" t="s">
        <v>831</v>
      </c>
      <c r="X2713" s="9" t="s">
        <v>876</v>
      </c>
    </row>
    <row r="2714" spans="1:24" ht="21" x14ac:dyDescent="0.25">
      <c r="A2714" s="9">
        <v>786060</v>
      </c>
      <c r="B2714" s="9" t="s">
        <v>827</v>
      </c>
      <c r="C2714" s="9">
        <v>40094</v>
      </c>
      <c r="D2714" s="9">
        <v>11049100</v>
      </c>
      <c r="E2714" s="9" t="s">
        <v>839</v>
      </c>
      <c r="F2714" s="9" t="s">
        <v>829</v>
      </c>
      <c r="G2714" s="9" t="s">
        <v>830</v>
      </c>
      <c r="H2714" s="9">
        <v>30926</v>
      </c>
      <c r="I2714" s="9" t="s">
        <v>831</v>
      </c>
      <c r="J2714" s="9" t="s">
        <v>7563</v>
      </c>
      <c r="K2714" s="9" t="s">
        <v>7564</v>
      </c>
      <c r="L2714" s="9" t="str">
        <f t="shared" si="42"/>
        <v>786060</v>
      </c>
      <c r="M2714" s="10" t="s">
        <v>7536</v>
      </c>
      <c r="N2714" s="11">
        <v>46171.42083333333</v>
      </c>
      <c r="O2714" s="9" t="s">
        <v>843</v>
      </c>
      <c r="P2714" s="10" t="s">
        <v>844</v>
      </c>
      <c r="Q2714" s="9"/>
      <c r="R2714" s="9" t="s">
        <v>939</v>
      </c>
      <c r="S2714" s="9" t="s">
        <v>846</v>
      </c>
      <c r="T2714" s="10" t="s">
        <v>2446</v>
      </c>
      <c r="U2714" s="9" t="s">
        <v>941</v>
      </c>
      <c r="V2714" s="9">
        <v>397827.35110000003</v>
      </c>
      <c r="W2714" s="9" t="s">
        <v>831</v>
      </c>
      <c r="X2714" s="9" t="s">
        <v>848</v>
      </c>
    </row>
    <row r="2715" spans="1:24" ht="21" x14ac:dyDescent="0.25">
      <c r="A2715" s="9" t="s">
        <v>2090</v>
      </c>
      <c r="B2715" s="9" t="s">
        <v>827</v>
      </c>
      <c r="C2715" s="9">
        <v>475</v>
      </c>
      <c r="D2715" s="9">
        <v>359300</v>
      </c>
      <c r="E2715" s="9" t="s">
        <v>909</v>
      </c>
      <c r="F2715" s="9" t="s">
        <v>909</v>
      </c>
      <c r="G2715" s="9" t="s">
        <v>830</v>
      </c>
      <c r="H2715" s="9">
        <v>30926</v>
      </c>
      <c r="I2715" s="9" t="s">
        <v>831</v>
      </c>
      <c r="J2715" s="9" t="s">
        <v>7565</v>
      </c>
      <c r="K2715" s="9" t="s">
        <v>2090</v>
      </c>
      <c r="L2715" s="9" t="str">
        <f t="shared" si="42"/>
        <v>-</v>
      </c>
      <c r="M2715" s="10" t="s">
        <v>7566</v>
      </c>
      <c r="N2715" s="11">
        <v>46171.444444444445</v>
      </c>
      <c r="O2715" s="9" t="s">
        <v>834</v>
      </c>
      <c r="P2715" s="10" t="s">
        <v>873</v>
      </c>
      <c r="Q2715" s="9"/>
      <c r="R2715" s="9" t="s">
        <v>1039</v>
      </c>
      <c r="S2715" s="9" t="s">
        <v>1040</v>
      </c>
      <c r="T2715" s="10" t="s">
        <v>7567</v>
      </c>
      <c r="U2715" s="9" t="s">
        <v>988</v>
      </c>
      <c r="V2715" s="9">
        <v>2287.86</v>
      </c>
      <c r="W2715" s="9" t="s">
        <v>831</v>
      </c>
      <c r="X2715" s="9" t="s">
        <v>868</v>
      </c>
    </row>
    <row r="2716" spans="1:24" ht="21" x14ac:dyDescent="0.25">
      <c r="A2716" s="9">
        <v>786051</v>
      </c>
      <c r="B2716" s="9" t="s">
        <v>827</v>
      </c>
      <c r="C2716" s="9">
        <v>40110</v>
      </c>
      <c r="D2716" s="9">
        <v>11137000</v>
      </c>
      <c r="E2716" s="9" t="s">
        <v>573</v>
      </c>
      <c r="F2716" s="9" t="s">
        <v>829</v>
      </c>
      <c r="G2716" s="9" t="s">
        <v>830</v>
      </c>
      <c r="H2716" s="9">
        <v>34094</v>
      </c>
      <c r="I2716" s="9" t="s">
        <v>831</v>
      </c>
      <c r="J2716" s="9" t="s">
        <v>7568</v>
      </c>
      <c r="K2716" s="9" t="s">
        <v>7569</v>
      </c>
      <c r="L2716" s="9" t="str">
        <f t="shared" si="42"/>
        <v>786051</v>
      </c>
      <c r="M2716" s="10" t="s">
        <v>7570</v>
      </c>
      <c r="N2716" s="11">
        <v>46171.491666666669</v>
      </c>
      <c r="O2716" s="9" t="s">
        <v>872</v>
      </c>
      <c r="P2716" s="10" t="s">
        <v>835</v>
      </c>
      <c r="Q2716" s="9"/>
      <c r="R2716" s="9" t="s">
        <v>1011</v>
      </c>
      <c r="S2716" s="9" t="s">
        <v>875</v>
      </c>
      <c r="T2716" s="10" t="s">
        <v>3490</v>
      </c>
      <c r="U2716" s="9" t="s">
        <v>2890</v>
      </c>
      <c r="V2716" s="9">
        <v>15.2789</v>
      </c>
      <c r="W2716" s="9" t="s">
        <v>831</v>
      </c>
      <c r="X2716" s="9" t="s">
        <v>1287</v>
      </c>
    </row>
    <row r="2717" spans="1:24" ht="21" x14ac:dyDescent="0.25">
      <c r="A2717" s="9">
        <v>786249</v>
      </c>
      <c r="B2717" s="9" t="s">
        <v>838</v>
      </c>
      <c r="C2717" s="9">
        <v>30411</v>
      </c>
      <c r="D2717" s="9">
        <v>11074000</v>
      </c>
      <c r="E2717" s="9" t="s">
        <v>921</v>
      </c>
      <c r="F2717" s="9" t="s">
        <v>829</v>
      </c>
      <c r="G2717" s="9" t="s">
        <v>830</v>
      </c>
      <c r="H2717" s="9">
        <v>34114</v>
      </c>
      <c r="I2717" s="9" t="s">
        <v>831</v>
      </c>
      <c r="J2717" s="9" t="s">
        <v>7571</v>
      </c>
      <c r="K2717" s="9" t="s">
        <v>7572</v>
      </c>
      <c r="L2717" s="9" t="str">
        <f t="shared" si="42"/>
        <v>786249</v>
      </c>
      <c r="M2717" s="10" t="s">
        <v>7573</v>
      </c>
      <c r="N2717" s="11">
        <v>46171.495833333334</v>
      </c>
      <c r="O2717" s="9" t="s">
        <v>872</v>
      </c>
      <c r="P2717" s="10" t="s">
        <v>873</v>
      </c>
      <c r="Q2717" s="9"/>
      <c r="R2717" s="9" t="s">
        <v>874</v>
      </c>
      <c r="S2717" s="9" t="s">
        <v>875</v>
      </c>
      <c r="T2717" s="10"/>
      <c r="U2717" s="9" t="s">
        <v>1013</v>
      </c>
      <c r="V2717" s="9">
        <v>5605</v>
      </c>
      <c r="W2717" s="9" t="s">
        <v>831</v>
      </c>
      <c r="X2717" s="9" t="s">
        <v>876</v>
      </c>
    </row>
    <row r="2718" spans="1:24" x14ac:dyDescent="0.25">
      <c r="A2718" s="9">
        <v>786411</v>
      </c>
      <c r="B2718" s="9" t="s">
        <v>838</v>
      </c>
      <c r="C2718" s="9">
        <v>30249</v>
      </c>
      <c r="D2718" s="9">
        <v>11137000</v>
      </c>
      <c r="E2718" s="9" t="s">
        <v>573</v>
      </c>
      <c r="F2718" s="9" t="s">
        <v>829</v>
      </c>
      <c r="G2718" s="9" t="s">
        <v>830</v>
      </c>
      <c r="H2718" s="9">
        <v>34118</v>
      </c>
      <c r="I2718" s="9" t="s">
        <v>831</v>
      </c>
      <c r="J2718" s="9" t="s">
        <v>7574</v>
      </c>
      <c r="K2718" s="9" t="s">
        <v>7575</v>
      </c>
      <c r="L2718" s="9" t="str">
        <f t="shared" si="42"/>
        <v>786411</v>
      </c>
      <c r="M2718" s="10" t="s">
        <v>7576</v>
      </c>
      <c r="N2718" s="11">
        <v>46171.496527777781</v>
      </c>
      <c r="O2718" s="9" t="s">
        <v>843</v>
      </c>
      <c r="P2718" s="10" t="s">
        <v>844</v>
      </c>
      <c r="Q2718" s="9"/>
      <c r="R2718" s="9" t="s">
        <v>845</v>
      </c>
      <c r="S2718" s="9" t="s">
        <v>846</v>
      </c>
      <c r="T2718" s="10"/>
      <c r="U2718" s="9" t="s">
        <v>867</v>
      </c>
      <c r="V2718" s="9">
        <v>61299</v>
      </c>
      <c r="W2718" s="9" t="s">
        <v>831</v>
      </c>
      <c r="X2718" s="9" t="s">
        <v>848</v>
      </c>
    </row>
    <row r="2719" spans="1:24" ht="21" x14ac:dyDescent="0.25">
      <c r="A2719" s="9">
        <v>786446</v>
      </c>
      <c r="B2719" s="9" t="s">
        <v>827</v>
      </c>
      <c r="C2719" s="9">
        <v>15</v>
      </c>
      <c r="D2719" s="9">
        <v>568800</v>
      </c>
      <c r="E2719" s="9" t="s">
        <v>4383</v>
      </c>
      <c r="F2719" s="9" t="s">
        <v>4383</v>
      </c>
      <c r="G2719" s="9" t="s">
        <v>830</v>
      </c>
      <c r="H2719" s="9">
        <v>30926</v>
      </c>
      <c r="I2719" s="9" t="s">
        <v>831</v>
      </c>
      <c r="J2719" s="9" t="s">
        <v>7577</v>
      </c>
      <c r="K2719" s="9" t="s">
        <v>7578</v>
      </c>
      <c r="L2719" s="9" t="str">
        <f t="shared" si="42"/>
        <v>786446</v>
      </c>
      <c r="M2719" s="10" t="s">
        <v>7579</v>
      </c>
      <c r="N2719" s="11">
        <v>46171.512499999997</v>
      </c>
      <c r="O2719" s="9" t="s">
        <v>872</v>
      </c>
      <c r="P2719" s="10" t="s">
        <v>873</v>
      </c>
      <c r="Q2719" s="9"/>
      <c r="R2719" s="9" t="s">
        <v>1011</v>
      </c>
      <c r="S2719" s="9" t="s">
        <v>875</v>
      </c>
      <c r="T2719" s="10" t="s">
        <v>7580</v>
      </c>
      <c r="U2719" s="9" t="s">
        <v>928</v>
      </c>
      <c r="V2719" s="9">
        <v>411580.89720000001</v>
      </c>
      <c r="W2719" s="9" t="s">
        <v>831</v>
      </c>
      <c r="X2719" s="9" t="s">
        <v>876</v>
      </c>
    </row>
    <row r="2720" spans="1:24" ht="21" x14ac:dyDescent="0.25">
      <c r="A2720" s="9">
        <v>786240</v>
      </c>
      <c r="B2720" s="9" t="s">
        <v>827</v>
      </c>
      <c r="C2720" s="9">
        <v>40118</v>
      </c>
      <c r="D2720" s="9">
        <v>11074000</v>
      </c>
      <c r="E2720" s="9" t="s">
        <v>921</v>
      </c>
      <c r="F2720" s="9" t="s">
        <v>829</v>
      </c>
      <c r="G2720" s="9" t="s">
        <v>830</v>
      </c>
      <c r="H2720" s="9">
        <v>34084</v>
      </c>
      <c r="I2720" s="9" t="s">
        <v>831</v>
      </c>
      <c r="J2720" s="9" t="s">
        <v>7581</v>
      </c>
      <c r="K2720" s="9" t="s">
        <v>7582</v>
      </c>
      <c r="L2720" s="9" t="str">
        <f t="shared" si="42"/>
        <v>786240</v>
      </c>
      <c r="M2720" s="10" t="s">
        <v>7583</v>
      </c>
      <c r="N2720" s="11">
        <v>46171.515277777777</v>
      </c>
      <c r="O2720" s="9" t="s">
        <v>834</v>
      </c>
      <c r="P2720" s="10" t="s">
        <v>873</v>
      </c>
      <c r="Q2720" s="9"/>
      <c r="R2720" s="9" t="s">
        <v>925</v>
      </c>
      <c r="S2720" s="9" t="s">
        <v>926</v>
      </c>
      <c r="T2720" s="10" t="s">
        <v>1904</v>
      </c>
      <c r="U2720" s="9" t="s">
        <v>928</v>
      </c>
      <c r="V2720" s="9">
        <v>53807</v>
      </c>
      <c r="W2720" s="9" t="s">
        <v>831</v>
      </c>
      <c r="X2720" s="9" t="s">
        <v>929</v>
      </c>
    </row>
    <row r="2721" spans="1:24" ht="21" x14ac:dyDescent="0.25">
      <c r="A2721" s="9">
        <v>786250</v>
      </c>
      <c r="B2721" s="9" t="s">
        <v>827</v>
      </c>
      <c r="C2721" s="9">
        <v>40112</v>
      </c>
      <c r="D2721" s="9">
        <v>11074000</v>
      </c>
      <c r="E2721" s="9" t="s">
        <v>921</v>
      </c>
      <c r="F2721" s="9" t="s">
        <v>829</v>
      </c>
      <c r="G2721" s="9" t="s">
        <v>830</v>
      </c>
      <c r="H2721" s="9">
        <v>34084</v>
      </c>
      <c r="I2721" s="9" t="s">
        <v>831</v>
      </c>
      <c r="J2721" s="9" t="s">
        <v>7584</v>
      </c>
      <c r="K2721" s="9" t="s">
        <v>7585</v>
      </c>
      <c r="L2721" s="9" t="str">
        <f t="shared" si="42"/>
        <v>786250</v>
      </c>
      <c r="M2721" s="10" t="s">
        <v>7586</v>
      </c>
      <c r="N2721" s="11">
        <v>46171.519444444442</v>
      </c>
      <c r="O2721" s="9" t="s">
        <v>872</v>
      </c>
      <c r="P2721" s="10" t="s">
        <v>873</v>
      </c>
      <c r="Q2721" s="9"/>
      <c r="R2721" s="9" t="s">
        <v>1011</v>
      </c>
      <c r="S2721" s="9" t="s">
        <v>875</v>
      </c>
      <c r="T2721" s="10" t="s">
        <v>1925</v>
      </c>
      <c r="U2721" s="9" t="s">
        <v>928</v>
      </c>
      <c r="V2721" s="9">
        <v>1704.7460000000001</v>
      </c>
      <c r="W2721" s="9" t="s">
        <v>831</v>
      </c>
      <c r="X2721" s="9" t="s">
        <v>876</v>
      </c>
    </row>
    <row r="2722" spans="1:24" ht="21" x14ac:dyDescent="0.25">
      <c r="A2722" s="9">
        <v>786317</v>
      </c>
      <c r="B2722" s="9" t="s">
        <v>827</v>
      </c>
      <c r="C2722" s="9">
        <v>40115</v>
      </c>
      <c r="D2722" s="9">
        <v>11137000</v>
      </c>
      <c r="E2722" s="9" t="s">
        <v>573</v>
      </c>
      <c r="F2722" s="9" t="s">
        <v>829</v>
      </c>
      <c r="G2722" s="9" t="s">
        <v>830</v>
      </c>
      <c r="H2722" s="9">
        <v>34094</v>
      </c>
      <c r="I2722" s="9" t="s">
        <v>831</v>
      </c>
      <c r="J2722" s="9" t="s">
        <v>7587</v>
      </c>
      <c r="K2722" s="9" t="s">
        <v>7588</v>
      </c>
      <c r="L2722" s="9" t="str">
        <f t="shared" si="42"/>
        <v>786317</v>
      </c>
      <c r="M2722" s="10" t="s">
        <v>7589</v>
      </c>
      <c r="N2722" s="11">
        <v>46171.519444444442</v>
      </c>
      <c r="O2722" s="9" t="s">
        <v>834</v>
      </c>
      <c r="P2722" s="10" t="s">
        <v>873</v>
      </c>
      <c r="Q2722" s="9"/>
      <c r="R2722" s="9" t="s">
        <v>925</v>
      </c>
      <c r="S2722" s="9" t="s">
        <v>926</v>
      </c>
      <c r="T2722" s="10" t="s">
        <v>6309</v>
      </c>
      <c r="U2722" s="9" t="s">
        <v>928</v>
      </c>
      <c r="V2722" s="9">
        <v>22453.795600000001</v>
      </c>
      <c r="W2722" s="9" t="s">
        <v>831</v>
      </c>
      <c r="X2722" s="9" t="s">
        <v>1762</v>
      </c>
    </row>
    <row r="2723" spans="1:24" ht="21" x14ac:dyDescent="0.25">
      <c r="A2723" s="9">
        <v>786447</v>
      </c>
      <c r="B2723" s="9" t="s">
        <v>827</v>
      </c>
      <c r="C2723" s="9">
        <v>40119</v>
      </c>
      <c r="D2723" s="9">
        <v>11100300</v>
      </c>
      <c r="E2723" s="9" t="s">
        <v>482</v>
      </c>
      <c r="F2723" s="9" t="s">
        <v>829</v>
      </c>
      <c r="G2723" s="9" t="s">
        <v>830</v>
      </c>
      <c r="H2723" s="9">
        <v>34118</v>
      </c>
      <c r="I2723" s="9" t="s">
        <v>831</v>
      </c>
      <c r="J2723" s="9" t="s">
        <v>7590</v>
      </c>
      <c r="K2723" s="9" t="s">
        <v>7591</v>
      </c>
      <c r="L2723" s="9" t="str">
        <f t="shared" si="42"/>
        <v>786447</v>
      </c>
      <c r="M2723" s="10" t="s">
        <v>7592</v>
      </c>
      <c r="N2723" s="11">
        <v>46171.519444444442</v>
      </c>
      <c r="O2723" s="9" t="s">
        <v>872</v>
      </c>
      <c r="P2723" s="10" t="s">
        <v>873</v>
      </c>
      <c r="Q2723" s="9"/>
      <c r="R2723" s="9" t="s">
        <v>1011</v>
      </c>
      <c r="S2723" s="9" t="s">
        <v>875</v>
      </c>
      <c r="T2723" s="10" t="s">
        <v>4658</v>
      </c>
      <c r="U2723" s="9" t="s">
        <v>928</v>
      </c>
      <c r="V2723" s="9">
        <v>4875.8149999999996</v>
      </c>
      <c r="W2723" s="9" t="s">
        <v>831</v>
      </c>
      <c r="X2723" s="9" t="s">
        <v>876</v>
      </c>
    </row>
    <row r="2724" spans="1:24" ht="21" x14ac:dyDescent="0.25">
      <c r="A2724" s="9">
        <v>786336</v>
      </c>
      <c r="B2724" s="9" t="s">
        <v>827</v>
      </c>
      <c r="C2724" s="9">
        <v>1041</v>
      </c>
      <c r="D2724" s="9">
        <v>625600</v>
      </c>
      <c r="E2724" s="9" t="s">
        <v>893</v>
      </c>
      <c r="F2724" s="9" t="s">
        <v>893</v>
      </c>
      <c r="G2724" s="9" t="s">
        <v>830</v>
      </c>
      <c r="H2724" s="9">
        <v>34084</v>
      </c>
      <c r="I2724" s="9" t="s">
        <v>831</v>
      </c>
      <c r="J2724" s="9" t="s">
        <v>7593</v>
      </c>
      <c r="K2724" s="9" t="s">
        <v>7594</v>
      </c>
      <c r="L2724" s="9" t="str">
        <f t="shared" si="42"/>
        <v>786336</v>
      </c>
      <c r="M2724" s="10" t="s">
        <v>7595</v>
      </c>
      <c r="N2724" s="11">
        <v>46171.519444444442</v>
      </c>
      <c r="O2724" s="9" t="s">
        <v>834</v>
      </c>
      <c r="P2724" s="10" t="s">
        <v>1158</v>
      </c>
      <c r="Q2724" s="9"/>
      <c r="R2724" s="9" t="s">
        <v>925</v>
      </c>
      <c r="S2724" s="9" t="s">
        <v>926</v>
      </c>
      <c r="T2724" s="10" t="s">
        <v>1761</v>
      </c>
      <c r="U2724" s="9" t="s">
        <v>928</v>
      </c>
      <c r="V2724" s="9">
        <v>30452.462</v>
      </c>
      <c r="W2724" s="9" t="s">
        <v>831</v>
      </c>
      <c r="X2724" s="9" t="s">
        <v>1762</v>
      </c>
    </row>
    <row r="2725" spans="1:24" ht="21" x14ac:dyDescent="0.25">
      <c r="A2725" s="9">
        <v>786187</v>
      </c>
      <c r="B2725" s="9" t="s">
        <v>827</v>
      </c>
      <c r="C2725" s="9">
        <v>40117</v>
      </c>
      <c r="D2725" s="9">
        <v>11074000</v>
      </c>
      <c r="E2725" s="9" t="s">
        <v>921</v>
      </c>
      <c r="F2725" s="9" t="s">
        <v>829</v>
      </c>
      <c r="G2725" s="9" t="s">
        <v>830</v>
      </c>
      <c r="H2725" s="9">
        <v>34084</v>
      </c>
      <c r="I2725" s="9" t="s">
        <v>831</v>
      </c>
      <c r="J2725" s="9" t="s">
        <v>7596</v>
      </c>
      <c r="K2725" s="9" t="s">
        <v>7597</v>
      </c>
      <c r="L2725" s="9" t="str">
        <f t="shared" si="42"/>
        <v>786187</v>
      </c>
      <c r="M2725" s="10" t="s">
        <v>7598</v>
      </c>
      <c r="N2725" s="11">
        <v>46171.548611111109</v>
      </c>
      <c r="O2725" s="9" t="s">
        <v>834</v>
      </c>
      <c r="P2725" s="10" t="s">
        <v>873</v>
      </c>
      <c r="Q2725" s="9"/>
      <c r="R2725" s="9" t="s">
        <v>925</v>
      </c>
      <c r="S2725" s="9" t="s">
        <v>926</v>
      </c>
      <c r="T2725" s="10" t="s">
        <v>858</v>
      </c>
      <c r="U2725" s="9" t="s">
        <v>1139</v>
      </c>
      <c r="V2725" s="9">
        <v>4945.9132</v>
      </c>
      <c r="W2725" s="9" t="s">
        <v>831</v>
      </c>
      <c r="X2725" s="9" t="s">
        <v>868</v>
      </c>
    </row>
    <row r="2726" spans="1:24" ht="21" x14ac:dyDescent="0.25">
      <c r="A2726" s="9">
        <v>786362</v>
      </c>
      <c r="B2726" s="9" t="s">
        <v>827</v>
      </c>
      <c r="C2726" s="9">
        <v>6857</v>
      </c>
      <c r="D2726" s="9">
        <v>125900</v>
      </c>
      <c r="E2726" s="9" t="s">
        <v>1041</v>
      </c>
      <c r="F2726" s="9" t="s">
        <v>1041</v>
      </c>
      <c r="G2726" s="9" t="s">
        <v>830</v>
      </c>
      <c r="H2726" s="9">
        <v>30907</v>
      </c>
      <c r="I2726" s="9" t="s">
        <v>831</v>
      </c>
      <c r="J2726" s="9" t="s">
        <v>7599</v>
      </c>
      <c r="K2726" s="9" t="s">
        <v>7600</v>
      </c>
      <c r="L2726" s="9" t="str">
        <f t="shared" si="42"/>
        <v>786362</v>
      </c>
      <c r="M2726" s="10" t="s">
        <v>7601</v>
      </c>
      <c r="N2726" s="11">
        <v>46171.548611111109</v>
      </c>
      <c r="O2726" s="9" t="s">
        <v>834</v>
      </c>
      <c r="P2726" s="10" t="s">
        <v>873</v>
      </c>
      <c r="Q2726" s="9"/>
      <c r="R2726" s="9" t="s">
        <v>925</v>
      </c>
      <c r="S2726" s="9" t="s">
        <v>926</v>
      </c>
      <c r="T2726" s="10" t="s">
        <v>1773</v>
      </c>
      <c r="U2726" s="9" t="s">
        <v>1286</v>
      </c>
      <c r="V2726" s="9">
        <v>97380.333799999993</v>
      </c>
      <c r="W2726" s="9" t="s">
        <v>831</v>
      </c>
      <c r="X2726" s="9" t="s">
        <v>868</v>
      </c>
    </row>
    <row r="2727" spans="1:24" ht="21" x14ac:dyDescent="0.25">
      <c r="A2727" s="9">
        <v>786055</v>
      </c>
      <c r="B2727" s="9" t="s">
        <v>838</v>
      </c>
      <c r="C2727" s="9">
        <v>30219</v>
      </c>
      <c r="D2727" s="9">
        <v>11104900</v>
      </c>
      <c r="E2727" s="9" t="s">
        <v>854</v>
      </c>
      <c r="F2727" s="9" t="s">
        <v>829</v>
      </c>
      <c r="G2727" s="9" t="s">
        <v>830</v>
      </c>
      <c r="H2727" s="9">
        <v>34118</v>
      </c>
      <c r="I2727" s="9" t="s">
        <v>831</v>
      </c>
      <c r="J2727" s="9" t="s">
        <v>7602</v>
      </c>
      <c r="K2727" s="9" t="s">
        <v>7603</v>
      </c>
      <c r="L2727" s="9" t="str">
        <f t="shared" si="42"/>
        <v>786055</v>
      </c>
      <c r="M2727" s="10" t="s">
        <v>7604</v>
      </c>
      <c r="N2727" s="11">
        <v>46171.555555555555</v>
      </c>
      <c r="O2727" s="9" t="s">
        <v>843</v>
      </c>
      <c r="P2727" s="10" t="s">
        <v>844</v>
      </c>
      <c r="Q2727" s="9"/>
      <c r="R2727" s="9" t="s">
        <v>845</v>
      </c>
      <c r="S2727" s="9" t="s">
        <v>846</v>
      </c>
      <c r="T2727" s="10"/>
      <c r="U2727" s="9" t="s">
        <v>3327</v>
      </c>
      <c r="V2727" s="9">
        <v>78650</v>
      </c>
      <c r="W2727" s="9" t="s">
        <v>831</v>
      </c>
      <c r="X2727" s="9" t="s">
        <v>848</v>
      </c>
    </row>
    <row r="2728" spans="1:24" ht="21" x14ac:dyDescent="0.25">
      <c r="A2728" s="9">
        <v>786200</v>
      </c>
      <c r="B2728" s="9" t="s">
        <v>838</v>
      </c>
      <c r="C2728" s="9">
        <v>1002</v>
      </c>
      <c r="D2728" s="9">
        <v>485000</v>
      </c>
      <c r="E2728" s="9" t="s">
        <v>1141</v>
      </c>
      <c r="F2728" s="9" t="s">
        <v>1141</v>
      </c>
      <c r="G2728" s="9" t="s">
        <v>830</v>
      </c>
      <c r="H2728" s="9">
        <v>34114</v>
      </c>
      <c r="I2728" s="9" t="s">
        <v>831</v>
      </c>
      <c r="J2728" s="9" t="s">
        <v>7605</v>
      </c>
      <c r="K2728" s="9" t="s">
        <v>7606</v>
      </c>
      <c r="L2728" s="9" t="str">
        <f t="shared" si="42"/>
        <v>786200</v>
      </c>
      <c r="M2728" s="10" t="s">
        <v>7607</v>
      </c>
      <c r="N2728" s="11">
        <v>46171.572222222225</v>
      </c>
      <c r="O2728" s="9" t="s">
        <v>831</v>
      </c>
      <c r="P2728" s="10" t="s">
        <v>835</v>
      </c>
      <c r="Q2728" s="9"/>
      <c r="R2728" s="9" t="s">
        <v>845</v>
      </c>
      <c r="S2728" s="9" t="s">
        <v>846</v>
      </c>
      <c r="T2728" s="10"/>
      <c r="U2728" s="9" t="s">
        <v>1286</v>
      </c>
      <c r="V2728" s="9">
        <v>8688</v>
      </c>
      <c r="W2728" s="9" t="s">
        <v>831</v>
      </c>
      <c r="X2728" s="9" t="s">
        <v>876</v>
      </c>
    </row>
    <row r="2729" spans="1:24" x14ac:dyDescent="0.25">
      <c r="A2729" s="9">
        <v>786401</v>
      </c>
      <c r="B2729" s="9" t="s">
        <v>838</v>
      </c>
      <c r="C2729" s="9">
        <v>30249</v>
      </c>
      <c r="D2729" s="9">
        <v>11137000</v>
      </c>
      <c r="E2729" s="9" t="s">
        <v>573</v>
      </c>
      <c r="F2729" s="9" t="s">
        <v>829</v>
      </c>
      <c r="G2729" s="9" t="s">
        <v>830</v>
      </c>
      <c r="H2729" s="9">
        <v>34118</v>
      </c>
      <c r="I2729" s="9" t="s">
        <v>831</v>
      </c>
      <c r="J2729" s="9" t="s">
        <v>7608</v>
      </c>
      <c r="K2729" s="9" t="s">
        <v>7609</v>
      </c>
      <c r="L2729" s="9" t="str">
        <f t="shared" si="42"/>
        <v>786401</v>
      </c>
      <c r="M2729" s="10" t="s">
        <v>7610</v>
      </c>
      <c r="N2729" s="11">
        <v>46171.634722222225</v>
      </c>
      <c r="O2729" s="9" t="s">
        <v>843</v>
      </c>
      <c r="P2729" s="10" t="s">
        <v>844</v>
      </c>
      <c r="Q2729" s="9"/>
      <c r="R2729" s="9" t="s">
        <v>845</v>
      </c>
      <c r="S2729" s="9" t="s">
        <v>846</v>
      </c>
      <c r="T2729" s="10"/>
      <c r="U2729" s="9" t="s">
        <v>867</v>
      </c>
      <c r="V2729" s="9">
        <v>82986</v>
      </c>
      <c r="W2729" s="9" t="s">
        <v>831</v>
      </c>
      <c r="X2729" s="9" t="s">
        <v>848</v>
      </c>
    </row>
    <row r="2730" spans="1:24" x14ac:dyDescent="0.25">
      <c r="A2730" s="9">
        <v>105644</v>
      </c>
      <c r="B2730" s="9" t="s">
        <v>827</v>
      </c>
      <c r="C2730" s="9">
        <v>6856</v>
      </c>
      <c r="D2730" s="9">
        <v>125900</v>
      </c>
      <c r="E2730" s="9" t="s">
        <v>1041</v>
      </c>
      <c r="F2730" s="9" t="s">
        <v>1041</v>
      </c>
      <c r="G2730" s="9" t="s">
        <v>830</v>
      </c>
      <c r="H2730" s="9">
        <v>30907</v>
      </c>
      <c r="I2730" s="9" t="s">
        <v>831</v>
      </c>
      <c r="J2730" s="9" t="s">
        <v>7611</v>
      </c>
      <c r="K2730" s="9" t="s">
        <v>7612</v>
      </c>
      <c r="L2730" s="9" t="str">
        <f t="shared" si="42"/>
        <v>105644</v>
      </c>
      <c r="M2730" s="10" t="s">
        <v>7613</v>
      </c>
      <c r="N2730" s="11">
        <v>46171.644444444442</v>
      </c>
      <c r="O2730" s="9" t="s">
        <v>834</v>
      </c>
      <c r="P2730" s="10" t="s">
        <v>873</v>
      </c>
      <c r="Q2730" s="9"/>
      <c r="R2730" s="9" t="s">
        <v>836</v>
      </c>
      <c r="S2730" s="9" t="s">
        <v>837</v>
      </c>
      <c r="T2730" s="10" t="s">
        <v>1129</v>
      </c>
      <c r="U2730" s="9" t="s">
        <v>988</v>
      </c>
      <c r="V2730" s="9">
        <v>11296.2855</v>
      </c>
      <c r="W2730" s="9" t="s">
        <v>831</v>
      </c>
      <c r="X2730" s="9" t="s">
        <v>868</v>
      </c>
    </row>
    <row r="2731" spans="1:24" ht="21" x14ac:dyDescent="0.25">
      <c r="A2731" s="9">
        <v>786501</v>
      </c>
      <c r="B2731" s="9" t="s">
        <v>827</v>
      </c>
      <c r="C2731" s="9">
        <v>456</v>
      </c>
      <c r="D2731" s="9">
        <v>655501</v>
      </c>
      <c r="E2731" s="9" t="s">
        <v>862</v>
      </c>
      <c r="F2731" s="9" t="s">
        <v>863</v>
      </c>
      <c r="G2731" s="9" t="s">
        <v>830</v>
      </c>
      <c r="H2731" s="9">
        <v>34092</v>
      </c>
      <c r="I2731" s="9" t="s">
        <v>831</v>
      </c>
      <c r="J2731" s="9" t="s">
        <v>7614</v>
      </c>
      <c r="K2731" s="9" t="s">
        <v>7615</v>
      </c>
      <c r="L2731" s="9" t="str">
        <f t="shared" si="42"/>
        <v>786501</v>
      </c>
      <c r="M2731" s="10" t="s">
        <v>2040</v>
      </c>
      <c r="N2731" s="11">
        <v>46171.651388888888</v>
      </c>
      <c r="O2731" s="9" t="s">
        <v>834</v>
      </c>
      <c r="P2731" s="10" t="s">
        <v>873</v>
      </c>
      <c r="Q2731" s="9"/>
      <c r="R2731" s="9" t="s">
        <v>925</v>
      </c>
      <c r="S2731" s="9" t="s">
        <v>926</v>
      </c>
      <c r="T2731" s="10"/>
      <c r="U2731" s="9" t="s">
        <v>928</v>
      </c>
      <c r="V2731" s="9">
        <v>165845.9852</v>
      </c>
      <c r="W2731" s="9" t="s">
        <v>831</v>
      </c>
      <c r="X2731" s="9" t="s">
        <v>868</v>
      </c>
    </row>
    <row r="2732" spans="1:24" ht="21" x14ac:dyDescent="0.25">
      <c r="A2732" s="9">
        <v>786464</v>
      </c>
      <c r="B2732" s="9" t="s">
        <v>827</v>
      </c>
      <c r="C2732" s="9">
        <v>1042</v>
      </c>
      <c r="D2732" s="9">
        <v>625600</v>
      </c>
      <c r="E2732" s="9" t="s">
        <v>893</v>
      </c>
      <c r="F2732" s="9" t="s">
        <v>893</v>
      </c>
      <c r="G2732" s="9" t="s">
        <v>830</v>
      </c>
      <c r="H2732" s="9">
        <v>34084</v>
      </c>
      <c r="I2732" s="9" t="s">
        <v>831</v>
      </c>
      <c r="J2732" s="9" t="s">
        <v>7616</v>
      </c>
      <c r="K2732" s="9" t="s">
        <v>7617</v>
      </c>
      <c r="L2732" s="9" t="str">
        <f t="shared" si="42"/>
        <v>786464</v>
      </c>
      <c r="M2732" s="10" t="s">
        <v>7618</v>
      </c>
      <c r="N2732" s="11">
        <v>46171.651388888888</v>
      </c>
      <c r="O2732" s="9" t="s">
        <v>834</v>
      </c>
      <c r="P2732" s="10" t="s">
        <v>1158</v>
      </c>
      <c r="Q2732" s="9"/>
      <c r="R2732" s="9" t="s">
        <v>925</v>
      </c>
      <c r="S2732" s="9" t="s">
        <v>926</v>
      </c>
      <c r="T2732" s="10" t="s">
        <v>1159</v>
      </c>
      <c r="U2732" s="9" t="s">
        <v>1056</v>
      </c>
      <c r="V2732" s="9">
        <v>60884.670899999997</v>
      </c>
      <c r="W2732" s="9" t="s">
        <v>831</v>
      </c>
      <c r="X2732" s="9" t="s">
        <v>1160</v>
      </c>
    </row>
    <row r="2733" spans="1:24" x14ac:dyDescent="0.25">
      <c r="A2733" s="9">
        <v>786486</v>
      </c>
      <c r="B2733" s="9" t="s">
        <v>827</v>
      </c>
      <c r="C2733" s="9">
        <v>40142</v>
      </c>
      <c r="D2733" s="9">
        <v>648500</v>
      </c>
      <c r="E2733" s="9" t="s">
        <v>849</v>
      </c>
      <c r="F2733" s="9" t="s">
        <v>829</v>
      </c>
      <c r="G2733" s="9" t="s">
        <v>830</v>
      </c>
      <c r="H2733" s="9">
        <v>30907</v>
      </c>
      <c r="I2733" s="9" t="s">
        <v>831</v>
      </c>
      <c r="J2733" s="9" t="s">
        <v>7619</v>
      </c>
      <c r="K2733" s="9">
        <v>22026786486</v>
      </c>
      <c r="L2733" s="9" t="str">
        <f t="shared" si="42"/>
        <v>786486</v>
      </c>
      <c r="M2733" s="10" t="s">
        <v>999</v>
      </c>
      <c r="N2733" s="11">
        <v>46174.372916666667</v>
      </c>
      <c r="O2733" s="9" t="s">
        <v>834</v>
      </c>
      <c r="P2733" s="10" t="s">
        <v>835</v>
      </c>
      <c r="Q2733" s="9"/>
      <c r="R2733" s="9" t="s">
        <v>836</v>
      </c>
      <c r="S2733" s="9" t="s">
        <v>837</v>
      </c>
      <c r="T2733" s="10"/>
      <c r="U2733" s="9"/>
      <c r="V2733" s="9">
        <v>29076.336800000001</v>
      </c>
      <c r="W2733" s="9" t="s">
        <v>831</v>
      </c>
      <c r="X2733" s="9"/>
    </row>
    <row r="2734" spans="1:24" x14ac:dyDescent="0.25">
      <c r="A2734" s="9">
        <v>786327</v>
      </c>
      <c r="B2734" s="9" t="s">
        <v>838</v>
      </c>
      <c r="C2734" s="9">
        <v>30436</v>
      </c>
      <c r="D2734" s="9">
        <v>11111201</v>
      </c>
      <c r="E2734" s="9" t="s">
        <v>1003</v>
      </c>
      <c r="F2734" s="9" t="s">
        <v>829</v>
      </c>
      <c r="G2734" s="9" t="s">
        <v>830</v>
      </c>
      <c r="H2734" s="9">
        <v>34118</v>
      </c>
      <c r="I2734" s="9" t="s">
        <v>831</v>
      </c>
      <c r="J2734" s="9" t="s">
        <v>7620</v>
      </c>
      <c r="K2734" s="9">
        <v>32026786327</v>
      </c>
      <c r="L2734" s="9" t="str">
        <f t="shared" si="42"/>
        <v>786327</v>
      </c>
      <c r="M2734" s="10" t="s">
        <v>7621</v>
      </c>
      <c r="N2734" s="11">
        <v>46174.399305555555</v>
      </c>
      <c r="O2734" s="9" t="s">
        <v>834</v>
      </c>
      <c r="P2734" s="10" t="s">
        <v>835</v>
      </c>
      <c r="Q2734" s="9"/>
      <c r="R2734" s="9" t="s">
        <v>1030</v>
      </c>
      <c r="S2734" s="9" t="s">
        <v>926</v>
      </c>
      <c r="T2734" s="10"/>
      <c r="U2734" s="9"/>
      <c r="V2734" s="9">
        <v>31917</v>
      </c>
      <c r="W2734" s="9" t="s">
        <v>831</v>
      </c>
      <c r="X2734" s="9"/>
    </row>
    <row r="2735" spans="1:24" x14ac:dyDescent="0.25">
      <c r="A2735" s="9">
        <v>785103</v>
      </c>
      <c r="B2735" s="9" t="s">
        <v>838</v>
      </c>
      <c r="C2735" s="9">
        <v>30433</v>
      </c>
      <c r="D2735" s="9">
        <v>421802</v>
      </c>
      <c r="E2735" s="9" t="s">
        <v>1418</v>
      </c>
      <c r="F2735" s="9" t="s">
        <v>829</v>
      </c>
      <c r="G2735" s="9" t="s">
        <v>830</v>
      </c>
      <c r="H2735" s="9">
        <v>34118</v>
      </c>
      <c r="I2735" s="9" t="s">
        <v>831</v>
      </c>
      <c r="J2735" s="9" t="s">
        <v>7622</v>
      </c>
      <c r="K2735" s="9">
        <v>62026785103</v>
      </c>
      <c r="L2735" s="9" t="str">
        <f t="shared" si="42"/>
        <v>785103</v>
      </c>
      <c r="M2735" s="10" t="s">
        <v>7623</v>
      </c>
      <c r="N2735" s="11">
        <v>46174.441666666666</v>
      </c>
      <c r="O2735" s="9" t="s">
        <v>834</v>
      </c>
      <c r="P2735" s="10" t="s">
        <v>835</v>
      </c>
      <c r="Q2735" s="9"/>
      <c r="R2735" s="9" t="s">
        <v>1030</v>
      </c>
      <c r="S2735" s="9" t="s">
        <v>926</v>
      </c>
      <c r="T2735" s="10"/>
      <c r="U2735" s="9"/>
      <c r="V2735" s="9">
        <v>55649</v>
      </c>
      <c r="W2735" s="9" t="s">
        <v>831</v>
      </c>
      <c r="X2735" s="9"/>
    </row>
    <row r="2736" spans="1:24" x14ac:dyDescent="0.25">
      <c r="A2736" s="9">
        <v>106678</v>
      </c>
      <c r="B2736" s="9" t="s">
        <v>827</v>
      </c>
      <c r="C2736" s="9">
        <v>458</v>
      </c>
      <c r="D2736" s="9">
        <v>655500</v>
      </c>
      <c r="E2736" s="9" t="s">
        <v>51</v>
      </c>
      <c r="F2736" s="9" t="s">
        <v>863</v>
      </c>
      <c r="G2736" s="9" t="s">
        <v>830</v>
      </c>
      <c r="H2736" s="9">
        <v>34092</v>
      </c>
      <c r="I2736" s="9" t="s">
        <v>831</v>
      </c>
      <c r="J2736" s="9" t="s">
        <v>7624</v>
      </c>
      <c r="K2736" s="9" t="s">
        <v>7625</v>
      </c>
      <c r="L2736" s="9" t="str">
        <f t="shared" si="42"/>
        <v>106678</v>
      </c>
      <c r="M2736" s="10" t="s">
        <v>7626</v>
      </c>
      <c r="N2736" s="11">
        <v>46174.456944444442</v>
      </c>
      <c r="O2736" s="9" t="s">
        <v>834</v>
      </c>
      <c r="P2736" s="10" t="s">
        <v>835</v>
      </c>
      <c r="Q2736" s="9"/>
      <c r="R2736" s="9" t="s">
        <v>836</v>
      </c>
      <c r="S2736" s="9" t="s">
        <v>837</v>
      </c>
      <c r="T2736" s="10"/>
      <c r="U2736" s="9" t="s">
        <v>988</v>
      </c>
      <c r="V2736" s="9">
        <v>57116.594700000001</v>
      </c>
      <c r="W2736" s="9" t="s">
        <v>831</v>
      </c>
      <c r="X2736" s="9" t="s">
        <v>868</v>
      </c>
    </row>
    <row r="2737" spans="1:24" ht="21" x14ac:dyDescent="0.25">
      <c r="A2737" s="9">
        <v>786467</v>
      </c>
      <c r="B2737" s="9" t="s">
        <v>838</v>
      </c>
      <c r="C2737" s="9">
        <v>30117</v>
      </c>
      <c r="D2737" s="9">
        <v>11057000</v>
      </c>
      <c r="E2737" s="9" t="s">
        <v>935</v>
      </c>
      <c r="F2737" s="9" t="s">
        <v>829</v>
      </c>
      <c r="G2737" s="9" t="s">
        <v>830</v>
      </c>
      <c r="H2737" s="9">
        <v>34115</v>
      </c>
      <c r="I2737" s="9" t="s">
        <v>831</v>
      </c>
      <c r="J2737" s="9" t="s">
        <v>7627</v>
      </c>
      <c r="K2737" s="9" t="s">
        <v>7628</v>
      </c>
      <c r="L2737" s="9" t="str">
        <f t="shared" si="42"/>
        <v>786467</v>
      </c>
      <c r="M2737" s="10" t="s">
        <v>7629</v>
      </c>
      <c r="N2737" s="11">
        <v>46174.517361111109</v>
      </c>
      <c r="O2737" s="9" t="s">
        <v>843</v>
      </c>
      <c r="P2737" s="10" t="s">
        <v>844</v>
      </c>
      <c r="Q2737" s="9"/>
      <c r="R2737" s="9" t="s">
        <v>845</v>
      </c>
      <c r="S2737" s="9" t="s">
        <v>846</v>
      </c>
      <c r="T2737" s="10"/>
      <c r="U2737" s="9" t="s">
        <v>853</v>
      </c>
      <c r="V2737" s="9">
        <v>73385</v>
      </c>
      <c r="W2737" s="9" t="s">
        <v>831</v>
      </c>
      <c r="X2737" s="9" t="s">
        <v>848</v>
      </c>
    </row>
    <row r="2738" spans="1:24" ht="21" x14ac:dyDescent="0.25">
      <c r="A2738" s="9" t="s">
        <v>2090</v>
      </c>
      <c r="B2738" s="9" t="s">
        <v>827</v>
      </c>
      <c r="C2738" s="9">
        <v>40134</v>
      </c>
      <c r="D2738" s="9">
        <v>11074000</v>
      </c>
      <c r="E2738" s="9" t="s">
        <v>921</v>
      </c>
      <c r="F2738" s="9" t="s">
        <v>829</v>
      </c>
      <c r="G2738" s="9" t="s">
        <v>830</v>
      </c>
      <c r="H2738" s="9">
        <v>34084</v>
      </c>
      <c r="I2738" s="9" t="s">
        <v>831</v>
      </c>
      <c r="J2738" s="9" t="s">
        <v>7630</v>
      </c>
      <c r="K2738" s="9" t="s">
        <v>2090</v>
      </c>
      <c r="L2738" s="9" t="str">
        <f t="shared" si="42"/>
        <v>-</v>
      </c>
      <c r="M2738" s="10" t="s">
        <v>7631</v>
      </c>
      <c r="N2738" s="11">
        <v>46174.525000000001</v>
      </c>
      <c r="O2738" s="9" t="s">
        <v>834</v>
      </c>
      <c r="P2738" s="10" t="s">
        <v>873</v>
      </c>
      <c r="Q2738" s="9"/>
      <c r="R2738" s="9" t="s">
        <v>1039</v>
      </c>
      <c r="S2738" s="9" t="s">
        <v>1040</v>
      </c>
      <c r="T2738" s="10" t="s">
        <v>2093</v>
      </c>
      <c r="U2738" s="9" t="s">
        <v>988</v>
      </c>
      <c r="V2738" s="9">
        <v>65521.574200000003</v>
      </c>
      <c r="W2738" s="9" t="s">
        <v>831</v>
      </c>
      <c r="X2738" s="9" t="s">
        <v>868</v>
      </c>
    </row>
    <row r="2739" spans="1:24" x14ac:dyDescent="0.25">
      <c r="A2739" s="9">
        <v>785917</v>
      </c>
      <c r="B2739" s="9" t="s">
        <v>838</v>
      </c>
      <c r="C2739" s="9">
        <v>296</v>
      </c>
      <c r="D2739" s="9">
        <v>354800</v>
      </c>
      <c r="E2739" s="9" t="s">
        <v>1292</v>
      </c>
      <c r="F2739" s="9" t="s">
        <v>1292</v>
      </c>
      <c r="G2739" s="9" t="s">
        <v>830</v>
      </c>
      <c r="H2739" s="9">
        <v>34118</v>
      </c>
      <c r="I2739" s="9" t="s">
        <v>831</v>
      </c>
      <c r="J2739" s="9" t="s">
        <v>7632</v>
      </c>
      <c r="K2739" s="9" t="s">
        <v>7633</v>
      </c>
      <c r="L2739" s="9" t="str">
        <f t="shared" si="42"/>
        <v>785917</v>
      </c>
      <c r="M2739" s="10" t="s">
        <v>7634</v>
      </c>
      <c r="N2739" s="11">
        <v>46174.53402777778</v>
      </c>
      <c r="O2739" s="9" t="s">
        <v>831</v>
      </c>
      <c r="P2739" s="10" t="s">
        <v>835</v>
      </c>
      <c r="Q2739" s="9"/>
      <c r="R2739" s="9" t="s">
        <v>845</v>
      </c>
      <c r="S2739" s="9" t="s">
        <v>846</v>
      </c>
      <c r="T2739" s="10"/>
      <c r="U2739" s="9" t="s">
        <v>867</v>
      </c>
      <c r="V2739" s="9">
        <v>18736</v>
      </c>
      <c r="W2739" s="9" t="s">
        <v>831</v>
      </c>
      <c r="X2739" s="9" t="s">
        <v>876</v>
      </c>
    </row>
    <row r="2740" spans="1:24" ht="21" x14ac:dyDescent="0.25">
      <c r="A2740" s="9">
        <v>106445</v>
      </c>
      <c r="B2740" s="9" t="s">
        <v>827</v>
      </c>
      <c r="C2740" s="9">
        <v>40144</v>
      </c>
      <c r="D2740" s="9">
        <v>11109401</v>
      </c>
      <c r="E2740" s="9" t="s">
        <v>1082</v>
      </c>
      <c r="F2740" s="9" t="s">
        <v>829</v>
      </c>
      <c r="G2740" s="9" t="s">
        <v>830</v>
      </c>
      <c r="H2740" s="9">
        <v>30907</v>
      </c>
      <c r="I2740" s="9" t="s">
        <v>831</v>
      </c>
      <c r="J2740" s="9" t="s">
        <v>7635</v>
      </c>
      <c r="K2740" s="9">
        <v>22026106445</v>
      </c>
      <c r="L2740" s="9" t="str">
        <f t="shared" si="42"/>
        <v>106445</v>
      </c>
      <c r="M2740" s="10" t="s">
        <v>999</v>
      </c>
      <c r="N2740" s="11">
        <v>46174.605555555558</v>
      </c>
      <c r="O2740" s="9" t="s">
        <v>834</v>
      </c>
      <c r="P2740" s="10" t="s">
        <v>835</v>
      </c>
      <c r="Q2740" s="9"/>
      <c r="R2740" s="9" t="s">
        <v>836</v>
      </c>
      <c r="S2740" s="9" t="s">
        <v>837</v>
      </c>
      <c r="T2740" s="10"/>
      <c r="U2740" s="9"/>
      <c r="V2740" s="9">
        <v>132762.20250000001</v>
      </c>
      <c r="W2740" s="9" t="s">
        <v>831</v>
      </c>
      <c r="X2740" s="9"/>
    </row>
    <row r="2741" spans="1:24" ht="21" x14ac:dyDescent="0.25">
      <c r="A2741" s="9">
        <v>786987</v>
      </c>
      <c r="B2741" s="9" t="s">
        <v>827</v>
      </c>
      <c r="C2741" s="9">
        <v>6977</v>
      </c>
      <c r="D2741" s="9">
        <v>499200</v>
      </c>
      <c r="E2741" s="9" t="s">
        <v>881</v>
      </c>
      <c r="F2741" s="9" t="s">
        <v>881</v>
      </c>
      <c r="G2741" s="9" t="s">
        <v>830</v>
      </c>
      <c r="H2741" s="9">
        <v>30926</v>
      </c>
      <c r="I2741" s="9" t="s">
        <v>831</v>
      </c>
      <c r="J2741" s="9" t="s">
        <v>7636</v>
      </c>
      <c r="K2741" s="9" t="s">
        <v>7637</v>
      </c>
      <c r="L2741" s="9" t="str">
        <f t="shared" si="42"/>
        <v>786987</v>
      </c>
      <c r="M2741" s="10" t="s">
        <v>7638</v>
      </c>
      <c r="N2741" s="11">
        <v>46174.691666666666</v>
      </c>
      <c r="O2741" s="9" t="s">
        <v>834</v>
      </c>
      <c r="P2741" s="10" t="s">
        <v>873</v>
      </c>
      <c r="Q2741" s="9"/>
      <c r="R2741" s="9" t="s">
        <v>925</v>
      </c>
      <c r="S2741" s="9" t="s">
        <v>926</v>
      </c>
      <c r="T2741" s="10" t="s">
        <v>1048</v>
      </c>
      <c r="U2741" s="9" t="s">
        <v>928</v>
      </c>
      <c r="V2741" s="9">
        <v>90791.817999999999</v>
      </c>
      <c r="W2741" s="9" t="s">
        <v>831</v>
      </c>
      <c r="X2741" s="9" t="s">
        <v>951</v>
      </c>
    </row>
    <row r="2742" spans="1:24" x14ac:dyDescent="0.25">
      <c r="A2742" s="9">
        <v>786328</v>
      </c>
      <c r="B2742" s="9" t="s">
        <v>838</v>
      </c>
      <c r="C2742" s="9">
        <v>30437</v>
      </c>
      <c r="D2742" s="9">
        <v>11111201</v>
      </c>
      <c r="E2742" s="9" t="s">
        <v>1003</v>
      </c>
      <c r="F2742" s="9" t="s">
        <v>829</v>
      </c>
      <c r="G2742" s="9" t="s">
        <v>830</v>
      </c>
      <c r="H2742" s="9">
        <v>34115</v>
      </c>
      <c r="I2742" s="9" t="s">
        <v>831</v>
      </c>
      <c r="J2742" s="9" t="s">
        <v>7639</v>
      </c>
      <c r="K2742" s="9">
        <v>32026786328</v>
      </c>
      <c r="L2742" s="9" t="str">
        <f t="shared" si="42"/>
        <v>786328</v>
      </c>
      <c r="M2742" s="10" t="s">
        <v>7640</v>
      </c>
      <c r="N2742" s="11">
        <v>46174.701388888891</v>
      </c>
      <c r="O2742" s="9" t="s">
        <v>834</v>
      </c>
      <c r="P2742" s="10" t="s">
        <v>835</v>
      </c>
      <c r="Q2742" s="9"/>
      <c r="R2742" s="9" t="s">
        <v>1030</v>
      </c>
      <c r="S2742" s="9" t="s">
        <v>926</v>
      </c>
      <c r="T2742" s="10"/>
      <c r="U2742" s="9"/>
      <c r="V2742" s="9">
        <v>31917</v>
      </c>
      <c r="W2742" s="9" t="s">
        <v>831</v>
      </c>
      <c r="X2742" s="9"/>
    </row>
    <row r="2743" spans="1:24" ht="21" x14ac:dyDescent="0.25">
      <c r="A2743" s="9">
        <v>786585</v>
      </c>
      <c r="B2743" s="9" t="s">
        <v>827</v>
      </c>
      <c r="C2743" s="9">
        <v>40120</v>
      </c>
      <c r="D2743" s="9">
        <v>11046201</v>
      </c>
      <c r="E2743" s="9" t="s">
        <v>946</v>
      </c>
      <c r="F2743" s="9" t="s">
        <v>829</v>
      </c>
      <c r="G2743" s="9" t="s">
        <v>830</v>
      </c>
      <c r="H2743" s="9">
        <v>34092</v>
      </c>
      <c r="I2743" s="9" t="s">
        <v>831</v>
      </c>
      <c r="J2743" s="9" t="s">
        <v>7641</v>
      </c>
      <c r="K2743" s="9" t="s">
        <v>7642</v>
      </c>
      <c r="L2743" s="9" t="str">
        <f t="shared" si="42"/>
        <v>786585</v>
      </c>
      <c r="M2743" s="10" t="s">
        <v>7643</v>
      </c>
      <c r="N2743" s="11">
        <v>46174.702777777777</v>
      </c>
      <c r="O2743" s="9" t="s">
        <v>834</v>
      </c>
      <c r="P2743" s="10" t="s">
        <v>873</v>
      </c>
      <c r="Q2743" s="9"/>
      <c r="R2743" s="9" t="s">
        <v>925</v>
      </c>
      <c r="S2743" s="9" t="s">
        <v>926</v>
      </c>
      <c r="T2743" s="10"/>
      <c r="U2743" s="9" t="s">
        <v>928</v>
      </c>
      <c r="V2743" s="9">
        <v>71536</v>
      </c>
      <c r="W2743" s="9" t="s">
        <v>831</v>
      </c>
      <c r="X2743" s="9" t="s">
        <v>868</v>
      </c>
    </row>
    <row r="2744" spans="1:24" x14ac:dyDescent="0.25">
      <c r="A2744" s="9">
        <v>106053</v>
      </c>
      <c r="B2744" s="9" t="s">
        <v>827</v>
      </c>
      <c r="C2744" s="9">
        <v>40147</v>
      </c>
      <c r="D2744" s="9">
        <v>11095300</v>
      </c>
      <c r="E2744" s="9" t="s">
        <v>859</v>
      </c>
      <c r="F2744" s="9" t="s">
        <v>829</v>
      </c>
      <c r="G2744" s="9" t="s">
        <v>830</v>
      </c>
      <c r="H2744" s="9">
        <v>34092</v>
      </c>
      <c r="I2744" s="9" t="s">
        <v>831</v>
      </c>
      <c r="J2744" s="9" t="s">
        <v>7644</v>
      </c>
      <c r="K2744" s="9">
        <v>22026106053</v>
      </c>
      <c r="L2744" s="9" t="str">
        <f t="shared" si="42"/>
        <v>106053</v>
      </c>
      <c r="M2744" s="10" t="s">
        <v>999</v>
      </c>
      <c r="N2744" s="11">
        <v>46174.702777777777</v>
      </c>
      <c r="O2744" s="9" t="s">
        <v>834</v>
      </c>
      <c r="P2744" s="10" t="s">
        <v>835</v>
      </c>
      <c r="Q2744" s="9"/>
      <c r="R2744" s="9" t="s">
        <v>836</v>
      </c>
      <c r="S2744" s="9" t="s">
        <v>837</v>
      </c>
      <c r="T2744" s="10"/>
      <c r="U2744" s="9"/>
      <c r="V2744" s="9">
        <v>61812</v>
      </c>
      <c r="W2744" s="9" t="s">
        <v>831</v>
      </c>
      <c r="X2744" s="9"/>
    </row>
    <row r="2745" spans="1:24" ht="21" x14ac:dyDescent="0.25">
      <c r="A2745" s="9">
        <v>786586</v>
      </c>
      <c r="B2745" s="9" t="s">
        <v>827</v>
      </c>
      <c r="C2745" s="9">
        <v>40121</v>
      </c>
      <c r="D2745" s="9">
        <v>11046201</v>
      </c>
      <c r="E2745" s="9" t="s">
        <v>946</v>
      </c>
      <c r="F2745" s="9" t="s">
        <v>829</v>
      </c>
      <c r="G2745" s="9" t="s">
        <v>830</v>
      </c>
      <c r="H2745" s="9">
        <v>34092</v>
      </c>
      <c r="I2745" s="9" t="s">
        <v>831</v>
      </c>
      <c r="J2745" s="9" t="s">
        <v>7645</v>
      </c>
      <c r="K2745" s="9" t="s">
        <v>7646</v>
      </c>
      <c r="L2745" s="9" t="str">
        <f t="shared" si="42"/>
        <v>786586</v>
      </c>
      <c r="M2745" s="10" t="s">
        <v>3702</v>
      </c>
      <c r="N2745" s="11">
        <v>46174.702777777777</v>
      </c>
      <c r="O2745" s="9" t="s">
        <v>834</v>
      </c>
      <c r="P2745" s="10" t="s">
        <v>873</v>
      </c>
      <c r="Q2745" s="9"/>
      <c r="R2745" s="9" t="s">
        <v>925</v>
      </c>
      <c r="S2745" s="9" t="s">
        <v>926</v>
      </c>
      <c r="T2745" s="10"/>
      <c r="U2745" s="9" t="s">
        <v>928</v>
      </c>
      <c r="V2745" s="9">
        <v>255491.20000000001</v>
      </c>
      <c r="W2745" s="9" t="s">
        <v>831</v>
      </c>
      <c r="X2745" s="9" t="s">
        <v>868</v>
      </c>
    </row>
    <row r="2746" spans="1:24" ht="21" x14ac:dyDescent="0.25">
      <c r="A2746" s="9">
        <v>786523</v>
      </c>
      <c r="B2746" s="9" t="s">
        <v>827</v>
      </c>
      <c r="C2746" s="9">
        <v>40125</v>
      </c>
      <c r="D2746" s="9">
        <v>11137000</v>
      </c>
      <c r="E2746" s="9" t="s">
        <v>573</v>
      </c>
      <c r="F2746" s="9" t="s">
        <v>829</v>
      </c>
      <c r="G2746" s="9" t="s">
        <v>830</v>
      </c>
      <c r="H2746" s="9">
        <v>34094</v>
      </c>
      <c r="I2746" s="9" t="s">
        <v>831</v>
      </c>
      <c r="J2746" s="9" t="s">
        <v>7647</v>
      </c>
      <c r="K2746" s="9" t="s">
        <v>7648</v>
      </c>
      <c r="L2746" s="9" t="str">
        <f t="shared" si="42"/>
        <v>786523</v>
      </c>
      <c r="M2746" s="10" t="s">
        <v>7649</v>
      </c>
      <c r="N2746" s="11">
        <v>46174.702777777777</v>
      </c>
      <c r="O2746" s="9" t="s">
        <v>872</v>
      </c>
      <c r="P2746" s="10" t="s">
        <v>873</v>
      </c>
      <c r="Q2746" s="9"/>
      <c r="R2746" s="9" t="s">
        <v>1068</v>
      </c>
      <c r="S2746" s="9" t="s">
        <v>1069</v>
      </c>
      <c r="T2746" s="10" t="s">
        <v>3745</v>
      </c>
      <c r="U2746" s="9" t="s">
        <v>913</v>
      </c>
      <c r="V2746" s="9">
        <v>1007.0359</v>
      </c>
      <c r="W2746" s="9" t="s">
        <v>831</v>
      </c>
      <c r="X2746" s="9" t="s">
        <v>1071</v>
      </c>
    </row>
    <row r="2747" spans="1:24" ht="21" x14ac:dyDescent="0.25">
      <c r="A2747" s="9">
        <v>786830</v>
      </c>
      <c r="B2747" s="9" t="s">
        <v>827</v>
      </c>
      <c r="C2747" s="9">
        <v>40126</v>
      </c>
      <c r="D2747" s="9">
        <v>11074000</v>
      </c>
      <c r="E2747" s="9" t="s">
        <v>921</v>
      </c>
      <c r="F2747" s="9" t="s">
        <v>829</v>
      </c>
      <c r="G2747" s="9" t="s">
        <v>830</v>
      </c>
      <c r="H2747" s="9">
        <v>34084</v>
      </c>
      <c r="I2747" s="9" t="s">
        <v>831</v>
      </c>
      <c r="J2747" s="9" t="s">
        <v>7650</v>
      </c>
      <c r="K2747" s="9" t="s">
        <v>7651</v>
      </c>
      <c r="L2747" s="9" t="str">
        <f t="shared" si="42"/>
        <v>786830</v>
      </c>
      <c r="M2747" s="10" t="s">
        <v>7652</v>
      </c>
      <c r="N2747" s="11">
        <v>46174.702777777777</v>
      </c>
      <c r="O2747" s="9" t="s">
        <v>834</v>
      </c>
      <c r="P2747" s="10" t="s">
        <v>873</v>
      </c>
      <c r="Q2747" s="9"/>
      <c r="R2747" s="9" t="s">
        <v>925</v>
      </c>
      <c r="S2747" s="9" t="s">
        <v>926</v>
      </c>
      <c r="T2747" s="10" t="s">
        <v>1904</v>
      </c>
      <c r="U2747" s="9" t="s">
        <v>928</v>
      </c>
      <c r="V2747" s="9">
        <v>48307.097900000001</v>
      </c>
      <c r="W2747" s="9" t="s">
        <v>831</v>
      </c>
      <c r="X2747" s="9" t="s">
        <v>929</v>
      </c>
    </row>
    <row r="2748" spans="1:24" x14ac:dyDescent="0.25">
      <c r="A2748" s="9">
        <v>786915</v>
      </c>
      <c r="B2748" s="9" t="s">
        <v>827</v>
      </c>
      <c r="C2748" s="9">
        <v>40146</v>
      </c>
      <c r="D2748" s="9">
        <v>11111201</v>
      </c>
      <c r="E2748" s="9" t="s">
        <v>1003</v>
      </c>
      <c r="F2748" s="9" t="s">
        <v>829</v>
      </c>
      <c r="G2748" s="9" t="s">
        <v>830</v>
      </c>
      <c r="H2748" s="9">
        <v>34118</v>
      </c>
      <c r="I2748" s="9" t="s">
        <v>831</v>
      </c>
      <c r="J2748" s="9" t="s">
        <v>7653</v>
      </c>
      <c r="K2748" s="9">
        <v>22026786915</v>
      </c>
      <c r="L2748" s="9" t="str">
        <f t="shared" si="42"/>
        <v>786915</v>
      </c>
      <c r="M2748" s="10" t="s">
        <v>7654</v>
      </c>
      <c r="N2748" s="11">
        <v>46174.702777777777</v>
      </c>
      <c r="O2748" s="9" t="s">
        <v>831</v>
      </c>
      <c r="P2748" s="10" t="s">
        <v>835</v>
      </c>
      <c r="Q2748" s="9"/>
      <c r="R2748" s="9" t="s">
        <v>939</v>
      </c>
      <c r="S2748" s="9" t="s">
        <v>846</v>
      </c>
      <c r="T2748" s="10"/>
      <c r="U2748" s="9"/>
      <c r="V2748" s="9">
        <v>31074.285</v>
      </c>
      <c r="W2748" s="9" t="s">
        <v>831</v>
      </c>
      <c r="X2748" s="9"/>
    </row>
    <row r="2749" spans="1:24" ht="21" x14ac:dyDescent="0.25">
      <c r="A2749" s="9">
        <v>786780</v>
      </c>
      <c r="B2749" s="9" t="s">
        <v>838</v>
      </c>
      <c r="C2749" s="9">
        <v>6949</v>
      </c>
      <c r="D2749" s="9">
        <v>499201</v>
      </c>
      <c r="E2749" s="9" t="s">
        <v>880</v>
      </c>
      <c r="F2749" s="9" t="s">
        <v>881</v>
      </c>
      <c r="G2749" s="9" t="s">
        <v>830</v>
      </c>
      <c r="H2749" s="9">
        <v>34118</v>
      </c>
      <c r="I2749" s="9" t="s">
        <v>831</v>
      </c>
      <c r="J2749" s="9" t="s">
        <v>7655</v>
      </c>
      <c r="K2749" s="9" t="s">
        <v>7656</v>
      </c>
      <c r="L2749" s="9" t="str">
        <f t="shared" si="42"/>
        <v>786780</v>
      </c>
      <c r="M2749" s="10" t="s">
        <v>7657</v>
      </c>
      <c r="N2749" s="11">
        <v>46174.71875</v>
      </c>
      <c r="O2749" s="9" t="s">
        <v>843</v>
      </c>
      <c r="P2749" s="10" t="s">
        <v>844</v>
      </c>
      <c r="Q2749" s="9"/>
      <c r="R2749" s="9" t="s">
        <v>845</v>
      </c>
      <c r="S2749" s="9" t="s">
        <v>846</v>
      </c>
      <c r="T2749" s="10"/>
      <c r="U2749" s="9" t="s">
        <v>853</v>
      </c>
      <c r="V2749" s="9">
        <v>291829</v>
      </c>
      <c r="W2749" s="9" t="s">
        <v>831</v>
      </c>
      <c r="X2749" s="9" t="s">
        <v>848</v>
      </c>
    </row>
    <row r="2750" spans="1:24" x14ac:dyDescent="0.25">
      <c r="A2750" s="9">
        <v>786781</v>
      </c>
      <c r="B2750" s="9" t="s">
        <v>838</v>
      </c>
      <c r="C2750" s="9">
        <v>30316</v>
      </c>
      <c r="D2750" s="9">
        <v>11049100</v>
      </c>
      <c r="E2750" s="9" t="s">
        <v>839</v>
      </c>
      <c r="F2750" s="9" t="s">
        <v>829</v>
      </c>
      <c r="G2750" s="9" t="s">
        <v>830</v>
      </c>
      <c r="H2750" s="9">
        <v>34118</v>
      </c>
      <c r="I2750" s="9" t="s">
        <v>831</v>
      </c>
      <c r="J2750" s="9" t="s">
        <v>7658</v>
      </c>
      <c r="K2750" s="9" t="s">
        <v>7659</v>
      </c>
      <c r="L2750" s="9" t="str">
        <f t="shared" si="42"/>
        <v>786781</v>
      </c>
      <c r="M2750" s="10" t="s">
        <v>7660</v>
      </c>
      <c r="N2750" s="11">
        <v>46174.73541666667</v>
      </c>
      <c r="O2750" s="9" t="s">
        <v>843</v>
      </c>
      <c r="P2750" s="10" t="s">
        <v>844</v>
      </c>
      <c r="Q2750" s="9"/>
      <c r="R2750" s="9" t="s">
        <v>845</v>
      </c>
      <c r="S2750" s="9" t="s">
        <v>846</v>
      </c>
      <c r="T2750" s="10"/>
      <c r="U2750" s="9" t="s">
        <v>867</v>
      </c>
      <c r="V2750" s="9">
        <v>102039</v>
      </c>
      <c r="W2750" s="9" t="s">
        <v>831</v>
      </c>
      <c r="X2750" s="9" t="s">
        <v>848</v>
      </c>
    </row>
    <row r="2751" spans="1:24" ht="21" x14ac:dyDescent="0.25">
      <c r="A2751" s="9">
        <v>786782</v>
      </c>
      <c r="B2751" s="9" t="s">
        <v>838</v>
      </c>
      <c r="C2751" s="9">
        <v>6950</v>
      </c>
      <c r="D2751" s="9">
        <v>499201</v>
      </c>
      <c r="E2751" s="9" t="s">
        <v>880</v>
      </c>
      <c r="F2751" s="9" t="s">
        <v>881</v>
      </c>
      <c r="G2751" s="9" t="s">
        <v>830</v>
      </c>
      <c r="H2751" s="9">
        <v>34115</v>
      </c>
      <c r="I2751" s="9" t="s">
        <v>831</v>
      </c>
      <c r="J2751" s="9" t="s">
        <v>7661</v>
      </c>
      <c r="K2751" s="9" t="s">
        <v>7662</v>
      </c>
      <c r="L2751" s="9" t="str">
        <f t="shared" si="42"/>
        <v>786782</v>
      </c>
      <c r="M2751" s="10" t="s">
        <v>7663</v>
      </c>
      <c r="N2751" s="11">
        <v>46174.806944444441</v>
      </c>
      <c r="O2751" s="9" t="s">
        <v>843</v>
      </c>
      <c r="P2751" s="10" t="s">
        <v>844</v>
      </c>
      <c r="Q2751" s="9"/>
      <c r="R2751" s="9" t="s">
        <v>845</v>
      </c>
      <c r="S2751" s="9" t="s">
        <v>846</v>
      </c>
      <c r="T2751" s="10"/>
      <c r="U2751" s="9" t="s">
        <v>867</v>
      </c>
      <c r="V2751" s="9">
        <v>56448</v>
      </c>
      <c r="W2751" s="9" t="s">
        <v>831</v>
      </c>
      <c r="X2751" s="9" t="s">
        <v>848</v>
      </c>
    </row>
    <row r="2752" spans="1:24" x14ac:dyDescent="0.25">
      <c r="A2752" s="9">
        <v>786783</v>
      </c>
      <c r="B2752" s="9" t="s">
        <v>838</v>
      </c>
      <c r="C2752" s="9">
        <v>30439</v>
      </c>
      <c r="D2752" s="9">
        <v>11111201</v>
      </c>
      <c r="E2752" s="9" t="s">
        <v>1003</v>
      </c>
      <c r="F2752" s="9" t="s">
        <v>829</v>
      </c>
      <c r="G2752" s="9" t="s">
        <v>830</v>
      </c>
      <c r="H2752" s="9">
        <v>34113</v>
      </c>
      <c r="I2752" s="9" t="s">
        <v>831</v>
      </c>
      <c r="J2752" s="9" t="s">
        <v>7664</v>
      </c>
      <c r="K2752" s="9">
        <v>32026786783</v>
      </c>
      <c r="L2752" s="9" t="str">
        <f t="shared" si="42"/>
        <v>786783</v>
      </c>
      <c r="M2752" s="10" t="s">
        <v>7665</v>
      </c>
      <c r="N2752" s="11">
        <v>46175.38958333333</v>
      </c>
      <c r="O2752" s="9" t="s">
        <v>834</v>
      </c>
      <c r="P2752" s="10" t="s">
        <v>835</v>
      </c>
      <c r="Q2752" s="9"/>
      <c r="R2752" s="9" t="s">
        <v>1030</v>
      </c>
      <c r="S2752" s="9" t="s">
        <v>926</v>
      </c>
      <c r="T2752" s="10"/>
      <c r="U2752" s="9"/>
      <c r="V2752" s="9">
        <v>31917</v>
      </c>
      <c r="W2752" s="9" t="s">
        <v>831</v>
      </c>
      <c r="X2752" s="9"/>
    </row>
    <row r="2753" spans="1:24" x14ac:dyDescent="0.25">
      <c r="A2753" s="9">
        <v>786981</v>
      </c>
      <c r="B2753" s="9" t="s">
        <v>827</v>
      </c>
      <c r="C2753" s="9">
        <v>40157</v>
      </c>
      <c r="D2753" s="9">
        <v>421802</v>
      </c>
      <c r="E2753" s="9" t="s">
        <v>1418</v>
      </c>
      <c r="F2753" s="9" t="s">
        <v>829</v>
      </c>
      <c r="G2753" s="9" t="s">
        <v>830</v>
      </c>
      <c r="H2753" s="9">
        <v>34093</v>
      </c>
      <c r="I2753" s="9" t="s">
        <v>831</v>
      </c>
      <c r="J2753" s="9" t="s">
        <v>7666</v>
      </c>
      <c r="K2753" s="9">
        <v>22026786981</v>
      </c>
      <c r="L2753" s="9" t="str">
        <f t="shared" si="42"/>
        <v>786981</v>
      </c>
      <c r="M2753" s="10" t="s">
        <v>7667</v>
      </c>
      <c r="N2753" s="11">
        <v>46175.40625</v>
      </c>
      <c r="O2753" s="9" t="s">
        <v>834</v>
      </c>
      <c r="P2753" s="10" t="s">
        <v>835</v>
      </c>
      <c r="Q2753" s="9"/>
      <c r="R2753" s="9" t="s">
        <v>836</v>
      </c>
      <c r="S2753" s="9" t="s">
        <v>837</v>
      </c>
      <c r="T2753" s="10"/>
      <c r="U2753" s="9"/>
      <c r="V2753" s="9">
        <v>2238.0405000000001</v>
      </c>
      <c r="W2753" s="9" t="s">
        <v>831</v>
      </c>
      <c r="X2753" s="9"/>
    </row>
    <row r="2754" spans="1:24" x14ac:dyDescent="0.25">
      <c r="A2754" s="9">
        <v>787018</v>
      </c>
      <c r="B2754" s="9" t="s">
        <v>827</v>
      </c>
      <c r="C2754" s="9">
        <v>40130</v>
      </c>
      <c r="D2754" s="9">
        <v>11057000</v>
      </c>
      <c r="E2754" s="9" t="s">
        <v>935</v>
      </c>
      <c r="F2754" s="9" t="s">
        <v>829</v>
      </c>
      <c r="G2754" s="9" t="s">
        <v>830</v>
      </c>
      <c r="H2754" s="9">
        <v>34094</v>
      </c>
      <c r="I2754" s="9" t="s">
        <v>831</v>
      </c>
      <c r="J2754" s="9" t="s">
        <v>7668</v>
      </c>
      <c r="K2754" s="9" t="s">
        <v>7669</v>
      </c>
      <c r="L2754" s="9" t="str">
        <f t="shared" si="42"/>
        <v>787018</v>
      </c>
      <c r="M2754" s="10" t="s">
        <v>6986</v>
      </c>
      <c r="N2754" s="11">
        <v>46175.425000000003</v>
      </c>
      <c r="O2754" s="9" t="s">
        <v>872</v>
      </c>
      <c r="P2754" s="10" t="s">
        <v>873</v>
      </c>
      <c r="Q2754" s="9"/>
      <c r="R2754" s="9" t="s">
        <v>1011</v>
      </c>
      <c r="S2754" s="9" t="s">
        <v>875</v>
      </c>
      <c r="T2754" s="10" t="s">
        <v>4619</v>
      </c>
      <c r="U2754" s="9" t="s">
        <v>928</v>
      </c>
      <c r="V2754" s="9">
        <v>5490.2991000000002</v>
      </c>
      <c r="W2754" s="9" t="s">
        <v>831</v>
      </c>
      <c r="X2754" s="9" t="s">
        <v>876</v>
      </c>
    </row>
    <row r="2755" spans="1:24" ht="21" x14ac:dyDescent="0.25">
      <c r="A2755" s="9">
        <v>787046</v>
      </c>
      <c r="B2755" s="9" t="s">
        <v>838</v>
      </c>
      <c r="C2755" s="9">
        <v>30430</v>
      </c>
      <c r="D2755" s="9">
        <v>11146300</v>
      </c>
      <c r="E2755" s="9" t="s">
        <v>5176</v>
      </c>
      <c r="F2755" s="9" t="s">
        <v>829</v>
      </c>
      <c r="G2755" s="9" t="s">
        <v>830</v>
      </c>
      <c r="H2755" s="9">
        <v>34113</v>
      </c>
      <c r="I2755" s="9" t="s">
        <v>831</v>
      </c>
      <c r="J2755" s="9" t="s">
        <v>7670</v>
      </c>
      <c r="K2755" s="9" t="s">
        <v>7671</v>
      </c>
      <c r="L2755" s="9" t="str">
        <f t="shared" si="42"/>
        <v>787046</v>
      </c>
      <c r="M2755" s="10" t="s">
        <v>7672</v>
      </c>
      <c r="N2755" s="11">
        <v>46175.427083333336</v>
      </c>
      <c r="O2755" s="9" t="s">
        <v>872</v>
      </c>
      <c r="P2755" s="10" t="s">
        <v>835</v>
      </c>
      <c r="Q2755" s="9"/>
      <c r="R2755" s="9" t="s">
        <v>874</v>
      </c>
      <c r="S2755" s="9" t="s">
        <v>875</v>
      </c>
      <c r="T2755" s="10"/>
      <c r="U2755" s="9" t="s">
        <v>7673</v>
      </c>
      <c r="V2755" s="9">
        <v>73920</v>
      </c>
      <c r="W2755" s="9" t="s">
        <v>831</v>
      </c>
      <c r="X2755" s="9" t="s">
        <v>876</v>
      </c>
    </row>
    <row r="2756" spans="1:24" x14ac:dyDescent="0.25">
      <c r="A2756" s="9">
        <v>786980</v>
      </c>
      <c r="B2756" s="9" t="s">
        <v>827</v>
      </c>
      <c r="C2756" s="9">
        <v>40152</v>
      </c>
      <c r="D2756" s="9">
        <v>648500</v>
      </c>
      <c r="E2756" s="9" t="s">
        <v>849</v>
      </c>
      <c r="F2756" s="9" t="s">
        <v>829</v>
      </c>
      <c r="G2756" s="9" t="s">
        <v>830</v>
      </c>
      <c r="H2756" s="9">
        <v>30907</v>
      </c>
      <c r="I2756" s="9" t="s">
        <v>831</v>
      </c>
      <c r="J2756" s="9" t="s">
        <v>7674</v>
      </c>
      <c r="K2756" s="9">
        <v>22026786980</v>
      </c>
      <c r="L2756" s="9" t="str">
        <f t="shared" ref="L2756:L2819" si="43">+RIGHT(K2756,6)</f>
        <v>786980</v>
      </c>
      <c r="M2756" s="10" t="s">
        <v>999</v>
      </c>
      <c r="N2756" s="11">
        <v>46175.443055555559</v>
      </c>
      <c r="O2756" s="9" t="s">
        <v>834</v>
      </c>
      <c r="P2756" s="10" t="s">
        <v>835</v>
      </c>
      <c r="Q2756" s="9"/>
      <c r="R2756" s="9" t="s">
        <v>836</v>
      </c>
      <c r="S2756" s="9" t="s">
        <v>837</v>
      </c>
      <c r="T2756" s="10"/>
      <c r="U2756" s="9"/>
      <c r="V2756" s="9">
        <v>6911.2521999999999</v>
      </c>
      <c r="W2756" s="9" t="s">
        <v>831</v>
      </c>
      <c r="X2756" s="9"/>
    </row>
    <row r="2757" spans="1:24" x14ac:dyDescent="0.25">
      <c r="A2757" s="9">
        <v>105952</v>
      </c>
      <c r="B2757" s="9" t="s">
        <v>827</v>
      </c>
      <c r="C2757" s="9">
        <v>40153</v>
      </c>
      <c r="D2757" s="9">
        <v>11095300</v>
      </c>
      <c r="E2757" s="9" t="s">
        <v>859</v>
      </c>
      <c r="F2757" s="9" t="s">
        <v>829</v>
      </c>
      <c r="G2757" s="9" t="s">
        <v>830</v>
      </c>
      <c r="H2757" s="9">
        <v>34092</v>
      </c>
      <c r="I2757" s="9" t="s">
        <v>831</v>
      </c>
      <c r="J2757" s="9" t="s">
        <v>7675</v>
      </c>
      <c r="K2757" s="9">
        <v>22026105952</v>
      </c>
      <c r="L2757" s="9" t="str">
        <f t="shared" si="43"/>
        <v>105952</v>
      </c>
      <c r="M2757" s="10" t="s">
        <v>6899</v>
      </c>
      <c r="N2757" s="11">
        <v>46175.475694444445</v>
      </c>
      <c r="O2757" s="9" t="s">
        <v>834</v>
      </c>
      <c r="P2757" s="10" t="s">
        <v>835</v>
      </c>
      <c r="Q2757" s="9"/>
      <c r="R2757" s="9" t="s">
        <v>836</v>
      </c>
      <c r="S2757" s="9" t="s">
        <v>837</v>
      </c>
      <c r="T2757" s="10"/>
      <c r="U2757" s="9"/>
      <c r="V2757" s="9">
        <v>69196</v>
      </c>
      <c r="W2757" s="9" t="s">
        <v>831</v>
      </c>
      <c r="X2757" s="9"/>
    </row>
    <row r="2758" spans="1:24" ht="21" x14ac:dyDescent="0.25">
      <c r="A2758" s="9">
        <v>786939</v>
      </c>
      <c r="B2758" s="9" t="s">
        <v>838</v>
      </c>
      <c r="C2758" s="9">
        <v>186</v>
      </c>
      <c r="D2758" s="9">
        <v>655501</v>
      </c>
      <c r="E2758" s="9" t="s">
        <v>862</v>
      </c>
      <c r="F2758" s="9" t="s">
        <v>863</v>
      </c>
      <c r="G2758" s="9" t="s">
        <v>830</v>
      </c>
      <c r="H2758" s="9">
        <v>34118</v>
      </c>
      <c r="I2758" s="9" t="s">
        <v>831</v>
      </c>
      <c r="J2758" s="9" t="s">
        <v>7676</v>
      </c>
      <c r="K2758" s="9" t="s">
        <v>7677</v>
      </c>
      <c r="L2758" s="9" t="str">
        <f t="shared" si="43"/>
        <v>786939</v>
      </c>
      <c r="M2758" s="10" t="s">
        <v>7678</v>
      </c>
      <c r="N2758" s="11">
        <v>46175.50277777778</v>
      </c>
      <c r="O2758" s="9" t="s">
        <v>843</v>
      </c>
      <c r="P2758" s="10" t="s">
        <v>858</v>
      </c>
      <c r="Q2758" s="9"/>
      <c r="R2758" s="9" t="s">
        <v>845</v>
      </c>
      <c r="S2758" s="9" t="s">
        <v>846</v>
      </c>
      <c r="T2758" s="10"/>
      <c r="U2758" s="9" t="s">
        <v>867</v>
      </c>
      <c r="V2758" s="9">
        <v>184451</v>
      </c>
      <c r="W2758" s="9" t="s">
        <v>831</v>
      </c>
      <c r="X2758" s="9" t="s">
        <v>868</v>
      </c>
    </row>
    <row r="2759" spans="1:24" x14ac:dyDescent="0.25">
      <c r="A2759" s="9">
        <v>106730</v>
      </c>
      <c r="B2759" s="9" t="s">
        <v>827</v>
      </c>
      <c r="C2759" s="9">
        <v>40155</v>
      </c>
      <c r="D2759" s="9">
        <v>11094300</v>
      </c>
      <c r="E2759" s="9" t="s">
        <v>914</v>
      </c>
      <c r="F2759" s="9" t="s">
        <v>829</v>
      </c>
      <c r="G2759" s="9" t="s">
        <v>830</v>
      </c>
      <c r="H2759" s="9">
        <v>30907</v>
      </c>
      <c r="I2759" s="9" t="s">
        <v>831</v>
      </c>
      <c r="J2759" s="9" t="s">
        <v>7679</v>
      </c>
      <c r="K2759" s="9">
        <v>22026106730</v>
      </c>
      <c r="L2759" s="9" t="str">
        <f t="shared" si="43"/>
        <v>106730</v>
      </c>
      <c r="M2759" s="10" t="s">
        <v>999</v>
      </c>
      <c r="N2759" s="11">
        <v>46175.556250000001</v>
      </c>
      <c r="O2759" s="9" t="s">
        <v>834</v>
      </c>
      <c r="P2759" s="10" t="s">
        <v>835</v>
      </c>
      <c r="Q2759" s="9"/>
      <c r="R2759" s="9" t="s">
        <v>836</v>
      </c>
      <c r="S2759" s="9" t="s">
        <v>837</v>
      </c>
      <c r="T2759" s="10"/>
      <c r="U2759" s="9"/>
      <c r="V2759" s="9">
        <v>72194.777499999997</v>
      </c>
      <c r="W2759" s="9" t="s">
        <v>831</v>
      </c>
      <c r="X2759" s="9"/>
    </row>
    <row r="2760" spans="1:24" ht="21" x14ac:dyDescent="0.25">
      <c r="A2760" s="9">
        <v>787038</v>
      </c>
      <c r="B2760" s="9" t="s">
        <v>827</v>
      </c>
      <c r="C2760" s="9">
        <v>1044</v>
      </c>
      <c r="D2760" s="9">
        <v>625600</v>
      </c>
      <c r="E2760" s="9" t="s">
        <v>893</v>
      </c>
      <c r="F2760" s="9" t="s">
        <v>893</v>
      </c>
      <c r="G2760" s="9" t="s">
        <v>830</v>
      </c>
      <c r="H2760" s="9">
        <v>34084</v>
      </c>
      <c r="I2760" s="9" t="s">
        <v>831</v>
      </c>
      <c r="J2760" s="9" t="s">
        <v>7680</v>
      </c>
      <c r="K2760" s="9" t="s">
        <v>7681</v>
      </c>
      <c r="L2760" s="9" t="str">
        <f t="shared" si="43"/>
        <v>787038</v>
      </c>
      <c r="M2760" s="10" t="s">
        <v>1735</v>
      </c>
      <c r="N2760" s="11">
        <v>46175.556944444441</v>
      </c>
      <c r="O2760" s="9" t="s">
        <v>834</v>
      </c>
      <c r="P2760" s="10" t="s">
        <v>1158</v>
      </c>
      <c r="Q2760" s="9"/>
      <c r="R2760" s="9" t="s">
        <v>925</v>
      </c>
      <c r="S2760" s="9" t="s">
        <v>926</v>
      </c>
      <c r="T2760" s="10" t="s">
        <v>1324</v>
      </c>
      <c r="U2760" s="9" t="s">
        <v>941</v>
      </c>
      <c r="V2760" s="9">
        <v>166793.13949999999</v>
      </c>
      <c r="W2760" s="9" t="s">
        <v>831</v>
      </c>
      <c r="X2760" s="9" t="s">
        <v>868</v>
      </c>
    </row>
    <row r="2761" spans="1:24" x14ac:dyDescent="0.25">
      <c r="A2761" s="9">
        <v>787019</v>
      </c>
      <c r="B2761" s="9" t="s">
        <v>827</v>
      </c>
      <c r="C2761" s="9">
        <v>40138</v>
      </c>
      <c r="D2761" s="9">
        <v>11131000</v>
      </c>
      <c r="E2761" s="9" t="s">
        <v>2492</v>
      </c>
      <c r="F2761" s="9" t="s">
        <v>829</v>
      </c>
      <c r="G2761" s="9" t="s">
        <v>830</v>
      </c>
      <c r="H2761" s="9">
        <v>34092</v>
      </c>
      <c r="I2761" s="9" t="s">
        <v>831</v>
      </c>
      <c r="J2761" s="9" t="s">
        <v>7682</v>
      </c>
      <c r="K2761" s="9" t="s">
        <v>7683</v>
      </c>
      <c r="L2761" s="9" t="str">
        <f t="shared" si="43"/>
        <v>787019</v>
      </c>
      <c r="M2761" s="10" t="s">
        <v>7684</v>
      </c>
      <c r="N2761" s="11">
        <v>46175.556944444441</v>
      </c>
      <c r="O2761" s="9" t="s">
        <v>872</v>
      </c>
      <c r="P2761" s="10" t="s">
        <v>873</v>
      </c>
      <c r="Q2761" s="9"/>
      <c r="R2761" s="9" t="s">
        <v>1011</v>
      </c>
      <c r="S2761" s="9" t="s">
        <v>875</v>
      </c>
      <c r="T2761" s="10"/>
      <c r="U2761" s="9" t="s">
        <v>913</v>
      </c>
      <c r="V2761" s="9">
        <v>12777.918</v>
      </c>
      <c r="W2761" s="9" t="s">
        <v>831</v>
      </c>
      <c r="X2761" s="9" t="s">
        <v>876</v>
      </c>
    </row>
    <row r="2762" spans="1:24" ht="21" x14ac:dyDescent="0.25">
      <c r="A2762" s="9">
        <v>106224</v>
      </c>
      <c r="B2762" s="9" t="s">
        <v>827</v>
      </c>
      <c r="C2762" s="9">
        <v>40154</v>
      </c>
      <c r="D2762" s="9">
        <v>11117900</v>
      </c>
      <c r="E2762" s="9" t="s">
        <v>1035</v>
      </c>
      <c r="F2762" s="9" t="s">
        <v>829</v>
      </c>
      <c r="G2762" s="9" t="s">
        <v>830</v>
      </c>
      <c r="H2762" s="9">
        <v>34094</v>
      </c>
      <c r="I2762" s="9" t="s">
        <v>831</v>
      </c>
      <c r="J2762" s="9" t="s">
        <v>7685</v>
      </c>
      <c r="K2762" s="9" t="s">
        <v>7686</v>
      </c>
      <c r="L2762" s="9" t="str">
        <f t="shared" si="43"/>
        <v>106224</v>
      </c>
      <c r="M2762" s="10" t="s">
        <v>1038</v>
      </c>
      <c r="N2762" s="11">
        <v>46175.580555555556</v>
      </c>
      <c r="O2762" s="9" t="s">
        <v>834</v>
      </c>
      <c r="P2762" s="10" t="s">
        <v>835</v>
      </c>
      <c r="Q2762" s="9"/>
      <c r="R2762" s="9" t="s">
        <v>1039</v>
      </c>
      <c r="S2762" s="9" t="s">
        <v>1040</v>
      </c>
      <c r="T2762" s="10"/>
      <c r="U2762" s="9"/>
      <c r="V2762" s="9">
        <v>12093.392</v>
      </c>
      <c r="W2762" s="9" t="s">
        <v>831</v>
      </c>
      <c r="X2762" s="9"/>
    </row>
    <row r="2763" spans="1:24" x14ac:dyDescent="0.25">
      <c r="A2763" s="9">
        <v>532600</v>
      </c>
      <c r="B2763" s="9" t="s">
        <v>838</v>
      </c>
      <c r="C2763" s="9">
        <v>30441</v>
      </c>
      <c r="D2763" s="9">
        <v>211</v>
      </c>
      <c r="E2763" s="9" t="s">
        <v>1097</v>
      </c>
      <c r="F2763" s="9" t="s">
        <v>829</v>
      </c>
      <c r="G2763" s="9" t="s">
        <v>830</v>
      </c>
      <c r="H2763" s="9">
        <v>34113</v>
      </c>
      <c r="I2763" s="9" t="s">
        <v>831</v>
      </c>
      <c r="J2763" s="9" t="s">
        <v>7687</v>
      </c>
      <c r="K2763" s="9">
        <v>22026532600</v>
      </c>
      <c r="L2763" s="9" t="str">
        <f t="shared" si="43"/>
        <v>532600</v>
      </c>
      <c r="M2763" s="10" t="s">
        <v>7688</v>
      </c>
      <c r="N2763" s="11">
        <v>46175.591666666667</v>
      </c>
      <c r="O2763" s="9" t="s">
        <v>834</v>
      </c>
      <c r="P2763" s="10" t="s">
        <v>835</v>
      </c>
      <c r="Q2763" s="9"/>
      <c r="R2763" s="9" t="s">
        <v>1030</v>
      </c>
      <c r="S2763" s="9" t="s">
        <v>926</v>
      </c>
      <c r="T2763" s="10"/>
      <c r="U2763" s="9"/>
      <c r="V2763" s="9">
        <v>6380</v>
      </c>
      <c r="W2763" s="9" t="s">
        <v>831</v>
      </c>
      <c r="X2763" s="9"/>
    </row>
    <row r="2764" spans="1:24" x14ac:dyDescent="0.25">
      <c r="A2764" s="9">
        <v>787135</v>
      </c>
      <c r="B2764" s="9" t="s">
        <v>827</v>
      </c>
      <c r="C2764" s="9">
        <v>40158</v>
      </c>
      <c r="D2764" s="9">
        <v>11111201</v>
      </c>
      <c r="E2764" s="9" t="s">
        <v>1003</v>
      </c>
      <c r="F2764" s="9" t="s">
        <v>829</v>
      </c>
      <c r="G2764" s="9" t="s">
        <v>830</v>
      </c>
      <c r="H2764" s="9">
        <v>34118</v>
      </c>
      <c r="I2764" s="9" t="s">
        <v>831</v>
      </c>
      <c r="J2764" s="9" t="s">
        <v>7689</v>
      </c>
      <c r="K2764" s="9">
        <v>22026787135</v>
      </c>
      <c r="L2764" s="9" t="str">
        <f t="shared" si="43"/>
        <v>787135</v>
      </c>
      <c r="M2764" s="10" t="s">
        <v>7690</v>
      </c>
      <c r="N2764" s="11">
        <v>46175.591666666667</v>
      </c>
      <c r="O2764" s="9" t="s">
        <v>831</v>
      </c>
      <c r="P2764" s="10" t="s">
        <v>835</v>
      </c>
      <c r="Q2764" s="9"/>
      <c r="R2764" s="9" t="s">
        <v>939</v>
      </c>
      <c r="S2764" s="9" t="s">
        <v>846</v>
      </c>
      <c r="T2764" s="10"/>
      <c r="U2764" s="9"/>
      <c r="V2764" s="9">
        <v>28286.92</v>
      </c>
      <c r="W2764" s="9" t="s">
        <v>831</v>
      </c>
      <c r="X2764" s="9"/>
    </row>
    <row r="2765" spans="1:24" ht="21" x14ac:dyDescent="0.25">
      <c r="A2765" s="9">
        <v>787049</v>
      </c>
      <c r="B2765" s="9" t="s">
        <v>827</v>
      </c>
      <c r="C2765" s="9">
        <v>1044</v>
      </c>
      <c r="D2765" s="9">
        <v>625600</v>
      </c>
      <c r="E2765" s="9" t="s">
        <v>893</v>
      </c>
      <c r="F2765" s="9" t="s">
        <v>893</v>
      </c>
      <c r="G2765" s="9" t="s">
        <v>830</v>
      </c>
      <c r="H2765" s="9">
        <v>34084</v>
      </c>
      <c r="I2765" s="9" t="s">
        <v>831</v>
      </c>
      <c r="J2765" s="9" t="s">
        <v>7691</v>
      </c>
      <c r="K2765" s="9" t="s">
        <v>7692</v>
      </c>
      <c r="L2765" s="9" t="str">
        <f t="shared" si="43"/>
        <v>787049</v>
      </c>
      <c r="M2765" s="10" t="s">
        <v>3160</v>
      </c>
      <c r="N2765" s="11">
        <v>46175.6</v>
      </c>
      <c r="O2765" s="9" t="s">
        <v>834</v>
      </c>
      <c r="P2765" s="10" t="s">
        <v>1158</v>
      </c>
      <c r="Q2765" s="9"/>
      <c r="R2765" s="9" t="s">
        <v>925</v>
      </c>
      <c r="S2765" s="9" t="s">
        <v>926</v>
      </c>
      <c r="T2765" s="10" t="s">
        <v>1324</v>
      </c>
      <c r="U2765" s="9" t="s">
        <v>941</v>
      </c>
      <c r="V2765" s="9">
        <v>200419.78229999999</v>
      </c>
      <c r="W2765" s="9" t="s">
        <v>831</v>
      </c>
      <c r="X2765" s="9" t="s">
        <v>868</v>
      </c>
    </row>
    <row r="2766" spans="1:24" ht="21" x14ac:dyDescent="0.25">
      <c r="A2766" s="9">
        <v>786962</v>
      </c>
      <c r="B2766" s="9" t="s">
        <v>838</v>
      </c>
      <c r="C2766" s="9">
        <v>30288</v>
      </c>
      <c r="D2766" s="9">
        <v>11094300</v>
      </c>
      <c r="E2766" s="9" t="s">
        <v>914</v>
      </c>
      <c r="F2766" s="9" t="s">
        <v>829</v>
      </c>
      <c r="G2766" s="9" t="s">
        <v>830</v>
      </c>
      <c r="H2766" s="9">
        <v>34113</v>
      </c>
      <c r="I2766" s="9" t="s">
        <v>831</v>
      </c>
      <c r="J2766" s="9" t="s">
        <v>7693</v>
      </c>
      <c r="K2766" s="9" t="s">
        <v>7694</v>
      </c>
      <c r="L2766" s="9" t="str">
        <f t="shared" si="43"/>
        <v>786962</v>
      </c>
      <c r="M2766" s="10" t="s">
        <v>7695</v>
      </c>
      <c r="N2766" s="11">
        <v>46175.606249999997</v>
      </c>
      <c r="O2766" s="9" t="s">
        <v>843</v>
      </c>
      <c r="P2766" s="10" t="s">
        <v>844</v>
      </c>
      <c r="Q2766" s="9"/>
      <c r="R2766" s="9" t="s">
        <v>845</v>
      </c>
      <c r="S2766" s="9" t="s">
        <v>846</v>
      </c>
      <c r="T2766" s="10"/>
      <c r="U2766" s="9" t="s">
        <v>1721</v>
      </c>
      <c r="V2766" s="9">
        <v>63099</v>
      </c>
      <c r="W2766" s="9" t="s">
        <v>831</v>
      </c>
      <c r="X2766" s="9" t="s">
        <v>848</v>
      </c>
    </row>
    <row r="2767" spans="1:24" ht="21" x14ac:dyDescent="0.25">
      <c r="A2767" s="9" t="s">
        <v>2090</v>
      </c>
      <c r="B2767" s="9" t="s">
        <v>827</v>
      </c>
      <c r="C2767" s="9">
        <v>40143</v>
      </c>
      <c r="D2767" s="9">
        <v>11074000</v>
      </c>
      <c r="E2767" s="9" t="s">
        <v>921</v>
      </c>
      <c r="F2767" s="9" t="s">
        <v>829</v>
      </c>
      <c r="G2767" s="9" t="s">
        <v>830</v>
      </c>
      <c r="H2767" s="9">
        <v>34084</v>
      </c>
      <c r="I2767" s="9" t="s">
        <v>831</v>
      </c>
      <c r="J2767" s="9" t="s">
        <v>7696</v>
      </c>
      <c r="K2767" s="9" t="s">
        <v>2090</v>
      </c>
      <c r="L2767" s="9" t="str">
        <f t="shared" si="43"/>
        <v>-</v>
      </c>
      <c r="M2767" s="10" t="s">
        <v>7697</v>
      </c>
      <c r="N2767" s="11">
        <v>46175.64166666667</v>
      </c>
      <c r="O2767" s="9" t="s">
        <v>834</v>
      </c>
      <c r="P2767" s="10" t="s">
        <v>873</v>
      </c>
      <c r="Q2767" s="9"/>
      <c r="R2767" s="9" t="s">
        <v>1039</v>
      </c>
      <c r="S2767" s="9" t="s">
        <v>1040</v>
      </c>
      <c r="T2767" s="10" t="s">
        <v>2093</v>
      </c>
      <c r="U2767" s="9" t="s">
        <v>988</v>
      </c>
      <c r="V2767" s="9">
        <v>88446.551399999997</v>
      </c>
      <c r="W2767" s="9" t="s">
        <v>831</v>
      </c>
      <c r="X2767" s="9" t="s">
        <v>868</v>
      </c>
    </row>
    <row r="2768" spans="1:24" x14ac:dyDescent="0.25">
      <c r="A2768" s="9">
        <v>106964</v>
      </c>
      <c r="B2768" s="9" t="s">
        <v>827</v>
      </c>
      <c r="C2768" s="9">
        <v>40111</v>
      </c>
      <c r="D2768" s="9">
        <v>11074000</v>
      </c>
      <c r="E2768" s="9" t="s">
        <v>921</v>
      </c>
      <c r="F2768" s="9" t="s">
        <v>829</v>
      </c>
      <c r="G2768" s="9" t="s">
        <v>830</v>
      </c>
      <c r="H2768" s="9">
        <v>34084</v>
      </c>
      <c r="I2768" s="9" t="s">
        <v>831</v>
      </c>
      <c r="J2768" s="9" t="s">
        <v>7698</v>
      </c>
      <c r="K2768" s="9" t="s">
        <v>7699</v>
      </c>
      <c r="L2768" s="9" t="str">
        <f t="shared" si="43"/>
        <v>106964</v>
      </c>
      <c r="M2768" s="10" t="s">
        <v>7700</v>
      </c>
      <c r="N2768" s="11">
        <v>46175.661111111112</v>
      </c>
      <c r="O2768" s="9" t="s">
        <v>834</v>
      </c>
      <c r="P2768" s="10" t="s">
        <v>873</v>
      </c>
      <c r="Q2768" s="9"/>
      <c r="R2768" s="9" t="s">
        <v>836</v>
      </c>
      <c r="S2768" s="9" t="s">
        <v>837</v>
      </c>
      <c r="T2768" s="10" t="s">
        <v>2982</v>
      </c>
      <c r="U2768" s="9" t="s">
        <v>988</v>
      </c>
      <c r="V2768" s="9">
        <v>13043.29</v>
      </c>
      <c r="W2768" s="9" t="s">
        <v>831</v>
      </c>
      <c r="X2768" s="9" t="s">
        <v>868</v>
      </c>
    </row>
    <row r="2769" spans="1:24" ht="21" x14ac:dyDescent="0.25">
      <c r="A2769" s="9">
        <v>787123</v>
      </c>
      <c r="B2769" s="9" t="s">
        <v>827</v>
      </c>
      <c r="C2769" s="9">
        <v>1044</v>
      </c>
      <c r="D2769" s="9">
        <v>625600</v>
      </c>
      <c r="E2769" s="9" t="s">
        <v>893</v>
      </c>
      <c r="F2769" s="9" t="s">
        <v>893</v>
      </c>
      <c r="G2769" s="9" t="s">
        <v>830</v>
      </c>
      <c r="H2769" s="9">
        <v>34084</v>
      </c>
      <c r="I2769" s="9" t="s">
        <v>831</v>
      </c>
      <c r="J2769" s="9" t="s">
        <v>7701</v>
      </c>
      <c r="K2769" s="9" t="s">
        <v>7702</v>
      </c>
      <c r="L2769" s="9" t="str">
        <f t="shared" si="43"/>
        <v>787123</v>
      </c>
      <c r="M2769" s="10" t="s">
        <v>7151</v>
      </c>
      <c r="N2769" s="11">
        <v>46175.661111111112</v>
      </c>
      <c r="O2769" s="9" t="s">
        <v>834</v>
      </c>
      <c r="P2769" s="10" t="s">
        <v>1158</v>
      </c>
      <c r="Q2769" s="9"/>
      <c r="R2769" s="9" t="s">
        <v>925</v>
      </c>
      <c r="S2769" s="9" t="s">
        <v>926</v>
      </c>
      <c r="T2769" s="10" t="s">
        <v>1324</v>
      </c>
      <c r="U2769" s="9" t="s">
        <v>941</v>
      </c>
      <c r="V2769" s="9">
        <v>208813.1274</v>
      </c>
      <c r="W2769" s="9" t="s">
        <v>831</v>
      </c>
      <c r="X2769" s="9" t="s">
        <v>868</v>
      </c>
    </row>
    <row r="2770" spans="1:24" ht="21" x14ac:dyDescent="0.25">
      <c r="A2770" s="9">
        <v>786448</v>
      </c>
      <c r="B2770" s="9" t="s">
        <v>838</v>
      </c>
      <c r="C2770" s="9">
        <v>607</v>
      </c>
      <c r="D2770" s="9">
        <v>625600</v>
      </c>
      <c r="E2770" s="9" t="s">
        <v>893</v>
      </c>
      <c r="F2770" s="9" t="s">
        <v>893</v>
      </c>
      <c r="G2770" s="9" t="s">
        <v>830</v>
      </c>
      <c r="H2770" s="9">
        <v>34118</v>
      </c>
      <c r="I2770" s="9" t="s">
        <v>894</v>
      </c>
      <c r="J2770" s="9" t="s">
        <v>7703</v>
      </c>
      <c r="K2770" s="9" t="s">
        <v>7704</v>
      </c>
      <c r="L2770" s="9" t="str">
        <f t="shared" si="43"/>
        <v>786448</v>
      </c>
      <c r="M2770" s="10" t="s">
        <v>7705</v>
      </c>
      <c r="N2770" s="11">
        <v>46175.674305555556</v>
      </c>
      <c r="O2770" s="9" t="s">
        <v>843</v>
      </c>
      <c r="P2770" s="10" t="s">
        <v>844</v>
      </c>
      <c r="Q2770" s="9"/>
      <c r="R2770" s="9" t="s">
        <v>845</v>
      </c>
      <c r="S2770" s="9" t="s">
        <v>846</v>
      </c>
      <c r="T2770" s="10"/>
      <c r="U2770" s="9" t="s">
        <v>867</v>
      </c>
      <c r="V2770" s="9">
        <v>186329.5</v>
      </c>
      <c r="W2770" s="9" t="s">
        <v>831</v>
      </c>
      <c r="X2770" s="9" t="s">
        <v>848</v>
      </c>
    </row>
    <row r="2771" spans="1:24" ht="21" x14ac:dyDescent="0.25">
      <c r="A2771" s="9">
        <v>786448</v>
      </c>
      <c r="B2771" s="9" t="s">
        <v>838</v>
      </c>
      <c r="C2771" s="9">
        <v>607</v>
      </c>
      <c r="D2771" s="9">
        <v>625600</v>
      </c>
      <c r="E2771" s="9" t="s">
        <v>893</v>
      </c>
      <c r="F2771" s="9" t="s">
        <v>893</v>
      </c>
      <c r="G2771" s="9" t="s">
        <v>830</v>
      </c>
      <c r="H2771" s="9">
        <v>34118</v>
      </c>
      <c r="I2771" s="9" t="s">
        <v>894</v>
      </c>
      <c r="J2771" s="9" t="s">
        <v>7703</v>
      </c>
      <c r="K2771" s="9" t="s">
        <v>7704</v>
      </c>
      <c r="L2771" s="9" t="str">
        <f t="shared" si="43"/>
        <v>786448</v>
      </c>
      <c r="M2771" s="10" t="s">
        <v>7706</v>
      </c>
      <c r="N2771" s="11">
        <v>46175.674305555556</v>
      </c>
      <c r="O2771" s="9" t="s">
        <v>843</v>
      </c>
      <c r="P2771" s="10" t="s">
        <v>858</v>
      </c>
      <c r="Q2771" s="9"/>
      <c r="R2771" s="9" t="s">
        <v>845</v>
      </c>
      <c r="S2771" s="9" t="s">
        <v>846</v>
      </c>
      <c r="T2771" s="10"/>
      <c r="U2771" s="9" t="s">
        <v>867</v>
      </c>
      <c r="V2771" s="9">
        <v>186329.5</v>
      </c>
      <c r="W2771" s="9" t="s">
        <v>831</v>
      </c>
      <c r="X2771" s="9" t="s">
        <v>848</v>
      </c>
    </row>
    <row r="2772" spans="1:24" ht="21" x14ac:dyDescent="0.25">
      <c r="A2772" s="9">
        <v>786448</v>
      </c>
      <c r="B2772" s="9" t="s">
        <v>838</v>
      </c>
      <c r="C2772" s="9">
        <v>607</v>
      </c>
      <c r="D2772" s="9">
        <v>625600</v>
      </c>
      <c r="E2772" s="9" t="s">
        <v>893</v>
      </c>
      <c r="F2772" s="9" t="s">
        <v>893</v>
      </c>
      <c r="G2772" s="9" t="s">
        <v>830</v>
      </c>
      <c r="H2772" s="9">
        <v>34118</v>
      </c>
      <c r="I2772" s="9" t="s">
        <v>894</v>
      </c>
      <c r="J2772" s="9" t="s">
        <v>7703</v>
      </c>
      <c r="K2772" s="9" t="s">
        <v>7704</v>
      </c>
      <c r="L2772" s="9" t="str">
        <f t="shared" si="43"/>
        <v>786448</v>
      </c>
      <c r="M2772" s="10" t="s">
        <v>7707</v>
      </c>
      <c r="N2772" s="11">
        <v>46175.674305555556</v>
      </c>
      <c r="O2772" s="9" t="s">
        <v>843</v>
      </c>
      <c r="P2772" s="10" t="s">
        <v>844</v>
      </c>
      <c r="Q2772" s="9"/>
      <c r="R2772" s="9" t="s">
        <v>845</v>
      </c>
      <c r="S2772" s="9" t="s">
        <v>846</v>
      </c>
      <c r="T2772" s="10"/>
      <c r="U2772" s="9" t="s">
        <v>867</v>
      </c>
      <c r="V2772" s="9">
        <v>186329.5</v>
      </c>
      <c r="W2772" s="9" t="s">
        <v>831</v>
      </c>
      <c r="X2772" s="9" t="s">
        <v>848</v>
      </c>
    </row>
    <row r="2773" spans="1:24" ht="21" x14ac:dyDescent="0.25">
      <c r="A2773" s="9">
        <v>786448</v>
      </c>
      <c r="B2773" s="9" t="s">
        <v>838</v>
      </c>
      <c r="C2773" s="9">
        <v>607</v>
      </c>
      <c r="D2773" s="9">
        <v>625600</v>
      </c>
      <c r="E2773" s="9" t="s">
        <v>893</v>
      </c>
      <c r="F2773" s="9" t="s">
        <v>893</v>
      </c>
      <c r="G2773" s="9" t="s">
        <v>830</v>
      </c>
      <c r="H2773" s="9">
        <v>34118</v>
      </c>
      <c r="I2773" s="9" t="s">
        <v>894</v>
      </c>
      <c r="J2773" s="9" t="s">
        <v>7703</v>
      </c>
      <c r="K2773" s="9" t="s">
        <v>7704</v>
      </c>
      <c r="L2773" s="9" t="str">
        <f t="shared" si="43"/>
        <v>786448</v>
      </c>
      <c r="M2773" s="10" t="s">
        <v>7708</v>
      </c>
      <c r="N2773" s="11">
        <v>46175.674305555556</v>
      </c>
      <c r="O2773" s="9" t="s">
        <v>843</v>
      </c>
      <c r="P2773" s="10" t="s">
        <v>844</v>
      </c>
      <c r="Q2773" s="9"/>
      <c r="R2773" s="9" t="s">
        <v>845</v>
      </c>
      <c r="S2773" s="9" t="s">
        <v>846</v>
      </c>
      <c r="T2773" s="10"/>
      <c r="U2773" s="9" t="s">
        <v>867</v>
      </c>
      <c r="V2773" s="9">
        <v>186329.5</v>
      </c>
      <c r="W2773" s="9" t="s">
        <v>831</v>
      </c>
      <c r="X2773" s="9" t="s">
        <v>848</v>
      </c>
    </row>
    <row r="2774" spans="1:24" ht="21" x14ac:dyDescent="0.25">
      <c r="A2774" s="9">
        <v>786460</v>
      </c>
      <c r="B2774" s="9" t="s">
        <v>838</v>
      </c>
      <c r="C2774" s="9">
        <v>606</v>
      </c>
      <c r="D2774" s="9">
        <v>625600</v>
      </c>
      <c r="E2774" s="9" t="s">
        <v>893</v>
      </c>
      <c r="F2774" s="9" t="s">
        <v>893</v>
      </c>
      <c r="G2774" s="9" t="s">
        <v>830</v>
      </c>
      <c r="H2774" s="9">
        <v>34115</v>
      </c>
      <c r="I2774" s="9" t="s">
        <v>894</v>
      </c>
      <c r="J2774" s="9" t="s">
        <v>7709</v>
      </c>
      <c r="K2774" s="9" t="s">
        <v>7710</v>
      </c>
      <c r="L2774" s="9" t="str">
        <f t="shared" si="43"/>
        <v>786460</v>
      </c>
      <c r="M2774" s="10" t="s">
        <v>7711</v>
      </c>
      <c r="N2774" s="11">
        <v>46175.737500000003</v>
      </c>
      <c r="O2774" s="9" t="s">
        <v>831</v>
      </c>
      <c r="P2774" s="10" t="s">
        <v>835</v>
      </c>
      <c r="Q2774" s="9"/>
      <c r="R2774" s="9" t="s">
        <v>845</v>
      </c>
      <c r="S2774" s="9" t="s">
        <v>846</v>
      </c>
      <c r="T2774" s="10"/>
      <c r="U2774" s="9" t="s">
        <v>867</v>
      </c>
      <c r="V2774" s="9">
        <v>181848</v>
      </c>
      <c r="W2774" s="9" t="s">
        <v>831</v>
      </c>
      <c r="X2774" s="9" t="s">
        <v>876</v>
      </c>
    </row>
    <row r="2775" spans="1:24" ht="21" x14ac:dyDescent="0.25">
      <c r="A2775" s="9">
        <v>786460</v>
      </c>
      <c r="B2775" s="9" t="s">
        <v>838</v>
      </c>
      <c r="C2775" s="9">
        <v>606</v>
      </c>
      <c r="D2775" s="9">
        <v>625600</v>
      </c>
      <c r="E2775" s="9" t="s">
        <v>893</v>
      </c>
      <c r="F2775" s="9" t="s">
        <v>893</v>
      </c>
      <c r="G2775" s="9" t="s">
        <v>830</v>
      </c>
      <c r="H2775" s="9">
        <v>34115</v>
      </c>
      <c r="I2775" s="9" t="s">
        <v>894</v>
      </c>
      <c r="J2775" s="9" t="s">
        <v>7709</v>
      </c>
      <c r="K2775" s="9" t="s">
        <v>7710</v>
      </c>
      <c r="L2775" s="9" t="str">
        <f t="shared" si="43"/>
        <v>786460</v>
      </c>
      <c r="M2775" s="10" t="s">
        <v>7712</v>
      </c>
      <c r="N2775" s="11">
        <v>46175.737500000003</v>
      </c>
      <c r="O2775" s="9" t="s">
        <v>831</v>
      </c>
      <c r="P2775" s="10" t="s">
        <v>835</v>
      </c>
      <c r="Q2775" s="9"/>
      <c r="R2775" s="9" t="s">
        <v>845</v>
      </c>
      <c r="S2775" s="9" t="s">
        <v>846</v>
      </c>
      <c r="T2775" s="10"/>
      <c r="U2775" s="9" t="s">
        <v>867</v>
      </c>
      <c r="V2775" s="9">
        <v>181848</v>
      </c>
      <c r="W2775" s="9" t="s">
        <v>831</v>
      </c>
      <c r="X2775" s="9" t="s">
        <v>876</v>
      </c>
    </row>
    <row r="2776" spans="1:24" ht="21" x14ac:dyDescent="0.25">
      <c r="A2776" s="9">
        <v>786460</v>
      </c>
      <c r="B2776" s="9" t="s">
        <v>838</v>
      </c>
      <c r="C2776" s="9">
        <v>606</v>
      </c>
      <c r="D2776" s="9">
        <v>625600</v>
      </c>
      <c r="E2776" s="9" t="s">
        <v>893</v>
      </c>
      <c r="F2776" s="9" t="s">
        <v>893</v>
      </c>
      <c r="G2776" s="9" t="s">
        <v>830</v>
      </c>
      <c r="H2776" s="9">
        <v>34115</v>
      </c>
      <c r="I2776" s="9" t="s">
        <v>894</v>
      </c>
      <c r="J2776" s="9" t="s">
        <v>7709</v>
      </c>
      <c r="K2776" s="9" t="s">
        <v>7710</v>
      </c>
      <c r="L2776" s="9" t="str">
        <f t="shared" si="43"/>
        <v>786460</v>
      </c>
      <c r="M2776" s="10" t="s">
        <v>7713</v>
      </c>
      <c r="N2776" s="11">
        <v>46175.737500000003</v>
      </c>
      <c r="O2776" s="9" t="s">
        <v>831</v>
      </c>
      <c r="P2776" s="10" t="s">
        <v>835</v>
      </c>
      <c r="Q2776" s="9"/>
      <c r="R2776" s="9" t="s">
        <v>845</v>
      </c>
      <c r="S2776" s="9" t="s">
        <v>846</v>
      </c>
      <c r="T2776" s="10"/>
      <c r="U2776" s="9" t="s">
        <v>867</v>
      </c>
      <c r="V2776" s="9">
        <v>181848</v>
      </c>
      <c r="W2776" s="9" t="s">
        <v>831</v>
      </c>
      <c r="X2776" s="9" t="s">
        <v>876</v>
      </c>
    </row>
    <row r="2777" spans="1:24" ht="21" x14ac:dyDescent="0.25">
      <c r="A2777" s="9">
        <v>786460</v>
      </c>
      <c r="B2777" s="9" t="s">
        <v>838</v>
      </c>
      <c r="C2777" s="9">
        <v>606</v>
      </c>
      <c r="D2777" s="9">
        <v>625600</v>
      </c>
      <c r="E2777" s="9" t="s">
        <v>893</v>
      </c>
      <c r="F2777" s="9" t="s">
        <v>893</v>
      </c>
      <c r="G2777" s="9" t="s">
        <v>830</v>
      </c>
      <c r="H2777" s="9">
        <v>34115</v>
      </c>
      <c r="I2777" s="9" t="s">
        <v>894</v>
      </c>
      <c r="J2777" s="9" t="s">
        <v>7709</v>
      </c>
      <c r="K2777" s="9" t="s">
        <v>7710</v>
      </c>
      <c r="L2777" s="9" t="str">
        <f t="shared" si="43"/>
        <v>786460</v>
      </c>
      <c r="M2777" s="10" t="s">
        <v>7714</v>
      </c>
      <c r="N2777" s="11">
        <v>46175.737500000003</v>
      </c>
      <c r="O2777" s="9" t="s">
        <v>831</v>
      </c>
      <c r="P2777" s="10" t="s">
        <v>835</v>
      </c>
      <c r="Q2777" s="9"/>
      <c r="R2777" s="9" t="s">
        <v>845</v>
      </c>
      <c r="S2777" s="9" t="s">
        <v>846</v>
      </c>
      <c r="T2777" s="10"/>
      <c r="U2777" s="9" t="s">
        <v>867</v>
      </c>
      <c r="V2777" s="9">
        <v>181848</v>
      </c>
      <c r="W2777" s="9" t="s">
        <v>831</v>
      </c>
      <c r="X2777" s="9" t="s">
        <v>876</v>
      </c>
    </row>
    <row r="2778" spans="1:24" x14ac:dyDescent="0.25">
      <c r="A2778" s="9">
        <v>105659</v>
      </c>
      <c r="B2778" s="9" t="s">
        <v>827</v>
      </c>
      <c r="C2778" s="9">
        <v>39761</v>
      </c>
      <c r="D2778" s="9">
        <v>11136700</v>
      </c>
      <c r="E2778" s="9" t="s">
        <v>1016</v>
      </c>
      <c r="F2778" s="9" t="s">
        <v>829</v>
      </c>
      <c r="G2778" s="9" t="s">
        <v>830</v>
      </c>
      <c r="H2778" s="9">
        <v>30926</v>
      </c>
      <c r="I2778" s="9" t="s">
        <v>831</v>
      </c>
      <c r="J2778" s="9" t="s">
        <v>7715</v>
      </c>
      <c r="K2778" s="9" t="s">
        <v>7716</v>
      </c>
      <c r="L2778" s="9" t="str">
        <f t="shared" si="43"/>
        <v>105659</v>
      </c>
      <c r="M2778" s="10" t="s">
        <v>7717</v>
      </c>
      <c r="N2778" s="11">
        <v>46175.737500000003</v>
      </c>
      <c r="O2778" s="9" t="s">
        <v>834</v>
      </c>
      <c r="P2778" s="10" t="s">
        <v>873</v>
      </c>
      <c r="Q2778" s="9"/>
      <c r="R2778" s="9" t="s">
        <v>836</v>
      </c>
      <c r="S2778" s="9" t="s">
        <v>837</v>
      </c>
      <c r="T2778" s="10" t="s">
        <v>2362</v>
      </c>
      <c r="U2778" s="9" t="s">
        <v>988</v>
      </c>
      <c r="V2778" s="9">
        <v>3381.5239000000001</v>
      </c>
      <c r="W2778" s="9" t="s">
        <v>831</v>
      </c>
      <c r="X2778" s="9" t="s">
        <v>868</v>
      </c>
    </row>
    <row r="2779" spans="1:24" x14ac:dyDescent="0.25">
      <c r="A2779" s="9">
        <v>787012</v>
      </c>
      <c r="B2779" s="9" t="s">
        <v>827</v>
      </c>
      <c r="C2779" s="9">
        <v>1040</v>
      </c>
      <c r="D2779" s="9">
        <v>625600</v>
      </c>
      <c r="E2779" s="9" t="s">
        <v>893</v>
      </c>
      <c r="F2779" s="9" t="s">
        <v>893</v>
      </c>
      <c r="G2779" s="9" t="s">
        <v>830</v>
      </c>
      <c r="H2779" s="9">
        <v>34084</v>
      </c>
      <c r="I2779" s="9" t="s">
        <v>831</v>
      </c>
      <c r="J2779" s="9" t="s">
        <v>7718</v>
      </c>
      <c r="K2779" s="9" t="s">
        <v>7719</v>
      </c>
      <c r="L2779" s="9" t="str">
        <f t="shared" si="43"/>
        <v>787012</v>
      </c>
      <c r="M2779" s="10" t="s">
        <v>7720</v>
      </c>
      <c r="N2779" s="11">
        <v>46175.738888888889</v>
      </c>
      <c r="O2779" s="9" t="s">
        <v>872</v>
      </c>
      <c r="P2779" s="10" t="s">
        <v>1158</v>
      </c>
      <c r="Q2779" s="9"/>
      <c r="R2779" s="9" t="s">
        <v>1068</v>
      </c>
      <c r="S2779" s="9" t="s">
        <v>1069</v>
      </c>
      <c r="T2779" s="10" t="s">
        <v>1761</v>
      </c>
      <c r="U2779" s="9" t="s">
        <v>1558</v>
      </c>
      <c r="V2779" s="9">
        <v>2458.5409</v>
      </c>
      <c r="W2779" s="9" t="s">
        <v>831</v>
      </c>
      <c r="X2779" s="9" t="s">
        <v>868</v>
      </c>
    </row>
    <row r="2780" spans="1:24" ht="21" x14ac:dyDescent="0.25">
      <c r="A2780" s="9">
        <v>787047</v>
      </c>
      <c r="B2780" s="9" t="s">
        <v>827</v>
      </c>
      <c r="C2780" s="9">
        <v>1453</v>
      </c>
      <c r="D2780" s="9">
        <v>146000</v>
      </c>
      <c r="E2780" s="9" t="s">
        <v>1441</v>
      </c>
      <c r="F2780" s="9" t="s">
        <v>1441</v>
      </c>
      <c r="G2780" s="9" t="s">
        <v>830</v>
      </c>
      <c r="H2780" s="9">
        <v>34093</v>
      </c>
      <c r="I2780" s="9" t="s">
        <v>831</v>
      </c>
      <c r="J2780" s="9" t="s">
        <v>7721</v>
      </c>
      <c r="K2780" s="9" t="s">
        <v>7722</v>
      </c>
      <c r="L2780" s="9" t="str">
        <f t="shared" si="43"/>
        <v>787047</v>
      </c>
      <c r="M2780" s="10" t="s">
        <v>7723</v>
      </c>
      <c r="N2780" s="11">
        <v>46175.738888888889</v>
      </c>
      <c r="O2780" s="9" t="s">
        <v>831</v>
      </c>
      <c r="P2780" s="10" t="s">
        <v>873</v>
      </c>
      <c r="Q2780" s="9"/>
      <c r="R2780" s="9" t="s">
        <v>939</v>
      </c>
      <c r="S2780" s="9" t="s">
        <v>846</v>
      </c>
      <c r="T2780" s="10" t="s">
        <v>7724</v>
      </c>
      <c r="U2780" s="9" t="s">
        <v>1139</v>
      </c>
      <c r="V2780" s="9">
        <v>49950.059399999998</v>
      </c>
      <c r="W2780" s="9" t="s">
        <v>831</v>
      </c>
      <c r="X2780" s="9" t="s">
        <v>876</v>
      </c>
    </row>
    <row r="2781" spans="1:24" x14ac:dyDescent="0.25">
      <c r="A2781" s="9">
        <v>787136</v>
      </c>
      <c r="B2781" s="9" t="s">
        <v>827</v>
      </c>
      <c r="C2781" s="9">
        <v>40156</v>
      </c>
      <c r="D2781" s="9">
        <v>11111201</v>
      </c>
      <c r="E2781" s="9" t="s">
        <v>1003</v>
      </c>
      <c r="F2781" s="9" t="s">
        <v>829</v>
      </c>
      <c r="G2781" s="9" t="s">
        <v>830</v>
      </c>
      <c r="H2781" s="9">
        <v>34118</v>
      </c>
      <c r="I2781" s="9" t="s">
        <v>831</v>
      </c>
      <c r="J2781" s="9" t="s">
        <v>7725</v>
      </c>
      <c r="K2781" s="9">
        <v>22026787136</v>
      </c>
      <c r="L2781" s="9" t="str">
        <f t="shared" si="43"/>
        <v>787136</v>
      </c>
      <c r="M2781" s="10" t="s">
        <v>7726</v>
      </c>
      <c r="N2781" s="11">
        <v>46175.738888888889</v>
      </c>
      <c r="O2781" s="9" t="s">
        <v>831</v>
      </c>
      <c r="P2781" s="10" t="s">
        <v>835</v>
      </c>
      <c r="Q2781" s="9"/>
      <c r="R2781" s="9" t="s">
        <v>939</v>
      </c>
      <c r="S2781" s="9" t="s">
        <v>846</v>
      </c>
      <c r="T2781" s="10"/>
      <c r="U2781" s="9"/>
      <c r="V2781" s="9">
        <v>28565.040000000001</v>
      </c>
      <c r="W2781" s="9" t="s">
        <v>831</v>
      </c>
      <c r="X2781" s="9"/>
    </row>
    <row r="2782" spans="1:24" ht="21" x14ac:dyDescent="0.25">
      <c r="A2782" s="9">
        <v>787185</v>
      </c>
      <c r="B2782" s="9" t="s">
        <v>827</v>
      </c>
      <c r="C2782" s="9">
        <v>40136</v>
      </c>
      <c r="D2782" s="9">
        <v>11046201</v>
      </c>
      <c r="E2782" s="9" t="s">
        <v>946</v>
      </c>
      <c r="F2782" s="9" t="s">
        <v>829</v>
      </c>
      <c r="G2782" s="9" t="s">
        <v>830</v>
      </c>
      <c r="H2782" s="9">
        <v>34092</v>
      </c>
      <c r="I2782" s="9" t="s">
        <v>831</v>
      </c>
      <c r="J2782" s="9" t="s">
        <v>7727</v>
      </c>
      <c r="K2782" s="9" t="s">
        <v>7728</v>
      </c>
      <c r="L2782" s="9" t="str">
        <f t="shared" si="43"/>
        <v>787185</v>
      </c>
      <c r="M2782" s="10" t="s">
        <v>7729</v>
      </c>
      <c r="N2782" s="11">
        <v>46175.741666666669</v>
      </c>
      <c r="O2782" s="9" t="s">
        <v>834</v>
      </c>
      <c r="P2782" s="10" t="s">
        <v>873</v>
      </c>
      <c r="Q2782" s="9"/>
      <c r="R2782" s="9" t="s">
        <v>925</v>
      </c>
      <c r="S2782" s="9" t="s">
        <v>926</v>
      </c>
      <c r="T2782" s="10"/>
      <c r="U2782" s="9" t="s">
        <v>928</v>
      </c>
      <c r="V2782" s="9">
        <v>154055.77799999999</v>
      </c>
      <c r="W2782" s="9" t="s">
        <v>831</v>
      </c>
      <c r="X2782" s="9" t="s">
        <v>868</v>
      </c>
    </row>
    <row r="2783" spans="1:24" ht="21" x14ac:dyDescent="0.25">
      <c r="A2783" s="9">
        <v>786883</v>
      </c>
      <c r="B2783" s="9" t="s">
        <v>838</v>
      </c>
      <c r="C2783" s="9">
        <v>30415</v>
      </c>
      <c r="D2783" s="9">
        <v>11049100</v>
      </c>
      <c r="E2783" s="9" t="s">
        <v>839</v>
      </c>
      <c r="F2783" s="9" t="s">
        <v>829</v>
      </c>
      <c r="G2783" s="9" t="s">
        <v>830</v>
      </c>
      <c r="H2783" s="9">
        <v>34118</v>
      </c>
      <c r="I2783" s="9" t="s">
        <v>831</v>
      </c>
      <c r="J2783" s="9" t="s">
        <v>7730</v>
      </c>
      <c r="K2783" s="9" t="s">
        <v>7731</v>
      </c>
      <c r="L2783" s="9" t="str">
        <f t="shared" si="43"/>
        <v>786883</v>
      </c>
      <c r="M2783" s="10" t="s">
        <v>7732</v>
      </c>
      <c r="N2783" s="11">
        <v>46175.773611111108</v>
      </c>
      <c r="O2783" s="9" t="s">
        <v>843</v>
      </c>
      <c r="P2783" s="10" t="s">
        <v>844</v>
      </c>
      <c r="Q2783" s="9"/>
      <c r="R2783" s="9" t="s">
        <v>845</v>
      </c>
      <c r="S2783" s="9" t="s">
        <v>846</v>
      </c>
      <c r="T2783" s="10"/>
      <c r="U2783" s="9" t="s">
        <v>1013</v>
      </c>
      <c r="V2783" s="9">
        <v>330106</v>
      </c>
      <c r="W2783" s="9" t="s">
        <v>831</v>
      </c>
      <c r="X2783" s="9" t="s">
        <v>848</v>
      </c>
    </row>
    <row r="2784" spans="1:24" ht="21" x14ac:dyDescent="0.25">
      <c r="A2784" s="9">
        <v>786884</v>
      </c>
      <c r="B2784" s="9" t="s">
        <v>838</v>
      </c>
      <c r="C2784" s="9">
        <v>30435</v>
      </c>
      <c r="D2784" s="9">
        <v>11049100</v>
      </c>
      <c r="E2784" s="9" t="s">
        <v>839</v>
      </c>
      <c r="F2784" s="9" t="s">
        <v>829</v>
      </c>
      <c r="G2784" s="9" t="s">
        <v>830</v>
      </c>
      <c r="H2784" s="9">
        <v>34112</v>
      </c>
      <c r="I2784" s="9" t="s">
        <v>831</v>
      </c>
      <c r="J2784" s="9" t="s">
        <v>7733</v>
      </c>
      <c r="K2784" s="9" t="s">
        <v>7734</v>
      </c>
      <c r="L2784" s="9" t="str">
        <f t="shared" si="43"/>
        <v>786884</v>
      </c>
      <c r="M2784" s="10" t="s">
        <v>7735</v>
      </c>
      <c r="N2784" s="11">
        <v>46175.833333333336</v>
      </c>
      <c r="O2784" s="9" t="s">
        <v>843</v>
      </c>
      <c r="P2784" s="10" t="s">
        <v>858</v>
      </c>
      <c r="Q2784" s="9"/>
      <c r="R2784" s="9" t="s">
        <v>845</v>
      </c>
      <c r="S2784" s="9" t="s">
        <v>846</v>
      </c>
      <c r="T2784" s="10"/>
      <c r="U2784" s="9" t="s">
        <v>1013</v>
      </c>
      <c r="V2784" s="9">
        <v>14400</v>
      </c>
      <c r="W2784" s="9" t="s">
        <v>831</v>
      </c>
      <c r="X2784" s="9" t="s">
        <v>848</v>
      </c>
    </row>
    <row r="2785" spans="1:24" x14ac:dyDescent="0.25">
      <c r="A2785" s="9">
        <v>108163</v>
      </c>
      <c r="B2785" s="9" t="s">
        <v>827</v>
      </c>
      <c r="C2785" s="9">
        <v>40162</v>
      </c>
      <c r="D2785" s="9">
        <v>11095300</v>
      </c>
      <c r="E2785" s="9" t="s">
        <v>859</v>
      </c>
      <c r="F2785" s="9" t="s">
        <v>829</v>
      </c>
      <c r="G2785" s="9" t="s">
        <v>830</v>
      </c>
      <c r="H2785" s="9">
        <v>34092</v>
      </c>
      <c r="I2785" s="9" t="s">
        <v>831</v>
      </c>
      <c r="J2785" s="9" t="s">
        <v>7736</v>
      </c>
      <c r="K2785" s="9">
        <v>22026108163</v>
      </c>
      <c r="L2785" s="9" t="str">
        <f t="shared" si="43"/>
        <v>108163</v>
      </c>
      <c r="M2785" s="10" t="s">
        <v>6901</v>
      </c>
      <c r="N2785" s="11">
        <v>46176.394444444442</v>
      </c>
      <c r="O2785" s="9" t="s">
        <v>834</v>
      </c>
      <c r="P2785" s="10" t="s">
        <v>835</v>
      </c>
      <c r="Q2785" s="9"/>
      <c r="R2785" s="9" t="s">
        <v>836</v>
      </c>
      <c r="S2785" s="9" t="s">
        <v>837</v>
      </c>
      <c r="T2785" s="10"/>
      <c r="U2785" s="9"/>
      <c r="V2785" s="9">
        <v>122527.35550000001</v>
      </c>
      <c r="W2785" s="9" t="s">
        <v>831</v>
      </c>
      <c r="X2785" s="9"/>
    </row>
    <row r="2786" spans="1:24" x14ac:dyDescent="0.25">
      <c r="A2786" s="9">
        <v>787134</v>
      </c>
      <c r="B2786" s="9" t="s">
        <v>827</v>
      </c>
      <c r="C2786" s="9">
        <v>40159</v>
      </c>
      <c r="D2786" s="9">
        <v>11111201</v>
      </c>
      <c r="E2786" s="9" t="s">
        <v>1003</v>
      </c>
      <c r="F2786" s="9" t="s">
        <v>829</v>
      </c>
      <c r="G2786" s="9" t="s">
        <v>830</v>
      </c>
      <c r="H2786" s="9">
        <v>34118</v>
      </c>
      <c r="I2786" s="9" t="s">
        <v>831</v>
      </c>
      <c r="J2786" s="9" t="s">
        <v>7737</v>
      </c>
      <c r="K2786" s="9">
        <v>22026787134</v>
      </c>
      <c r="L2786" s="9" t="str">
        <f t="shared" si="43"/>
        <v>787134</v>
      </c>
      <c r="M2786" s="10" t="s">
        <v>7738</v>
      </c>
      <c r="N2786" s="11">
        <v>46176.411111111112</v>
      </c>
      <c r="O2786" s="9" t="s">
        <v>831</v>
      </c>
      <c r="P2786" s="10" t="s">
        <v>835</v>
      </c>
      <c r="Q2786" s="9"/>
      <c r="R2786" s="9" t="s">
        <v>939</v>
      </c>
      <c r="S2786" s="9" t="s">
        <v>846</v>
      </c>
      <c r="T2786" s="10"/>
      <c r="U2786" s="9"/>
      <c r="V2786" s="9">
        <v>29748.79</v>
      </c>
      <c r="W2786" s="9" t="s">
        <v>831</v>
      </c>
      <c r="X2786" s="9"/>
    </row>
    <row r="2787" spans="1:24" ht="21" x14ac:dyDescent="0.25">
      <c r="A2787" s="9">
        <v>787478</v>
      </c>
      <c r="B2787" s="9" t="s">
        <v>827</v>
      </c>
      <c r="C2787" s="9">
        <v>40167</v>
      </c>
      <c r="D2787" s="9">
        <v>11111201</v>
      </c>
      <c r="E2787" s="9" t="s">
        <v>1003</v>
      </c>
      <c r="F2787" s="9" t="s">
        <v>829</v>
      </c>
      <c r="G2787" s="9" t="s">
        <v>830</v>
      </c>
      <c r="H2787" s="9">
        <v>34118</v>
      </c>
      <c r="I2787" s="9" t="s">
        <v>831</v>
      </c>
      <c r="J2787" s="9" t="s">
        <v>7739</v>
      </c>
      <c r="K2787" s="9">
        <v>22026787478</v>
      </c>
      <c r="L2787" s="9" t="str">
        <f t="shared" si="43"/>
        <v>787478</v>
      </c>
      <c r="M2787" s="10" t="s">
        <v>7740</v>
      </c>
      <c r="N2787" s="11">
        <v>46176.427777777775</v>
      </c>
      <c r="O2787" s="9" t="s">
        <v>834</v>
      </c>
      <c r="P2787" s="10" t="s">
        <v>835</v>
      </c>
      <c r="Q2787" s="9"/>
      <c r="R2787" s="9" t="s">
        <v>1006</v>
      </c>
      <c r="S2787" s="9" t="s">
        <v>1007</v>
      </c>
      <c r="T2787" s="10"/>
      <c r="U2787" s="9"/>
      <c r="V2787" s="9">
        <v>29779.85</v>
      </c>
      <c r="W2787" s="9" t="s">
        <v>831</v>
      </c>
      <c r="X2787" s="9"/>
    </row>
    <row r="2788" spans="1:24" ht="21" x14ac:dyDescent="0.25">
      <c r="A2788" s="9" t="s">
        <v>2090</v>
      </c>
      <c r="B2788" s="9" t="s">
        <v>827</v>
      </c>
      <c r="C2788" s="9">
        <v>40149</v>
      </c>
      <c r="D2788" s="9">
        <v>11049100</v>
      </c>
      <c r="E2788" s="9" t="s">
        <v>839</v>
      </c>
      <c r="F2788" s="9" t="s">
        <v>829</v>
      </c>
      <c r="G2788" s="9" t="s">
        <v>830</v>
      </c>
      <c r="H2788" s="9">
        <v>30926</v>
      </c>
      <c r="I2788" s="9" t="s">
        <v>831</v>
      </c>
      <c r="J2788" s="9" t="s">
        <v>7741</v>
      </c>
      <c r="K2788" s="9" t="s">
        <v>2090</v>
      </c>
      <c r="L2788" s="9" t="str">
        <f t="shared" si="43"/>
        <v>-</v>
      </c>
      <c r="M2788" s="10" t="s">
        <v>4999</v>
      </c>
      <c r="N2788" s="11">
        <v>46176.44027777778</v>
      </c>
      <c r="O2788" s="9" t="s">
        <v>834</v>
      </c>
      <c r="P2788" s="10" t="s">
        <v>873</v>
      </c>
      <c r="Q2788" s="9"/>
      <c r="R2788" s="9" t="s">
        <v>1039</v>
      </c>
      <c r="S2788" s="9" t="s">
        <v>1040</v>
      </c>
      <c r="T2788" s="10" t="s">
        <v>1904</v>
      </c>
      <c r="U2788" s="9" t="s">
        <v>988</v>
      </c>
      <c r="V2788" s="9">
        <v>5.79</v>
      </c>
      <c r="W2788" s="9" t="s">
        <v>831</v>
      </c>
      <c r="X2788" s="9" t="s">
        <v>868</v>
      </c>
    </row>
    <row r="2789" spans="1:24" ht="21" x14ac:dyDescent="0.25">
      <c r="A2789" s="9">
        <v>787479</v>
      </c>
      <c r="B2789" s="9" t="s">
        <v>827</v>
      </c>
      <c r="C2789" s="9">
        <v>40166</v>
      </c>
      <c r="D2789" s="9">
        <v>11111201</v>
      </c>
      <c r="E2789" s="9" t="s">
        <v>1003</v>
      </c>
      <c r="F2789" s="9" t="s">
        <v>829</v>
      </c>
      <c r="G2789" s="9" t="s">
        <v>830</v>
      </c>
      <c r="H2789" s="9">
        <v>34118</v>
      </c>
      <c r="I2789" s="9" t="s">
        <v>831</v>
      </c>
      <c r="J2789" s="9" t="s">
        <v>7742</v>
      </c>
      <c r="K2789" s="9">
        <v>22026787479</v>
      </c>
      <c r="L2789" s="9" t="str">
        <f t="shared" si="43"/>
        <v>787479</v>
      </c>
      <c r="M2789" s="10" t="s">
        <v>7743</v>
      </c>
      <c r="N2789" s="11">
        <v>46176.452777777777</v>
      </c>
      <c r="O2789" s="9" t="s">
        <v>834</v>
      </c>
      <c r="P2789" s="10" t="s">
        <v>835</v>
      </c>
      <c r="Q2789" s="9"/>
      <c r="R2789" s="9" t="s">
        <v>1006</v>
      </c>
      <c r="S2789" s="9" t="s">
        <v>1007</v>
      </c>
      <c r="T2789" s="10"/>
      <c r="U2789" s="9"/>
      <c r="V2789" s="9">
        <v>29955.27</v>
      </c>
      <c r="W2789" s="9" t="s">
        <v>831</v>
      </c>
      <c r="X2789" s="9"/>
    </row>
    <row r="2790" spans="1:24" x14ac:dyDescent="0.25">
      <c r="A2790" s="9">
        <v>108226</v>
      </c>
      <c r="B2790" s="9" t="s">
        <v>827</v>
      </c>
      <c r="C2790" s="9">
        <v>40161</v>
      </c>
      <c r="D2790" s="9">
        <v>11095300</v>
      </c>
      <c r="E2790" s="9" t="s">
        <v>859</v>
      </c>
      <c r="F2790" s="9" t="s">
        <v>829</v>
      </c>
      <c r="G2790" s="9" t="s">
        <v>830</v>
      </c>
      <c r="H2790" s="9">
        <v>34092</v>
      </c>
      <c r="I2790" s="9" t="s">
        <v>831</v>
      </c>
      <c r="J2790" s="9" t="s">
        <v>7744</v>
      </c>
      <c r="K2790" s="9">
        <v>22026108226</v>
      </c>
      <c r="L2790" s="9" t="str">
        <f t="shared" si="43"/>
        <v>108226</v>
      </c>
      <c r="M2790" s="10" t="s">
        <v>6591</v>
      </c>
      <c r="N2790" s="11">
        <v>46176.461111111108</v>
      </c>
      <c r="O2790" s="9" t="s">
        <v>834</v>
      </c>
      <c r="P2790" s="10" t="s">
        <v>835</v>
      </c>
      <c r="Q2790" s="9"/>
      <c r="R2790" s="9" t="s">
        <v>836</v>
      </c>
      <c r="S2790" s="9" t="s">
        <v>837</v>
      </c>
      <c r="T2790" s="10"/>
      <c r="U2790" s="9"/>
      <c r="V2790" s="9">
        <v>130880.2182</v>
      </c>
      <c r="W2790" s="9" t="s">
        <v>831</v>
      </c>
      <c r="X2790" s="9"/>
    </row>
    <row r="2791" spans="1:24" ht="21" x14ac:dyDescent="0.25">
      <c r="A2791" s="9">
        <v>787432</v>
      </c>
      <c r="B2791" s="9" t="s">
        <v>827</v>
      </c>
      <c r="C2791" s="9">
        <v>1043</v>
      </c>
      <c r="D2791" s="9">
        <v>625600</v>
      </c>
      <c r="E2791" s="9" t="s">
        <v>893</v>
      </c>
      <c r="F2791" s="9" t="s">
        <v>893</v>
      </c>
      <c r="G2791" s="9" t="s">
        <v>830</v>
      </c>
      <c r="H2791" s="9">
        <v>34084</v>
      </c>
      <c r="I2791" s="9" t="s">
        <v>831</v>
      </c>
      <c r="J2791" s="9" t="s">
        <v>7745</v>
      </c>
      <c r="K2791" s="9" t="s">
        <v>7746</v>
      </c>
      <c r="L2791" s="9" t="str">
        <f t="shared" si="43"/>
        <v>787432</v>
      </c>
      <c r="M2791" s="10" t="s">
        <v>4397</v>
      </c>
      <c r="N2791" s="11">
        <v>46176.473611111112</v>
      </c>
      <c r="O2791" s="9" t="s">
        <v>834</v>
      </c>
      <c r="P2791" s="10" t="s">
        <v>1158</v>
      </c>
      <c r="Q2791" s="9"/>
      <c r="R2791" s="9" t="s">
        <v>836</v>
      </c>
      <c r="S2791" s="9" t="s">
        <v>837</v>
      </c>
      <c r="T2791" s="10" t="s">
        <v>2111</v>
      </c>
      <c r="U2791" s="9" t="s">
        <v>988</v>
      </c>
      <c r="V2791" s="9">
        <v>19574.4552</v>
      </c>
      <c r="W2791" s="9" t="s">
        <v>831</v>
      </c>
      <c r="X2791" s="9" t="s">
        <v>868</v>
      </c>
    </row>
    <row r="2792" spans="1:24" x14ac:dyDescent="0.25">
      <c r="A2792" s="9">
        <v>787261</v>
      </c>
      <c r="B2792" s="9" t="s">
        <v>827</v>
      </c>
      <c r="C2792" s="9">
        <v>40148</v>
      </c>
      <c r="D2792" s="9">
        <v>11074000</v>
      </c>
      <c r="E2792" s="9" t="s">
        <v>921</v>
      </c>
      <c r="F2792" s="9" t="s">
        <v>829</v>
      </c>
      <c r="G2792" s="9" t="s">
        <v>830</v>
      </c>
      <c r="H2792" s="9">
        <v>34084</v>
      </c>
      <c r="I2792" s="9" t="s">
        <v>831</v>
      </c>
      <c r="J2792" s="9" t="s">
        <v>7747</v>
      </c>
      <c r="K2792" s="9" t="s">
        <v>7748</v>
      </c>
      <c r="L2792" s="9" t="str">
        <f t="shared" si="43"/>
        <v>787261</v>
      </c>
      <c r="M2792" s="10" t="s">
        <v>7586</v>
      </c>
      <c r="N2792" s="11">
        <v>46176.473611111112</v>
      </c>
      <c r="O2792" s="9" t="s">
        <v>872</v>
      </c>
      <c r="P2792" s="10" t="s">
        <v>873</v>
      </c>
      <c r="Q2792" s="9"/>
      <c r="R2792" s="9" t="s">
        <v>1011</v>
      </c>
      <c r="S2792" s="9" t="s">
        <v>875</v>
      </c>
      <c r="T2792" s="10" t="s">
        <v>1925</v>
      </c>
      <c r="U2792" s="9" t="s">
        <v>928</v>
      </c>
      <c r="V2792" s="9">
        <v>1008.255</v>
      </c>
      <c r="W2792" s="9" t="s">
        <v>831</v>
      </c>
      <c r="X2792" s="9" t="s">
        <v>876</v>
      </c>
    </row>
    <row r="2793" spans="1:24" ht="21" x14ac:dyDescent="0.25">
      <c r="A2793" s="9">
        <v>787237</v>
      </c>
      <c r="B2793" s="9" t="s">
        <v>838</v>
      </c>
      <c r="C2793" s="9">
        <v>30279</v>
      </c>
      <c r="D2793" s="9">
        <v>11094300</v>
      </c>
      <c r="E2793" s="9" t="s">
        <v>914</v>
      </c>
      <c r="F2793" s="9" t="s">
        <v>829</v>
      </c>
      <c r="G2793" s="9" t="s">
        <v>830</v>
      </c>
      <c r="H2793" s="9">
        <v>34118</v>
      </c>
      <c r="I2793" s="9" t="s">
        <v>831</v>
      </c>
      <c r="J2793" s="9" t="s">
        <v>7749</v>
      </c>
      <c r="K2793" s="9" t="s">
        <v>7750</v>
      </c>
      <c r="L2793" s="9" t="str">
        <f t="shared" si="43"/>
        <v>787237</v>
      </c>
      <c r="M2793" s="10" t="s">
        <v>7751</v>
      </c>
      <c r="N2793" s="11">
        <v>46176.488194444442</v>
      </c>
      <c r="O2793" s="9" t="s">
        <v>843</v>
      </c>
      <c r="P2793" s="10" t="s">
        <v>844</v>
      </c>
      <c r="Q2793" s="9"/>
      <c r="R2793" s="9" t="s">
        <v>845</v>
      </c>
      <c r="S2793" s="9" t="s">
        <v>846</v>
      </c>
      <c r="T2793" s="10"/>
      <c r="U2793" s="9" t="s">
        <v>1480</v>
      </c>
      <c r="V2793" s="9">
        <v>68306</v>
      </c>
      <c r="W2793" s="9" t="s">
        <v>831</v>
      </c>
      <c r="X2793" s="9" t="s">
        <v>848</v>
      </c>
    </row>
    <row r="2794" spans="1:24" ht="21" x14ac:dyDescent="0.25">
      <c r="A2794" s="9">
        <v>787365</v>
      </c>
      <c r="B2794" s="9" t="s">
        <v>838</v>
      </c>
      <c r="C2794" s="9">
        <v>30447</v>
      </c>
      <c r="D2794" s="9">
        <v>11109402</v>
      </c>
      <c r="E2794" s="9" t="s">
        <v>6791</v>
      </c>
      <c r="F2794" s="9" t="s">
        <v>829</v>
      </c>
      <c r="G2794" s="9" t="s">
        <v>830</v>
      </c>
      <c r="H2794" s="9">
        <v>34113</v>
      </c>
      <c r="I2794" s="9" t="s">
        <v>831</v>
      </c>
      <c r="J2794" s="9" t="s">
        <v>7752</v>
      </c>
      <c r="K2794" s="9">
        <v>22026787365</v>
      </c>
      <c r="L2794" s="9" t="str">
        <f t="shared" si="43"/>
        <v>787365</v>
      </c>
      <c r="M2794" s="10" t="s">
        <v>7753</v>
      </c>
      <c r="N2794" s="11">
        <v>46176.532638888886</v>
      </c>
      <c r="O2794" s="9" t="s">
        <v>872</v>
      </c>
      <c r="P2794" s="10" t="s">
        <v>835</v>
      </c>
      <c r="Q2794" s="9"/>
      <c r="R2794" s="9" t="s">
        <v>874</v>
      </c>
      <c r="S2794" s="9" t="s">
        <v>875</v>
      </c>
      <c r="T2794" s="10"/>
      <c r="U2794" s="9"/>
      <c r="V2794" s="9">
        <v>5603</v>
      </c>
      <c r="W2794" s="9" t="s">
        <v>831</v>
      </c>
      <c r="X2794" s="9"/>
    </row>
    <row r="2795" spans="1:24" ht="21" x14ac:dyDescent="0.25">
      <c r="A2795" s="9">
        <v>787263</v>
      </c>
      <c r="B2795" s="9" t="s">
        <v>838</v>
      </c>
      <c r="C2795" s="9">
        <v>30286</v>
      </c>
      <c r="D2795" s="9">
        <v>11094300</v>
      </c>
      <c r="E2795" s="9" t="s">
        <v>914</v>
      </c>
      <c r="F2795" s="9" t="s">
        <v>829</v>
      </c>
      <c r="G2795" s="9" t="s">
        <v>830</v>
      </c>
      <c r="H2795" s="9">
        <v>34118</v>
      </c>
      <c r="I2795" s="9" t="s">
        <v>831</v>
      </c>
      <c r="J2795" s="9" t="s">
        <v>7754</v>
      </c>
      <c r="K2795" s="9" t="s">
        <v>7755</v>
      </c>
      <c r="L2795" s="9" t="str">
        <f t="shared" si="43"/>
        <v>787263</v>
      </c>
      <c r="M2795" s="10" t="s">
        <v>7756</v>
      </c>
      <c r="N2795" s="11">
        <v>46176.532638888886</v>
      </c>
      <c r="O2795" s="9" t="s">
        <v>843</v>
      </c>
      <c r="P2795" s="10" t="s">
        <v>844</v>
      </c>
      <c r="Q2795" s="9"/>
      <c r="R2795" s="9" t="s">
        <v>845</v>
      </c>
      <c r="S2795" s="9" t="s">
        <v>846</v>
      </c>
      <c r="T2795" s="10"/>
      <c r="U2795" s="9" t="s">
        <v>1480</v>
      </c>
      <c r="V2795" s="9">
        <v>55810</v>
      </c>
      <c r="W2795" s="9" t="s">
        <v>831</v>
      </c>
      <c r="X2795" s="9" t="s">
        <v>848</v>
      </c>
    </row>
    <row r="2796" spans="1:24" ht="21" x14ac:dyDescent="0.25">
      <c r="A2796" s="9">
        <v>106231</v>
      </c>
      <c r="B2796" s="9" t="s">
        <v>827</v>
      </c>
      <c r="C2796" s="9">
        <v>40164</v>
      </c>
      <c r="D2796" s="9">
        <v>11049100</v>
      </c>
      <c r="E2796" s="9" t="s">
        <v>839</v>
      </c>
      <c r="F2796" s="9" t="s">
        <v>829</v>
      </c>
      <c r="G2796" s="9" t="s">
        <v>830</v>
      </c>
      <c r="H2796" s="9">
        <v>30926</v>
      </c>
      <c r="I2796" s="9" t="s">
        <v>831</v>
      </c>
      <c r="J2796" s="9" t="s">
        <v>7757</v>
      </c>
      <c r="K2796" s="9" t="s">
        <v>7758</v>
      </c>
      <c r="L2796" s="9" t="str">
        <f t="shared" si="43"/>
        <v>106231</v>
      </c>
      <c r="M2796" s="10" t="s">
        <v>999</v>
      </c>
      <c r="N2796" s="11">
        <v>46176.536111111112</v>
      </c>
      <c r="O2796" s="9" t="s">
        <v>834</v>
      </c>
      <c r="P2796" s="10" t="s">
        <v>835</v>
      </c>
      <c r="Q2796" s="9"/>
      <c r="R2796" s="9" t="s">
        <v>1039</v>
      </c>
      <c r="S2796" s="9" t="s">
        <v>1040</v>
      </c>
      <c r="T2796" s="10"/>
      <c r="U2796" s="9"/>
      <c r="V2796" s="9">
        <v>71621.89</v>
      </c>
      <c r="W2796" s="9" t="s">
        <v>831</v>
      </c>
      <c r="X2796" s="9"/>
    </row>
    <row r="2797" spans="1:24" ht="21" x14ac:dyDescent="0.25">
      <c r="A2797" s="9">
        <v>106232</v>
      </c>
      <c r="B2797" s="9" t="s">
        <v>827</v>
      </c>
      <c r="C2797" s="9">
        <v>40165</v>
      </c>
      <c r="D2797" s="9">
        <v>11049100</v>
      </c>
      <c r="E2797" s="9" t="s">
        <v>839</v>
      </c>
      <c r="F2797" s="9" t="s">
        <v>829</v>
      </c>
      <c r="G2797" s="9" t="s">
        <v>830</v>
      </c>
      <c r="H2797" s="9">
        <v>30926</v>
      </c>
      <c r="I2797" s="9" t="s">
        <v>831</v>
      </c>
      <c r="J2797" s="9" t="s">
        <v>7759</v>
      </c>
      <c r="K2797" s="9" t="s">
        <v>7760</v>
      </c>
      <c r="L2797" s="9" t="str">
        <f t="shared" si="43"/>
        <v>106232</v>
      </c>
      <c r="M2797" s="10" t="s">
        <v>999</v>
      </c>
      <c r="N2797" s="11">
        <v>46176.538888888892</v>
      </c>
      <c r="O2797" s="9" t="s">
        <v>834</v>
      </c>
      <c r="P2797" s="10" t="s">
        <v>835</v>
      </c>
      <c r="Q2797" s="9"/>
      <c r="R2797" s="9" t="s">
        <v>1039</v>
      </c>
      <c r="S2797" s="9" t="s">
        <v>1040</v>
      </c>
      <c r="T2797" s="10"/>
      <c r="U2797" s="9"/>
      <c r="V2797" s="9">
        <v>4214.9614000000001</v>
      </c>
      <c r="W2797" s="9" t="s">
        <v>831</v>
      </c>
      <c r="X2797" s="9"/>
    </row>
    <row r="2798" spans="1:24" x14ac:dyDescent="0.25">
      <c r="A2798" s="9">
        <v>786905</v>
      </c>
      <c r="B2798" s="9" t="s">
        <v>838</v>
      </c>
      <c r="C2798" s="9">
        <v>30444</v>
      </c>
      <c r="D2798" s="9">
        <v>11134300</v>
      </c>
      <c r="E2798" s="9" t="s">
        <v>1027</v>
      </c>
      <c r="F2798" s="9" t="s">
        <v>829</v>
      </c>
      <c r="G2798" s="9" t="s">
        <v>830</v>
      </c>
      <c r="H2798" s="9">
        <v>34118</v>
      </c>
      <c r="I2798" s="9" t="s">
        <v>831</v>
      </c>
      <c r="J2798" s="9" t="s">
        <v>7761</v>
      </c>
      <c r="K2798" s="9">
        <v>22026786905</v>
      </c>
      <c r="L2798" s="9" t="str">
        <f t="shared" si="43"/>
        <v>786905</v>
      </c>
      <c r="M2798" s="10" t="s">
        <v>7762</v>
      </c>
      <c r="N2798" s="11">
        <v>46176.553472222222</v>
      </c>
      <c r="O2798" s="9" t="s">
        <v>834</v>
      </c>
      <c r="P2798" s="10" t="s">
        <v>835</v>
      </c>
      <c r="Q2798" s="9"/>
      <c r="R2798" s="9" t="s">
        <v>1030</v>
      </c>
      <c r="S2798" s="9" t="s">
        <v>926</v>
      </c>
      <c r="T2798" s="10"/>
      <c r="U2798" s="9"/>
      <c r="V2798" s="9">
        <v>174415</v>
      </c>
      <c r="W2798" s="9" t="s">
        <v>831</v>
      </c>
      <c r="X2798" s="9"/>
    </row>
    <row r="2799" spans="1:24" ht="21" x14ac:dyDescent="0.25">
      <c r="A2799" s="9">
        <v>787429</v>
      </c>
      <c r="B2799" s="9" t="s">
        <v>838</v>
      </c>
      <c r="C2799" s="9">
        <v>5228</v>
      </c>
      <c r="D2799" s="9">
        <v>125925</v>
      </c>
      <c r="E2799" s="9" t="s">
        <v>1368</v>
      </c>
      <c r="F2799" s="9" t="s">
        <v>1041</v>
      </c>
      <c r="G2799" s="9" t="s">
        <v>830</v>
      </c>
      <c r="H2799" s="9">
        <v>34115</v>
      </c>
      <c r="I2799" s="9" t="s">
        <v>831</v>
      </c>
      <c r="J2799" s="9" t="s">
        <v>7763</v>
      </c>
      <c r="K2799" s="9" t="s">
        <v>7764</v>
      </c>
      <c r="L2799" s="9" t="str">
        <f t="shared" si="43"/>
        <v>787429</v>
      </c>
      <c r="M2799" s="10" t="s">
        <v>7765</v>
      </c>
      <c r="N2799" s="11">
        <v>46176.588194444441</v>
      </c>
      <c r="O2799" s="9" t="s">
        <v>843</v>
      </c>
      <c r="P2799" s="10" t="s">
        <v>844</v>
      </c>
      <c r="Q2799" s="9"/>
      <c r="R2799" s="9" t="s">
        <v>845</v>
      </c>
      <c r="S2799" s="9" t="s">
        <v>846</v>
      </c>
      <c r="T2799" s="10"/>
      <c r="U2799" s="9" t="s">
        <v>867</v>
      </c>
      <c r="V2799" s="9">
        <v>129899</v>
      </c>
      <c r="W2799" s="9" t="s">
        <v>831</v>
      </c>
      <c r="X2799" s="9" t="s">
        <v>848</v>
      </c>
    </row>
    <row r="2800" spans="1:24" ht="21" x14ac:dyDescent="0.25">
      <c r="A2800" s="9">
        <v>787267</v>
      </c>
      <c r="B2800" s="9" t="s">
        <v>827</v>
      </c>
      <c r="C2800" s="9">
        <v>40000</v>
      </c>
      <c r="D2800" s="9">
        <v>10963900</v>
      </c>
      <c r="E2800" s="9" t="s">
        <v>1926</v>
      </c>
      <c r="F2800" s="9" t="s">
        <v>829</v>
      </c>
      <c r="G2800" s="9" t="s">
        <v>830</v>
      </c>
      <c r="H2800" s="9">
        <v>34093</v>
      </c>
      <c r="I2800" s="9" t="s">
        <v>831</v>
      </c>
      <c r="J2800" s="9" t="s">
        <v>7766</v>
      </c>
      <c r="K2800" s="9" t="s">
        <v>7767</v>
      </c>
      <c r="L2800" s="9" t="str">
        <f t="shared" si="43"/>
        <v>787267</v>
      </c>
      <c r="M2800" s="10" t="s">
        <v>7768</v>
      </c>
      <c r="N2800" s="11">
        <v>46176.60833333333</v>
      </c>
      <c r="O2800" s="9" t="s">
        <v>872</v>
      </c>
      <c r="P2800" s="10" t="s">
        <v>873</v>
      </c>
      <c r="Q2800" s="9"/>
      <c r="R2800" s="9" t="s">
        <v>1011</v>
      </c>
      <c r="S2800" s="9" t="s">
        <v>875</v>
      </c>
      <c r="T2800" s="10" t="s">
        <v>1769</v>
      </c>
      <c r="U2800" s="9" t="s">
        <v>913</v>
      </c>
      <c r="V2800" s="9">
        <v>120410.2999</v>
      </c>
      <c r="W2800" s="9" t="s">
        <v>831</v>
      </c>
      <c r="X2800" s="9" t="s">
        <v>876</v>
      </c>
    </row>
    <row r="2801" spans="1:24" x14ac:dyDescent="0.25">
      <c r="A2801" s="9">
        <v>267185</v>
      </c>
      <c r="B2801" s="9" t="s">
        <v>827</v>
      </c>
      <c r="C2801" s="9">
        <v>40170</v>
      </c>
      <c r="D2801" s="9">
        <v>11117900</v>
      </c>
      <c r="E2801" s="9" t="s">
        <v>1035</v>
      </c>
      <c r="F2801" s="9" t="s">
        <v>829</v>
      </c>
      <c r="G2801" s="9" t="s">
        <v>830</v>
      </c>
      <c r="H2801" s="9">
        <v>34094</v>
      </c>
      <c r="I2801" s="9" t="s">
        <v>831</v>
      </c>
      <c r="J2801" s="9" t="s">
        <v>7769</v>
      </c>
      <c r="K2801" s="9" t="s">
        <v>7770</v>
      </c>
      <c r="L2801" s="9" t="str">
        <f t="shared" si="43"/>
        <v>267185</v>
      </c>
      <c r="M2801" s="10" t="s">
        <v>1038</v>
      </c>
      <c r="N2801" s="11">
        <v>46176.666666666664</v>
      </c>
      <c r="O2801" s="9" t="s">
        <v>834</v>
      </c>
      <c r="P2801" s="10" t="s">
        <v>835</v>
      </c>
      <c r="Q2801" s="9"/>
      <c r="R2801" s="9" t="s">
        <v>836</v>
      </c>
      <c r="S2801" s="9" t="s">
        <v>837</v>
      </c>
      <c r="T2801" s="10"/>
      <c r="U2801" s="9"/>
      <c r="V2801" s="9">
        <v>872.27269999999999</v>
      </c>
      <c r="W2801" s="9" t="s">
        <v>831</v>
      </c>
      <c r="X2801" s="9"/>
    </row>
    <row r="2802" spans="1:24" ht="21" x14ac:dyDescent="0.25">
      <c r="A2802" s="9">
        <v>787247</v>
      </c>
      <c r="B2802" s="9" t="s">
        <v>838</v>
      </c>
      <c r="C2802" s="9">
        <v>30374</v>
      </c>
      <c r="D2802" s="9">
        <v>11104900</v>
      </c>
      <c r="E2802" s="9" t="s">
        <v>854</v>
      </c>
      <c r="F2802" s="9" t="s">
        <v>829</v>
      </c>
      <c r="G2802" s="9" t="s">
        <v>830</v>
      </c>
      <c r="H2802" s="9">
        <v>34115</v>
      </c>
      <c r="I2802" s="9" t="s">
        <v>831</v>
      </c>
      <c r="J2802" s="9" t="s">
        <v>7771</v>
      </c>
      <c r="K2802" s="9" t="s">
        <v>7772</v>
      </c>
      <c r="L2802" s="9" t="str">
        <f t="shared" si="43"/>
        <v>787247</v>
      </c>
      <c r="M2802" s="10" t="s">
        <v>7773</v>
      </c>
      <c r="N2802" s="11">
        <v>46176.691666666666</v>
      </c>
      <c r="O2802" s="9" t="s">
        <v>872</v>
      </c>
      <c r="P2802" s="10" t="s">
        <v>835</v>
      </c>
      <c r="Q2802" s="9"/>
      <c r="R2802" s="9" t="s">
        <v>874</v>
      </c>
      <c r="S2802" s="9" t="s">
        <v>875</v>
      </c>
      <c r="T2802" s="10"/>
      <c r="U2802" s="9" t="s">
        <v>847</v>
      </c>
      <c r="V2802" s="9">
        <v>45767</v>
      </c>
      <c r="W2802" s="9" t="s">
        <v>831</v>
      </c>
      <c r="X2802" s="9" t="s">
        <v>876</v>
      </c>
    </row>
    <row r="2803" spans="1:24" ht="21" x14ac:dyDescent="0.25">
      <c r="A2803" s="9">
        <v>787344</v>
      </c>
      <c r="B2803" s="9" t="s">
        <v>838</v>
      </c>
      <c r="C2803" s="9">
        <v>1039</v>
      </c>
      <c r="D2803" s="9">
        <v>491000</v>
      </c>
      <c r="E2803" s="9" t="s">
        <v>1445</v>
      </c>
      <c r="F2803" s="9" t="s">
        <v>1445</v>
      </c>
      <c r="G2803" s="9" t="s">
        <v>830</v>
      </c>
      <c r="H2803" s="9">
        <v>34115</v>
      </c>
      <c r="I2803" s="9" t="s">
        <v>831</v>
      </c>
      <c r="J2803" s="9" t="s">
        <v>7774</v>
      </c>
      <c r="K2803" s="9" t="s">
        <v>7775</v>
      </c>
      <c r="L2803" s="9" t="str">
        <f t="shared" si="43"/>
        <v>787344</v>
      </c>
      <c r="M2803" s="10" t="s">
        <v>7776</v>
      </c>
      <c r="N2803" s="11">
        <v>46176.691666666666</v>
      </c>
      <c r="O2803" s="9" t="s">
        <v>872</v>
      </c>
      <c r="P2803" s="10" t="s">
        <v>835</v>
      </c>
      <c r="Q2803" s="9"/>
      <c r="R2803" s="9" t="s">
        <v>874</v>
      </c>
      <c r="S2803" s="9" t="s">
        <v>875</v>
      </c>
      <c r="T2803" s="10"/>
      <c r="U2803" s="9" t="s">
        <v>1449</v>
      </c>
      <c r="V2803" s="9">
        <v>25310</v>
      </c>
      <c r="W2803" s="9" t="s">
        <v>831</v>
      </c>
      <c r="X2803" s="9" t="s">
        <v>876</v>
      </c>
    </row>
    <row r="2804" spans="1:24" ht="21" x14ac:dyDescent="0.25">
      <c r="A2804" s="9">
        <v>787482</v>
      </c>
      <c r="B2804" s="9" t="s">
        <v>838</v>
      </c>
      <c r="C2804" s="9">
        <v>6958</v>
      </c>
      <c r="D2804" s="9">
        <v>499201</v>
      </c>
      <c r="E2804" s="9" t="s">
        <v>880</v>
      </c>
      <c r="F2804" s="9" t="s">
        <v>881</v>
      </c>
      <c r="G2804" s="9" t="s">
        <v>830</v>
      </c>
      <c r="H2804" s="9">
        <v>34115</v>
      </c>
      <c r="I2804" s="9" t="s">
        <v>831</v>
      </c>
      <c r="J2804" s="9" t="s">
        <v>7777</v>
      </c>
      <c r="K2804" s="9" t="s">
        <v>7778</v>
      </c>
      <c r="L2804" s="9" t="str">
        <f t="shared" si="43"/>
        <v>787482</v>
      </c>
      <c r="M2804" s="10" t="s">
        <v>7779</v>
      </c>
      <c r="N2804" s="11">
        <v>46176.691666666666</v>
      </c>
      <c r="O2804" s="9" t="s">
        <v>872</v>
      </c>
      <c r="P2804" s="10" t="s">
        <v>835</v>
      </c>
      <c r="Q2804" s="9"/>
      <c r="R2804" s="9" t="s">
        <v>874</v>
      </c>
      <c r="S2804" s="9" t="s">
        <v>875</v>
      </c>
      <c r="T2804" s="10"/>
      <c r="U2804" s="9" t="s">
        <v>853</v>
      </c>
      <c r="V2804" s="9">
        <v>30135</v>
      </c>
      <c r="W2804" s="9" t="s">
        <v>831</v>
      </c>
      <c r="X2804" s="9" t="s">
        <v>876</v>
      </c>
    </row>
    <row r="2805" spans="1:24" ht="21" x14ac:dyDescent="0.25">
      <c r="A2805" s="9">
        <v>787183</v>
      </c>
      <c r="B2805" s="9" t="s">
        <v>838</v>
      </c>
      <c r="C2805" s="9">
        <v>30410</v>
      </c>
      <c r="D2805" s="9">
        <v>11104900</v>
      </c>
      <c r="E2805" s="9" t="s">
        <v>854</v>
      </c>
      <c r="F2805" s="9" t="s">
        <v>829</v>
      </c>
      <c r="G2805" s="9" t="s">
        <v>830</v>
      </c>
      <c r="H2805" s="9">
        <v>34112</v>
      </c>
      <c r="I2805" s="9" t="s">
        <v>831</v>
      </c>
      <c r="J2805" s="9" t="s">
        <v>7780</v>
      </c>
      <c r="K2805" s="9" t="s">
        <v>7781</v>
      </c>
      <c r="L2805" s="9" t="str">
        <f t="shared" si="43"/>
        <v>787183</v>
      </c>
      <c r="M2805" s="10" t="s">
        <v>7782</v>
      </c>
      <c r="N2805" s="11">
        <v>46176.691666666666</v>
      </c>
      <c r="O2805" s="9" t="s">
        <v>872</v>
      </c>
      <c r="P2805" s="10" t="s">
        <v>873</v>
      </c>
      <c r="Q2805" s="9"/>
      <c r="R2805" s="9" t="s">
        <v>874</v>
      </c>
      <c r="S2805" s="9" t="s">
        <v>875</v>
      </c>
      <c r="T2805" s="10"/>
      <c r="U2805" s="9" t="s">
        <v>847</v>
      </c>
      <c r="V2805" s="9">
        <v>39422</v>
      </c>
      <c r="W2805" s="9" t="s">
        <v>831</v>
      </c>
      <c r="X2805" s="9" t="s">
        <v>876</v>
      </c>
    </row>
    <row r="2806" spans="1:24" ht="21" x14ac:dyDescent="0.25">
      <c r="A2806" s="9">
        <v>787184</v>
      </c>
      <c r="B2806" s="9" t="s">
        <v>838</v>
      </c>
      <c r="C2806" s="9">
        <v>30403</v>
      </c>
      <c r="D2806" s="9">
        <v>11104900</v>
      </c>
      <c r="E2806" s="9" t="s">
        <v>854</v>
      </c>
      <c r="F2806" s="9" t="s">
        <v>829</v>
      </c>
      <c r="G2806" s="9" t="s">
        <v>830</v>
      </c>
      <c r="H2806" s="9">
        <v>34118</v>
      </c>
      <c r="I2806" s="9" t="s">
        <v>831</v>
      </c>
      <c r="J2806" s="9" t="s">
        <v>7783</v>
      </c>
      <c r="K2806" s="9" t="s">
        <v>7784</v>
      </c>
      <c r="L2806" s="9" t="str">
        <f t="shared" si="43"/>
        <v>787184</v>
      </c>
      <c r="M2806" s="10" t="s">
        <v>7785</v>
      </c>
      <c r="N2806" s="11">
        <v>46176.691666666666</v>
      </c>
      <c r="O2806" s="9" t="s">
        <v>872</v>
      </c>
      <c r="P2806" s="10" t="s">
        <v>873</v>
      </c>
      <c r="Q2806" s="9"/>
      <c r="R2806" s="9" t="s">
        <v>874</v>
      </c>
      <c r="S2806" s="9" t="s">
        <v>875</v>
      </c>
      <c r="T2806" s="10"/>
      <c r="U2806" s="9" t="s">
        <v>847</v>
      </c>
      <c r="V2806" s="9">
        <v>63582</v>
      </c>
      <c r="W2806" s="9" t="s">
        <v>831</v>
      </c>
      <c r="X2806" s="9" t="s">
        <v>876</v>
      </c>
    </row>
    <row r="2807" spans="1:24" ht="21" x14ac:dyDescent="0.25">
      <c r="A2807" s="9">
        <v>787259</v>
      </c>
      <c r="B2807" s="9" t="s">
        <v>838</v>
      </c>
      <c r="C2807" s="9">
        <v>30280</v>
      </c>
      <c r="D2807" s="9">
        <v>11094300</v>
      </c>
      <c r="E2807" s="9" t="s">
        <v>914</v>
      </c>
      <c r="F2807" s="9" t="s">
        <v>829</v>
      </c>
      <c r="G2807" s="9" t="s">
        <v>830</v>
      </c>
      <c r="H2807" s="9">
        <v>34118</v>
      </c>
      <c r="I2807" s="9" t="s">
        <v>831</v>
      </c>
      <c r="J2807" s="9" t="s">
        <v>7786</v>
      </c>
      <c r="K2807" s="9" t="s">
        <v>7787</v>
      </c>
      <c r="L2807" s="9" t="str">
        <f t="shared" si="43"/>
        <v>787259</v>
      </c>
      <c r="M2807" s="10" t="s">
        <v>7788</v>
      </c>
      <c r="N2807" s="11">
        <v>46176.719444444447</v>
      </c>
      <c r="O2807" s="9" t="s">
        <v>843</v>
      </c>
      <c r="P2807" s="10" t="s">
        <v>844</v>
      </c>
      <c r="Q2807" s="9"/>
      <c r="R2807" s="9" t="s">
        <v>845</v>
      </c>
      <c r="S2807" s="9" t="s">
        <v>846</v>
      </c>
      <c r="T2807" s="10"/>
      <c r="U2807" s="9" t="s">
        <v>1480</v>
      </c>
      <c r="V2807" s="9">
        <v>48702</v>
      </c>
      <c r="W2807" s="9" t="s">
        <v>831</v>
      </c>
      <c r="X2807" s="9" t="s">
        <v>848</v>
      </c>
    </row>
    <row r="2808" spans="1:24" ht="21" x14ac:dyDescent="0.25">
      <c r="A2808" s="9">
        <v>787358</v>
      </c>
      <c r="B2808" s="9" t="s">
        <v>838</v>
      </c>
      <c r="C2808" s="9">
        <v>30274</v>
      </c>
      <c r="D2808" s="9">
        <v>11057000</v>
      </c>
      <c r="E2808" s="9" t="s">
        <v>935</v>
      </c>
      <c r="F2808" s="9" t="s">
        <v>829</v>
      </c>
      <c r="G2808" s="9" t="s">
        <v>830</v>
      </c>
      <c r="H2808" s="9">
        <v>34118</v>
      </c>
      <c r="I2808" s="9" t="s">
        <v>831</v>
      </c>
      <c r="J2808" s="9" t="s">
        <v>7789</v>
      </c>
      <c r="K2808" s="9" t="s">
        <v>7790</v>
      </c>
      <c r="L2808" s="9" t="str">
        <f t="shared" si="43"/>
        <v>787358</v>
      </c>
      <c r="M2808" s="10" t="s">
        <v>7791</v>
      </c>
      <c r="N2808" s="11">
        <v>46176.727083333331</v>
      </c>
      <c r="O2808" s="9" t="s">
        <v>843</v>
      </c>
      <c r="P2808" s="10" t="s">
        <v>844</v>
      </c>
      <c r="Q2808" s="9"/>
      <c r="R2808" s="9" t="s">
        <v>845</v>
      </c>
      <c r="S2808" s="9" t="s">
        <v>846</v>
      </c>
      <c r="T2808" s="10"/>
      <c r="U2808" s="9" t="s">
        <v>853</v>
      </c>
      <c r="V2808" s="9">
        <v>146949</v>
      </c>
      <c r="W2808" s="9" t="s">
        <v>831</v>
      </c>
      <c r="X2808" s="9" t="s">
        <v>848</v>
      </c>
    </row>
    <row r="2809" spans="1:24" ht="21" x14ac:dyDescent="0.25">
      <c r="A2809" s="9">
        <v>787484</v>
      </c>
      <c r="B2809" s="9" t="s">
        <v>838</v>
      </c>
      <c r="C2809" s="9">
        <v>30404</v>
      </c>
      <c r="D2809" s="9">
        <v>11049100</v>
      </c>
      <c r="E2809" s="9" t="s">
        <v>839</v>
      </c>
      <c r="F2809" s="9" t="s">
        <v>829</v>
      </c>
      <c r="G2809" s="9" t="s">
        <v>830</v>
      </c>
      <c r="H2809" s="9">
        <v>34115</v>
      </c>
      <c r="I2809" s="9" t="s">
        <v>831</v>
      </c>
      <c r="J2809" s="9" t="s">
        <v>7792</v>
      </c>
      <c r="K2809" s="9" t="s">
        <v>7793</v>
      </c>
      <c r="L2809" s="9" t="str">
        <f t="shared" si="43"/>
        <v>787484</v>
      </c>
      <c r="M2809" s="10" t="s">
        <v>7794</v>
      </c>
      <c r="N2809" s="11">
        <v>46176.727083333331</v>
      </c>
      <c r="O2809" s="9" t="s">
        <v>843</v>
      </c>
      <c r="P2809" s="10" t="s">
        <v>844</v>
      </c>
      <c r="Q2809" s="9"/>
      <c r="R2809" s="9" t="s">
        <v>845</v>
      </c>
      <c r="S2809" s="9" t="s">
        <v>846</v>
      </c>
      <c r="T2809" s="10"/>
      <c r="U2809" s="9" t="s">
        <v>847</v>
      </c>
      <c r="V2809" s="9">
        <v>1795200</v>
      </c>
      <c r="W2809" s="9" t="s">
        <v>831</v>
      </c>
      <c r="X2809" s="9" t="s">
        <v>848</v>
      </c>
    </row>
    <row r="2810" spans="1:24" x14ac:dyDescent="0.25">
      <c r="A2810" s="9">
        <v>787241</v>
      </c>
      <c r="B2810" s="9" t="s">
        <v>838</v>
      </c>
      <c r="C2810" s="9">
        <v>30295</v>
      </c>
      <c r="D2810" s="9">
        <v>11094300</v>
      </c>
      <c r="E2810" s="9" t="s">
        <v>914</v>
      </c>
      <c r="F2810" s="9" t="s">
        <v>829</v>
      </c>
      <c r="G2810" s="9" t="s">
        <v>830</v>
      </c>
      <c r="H2810" s="9">
        <v>34113</v>
      </c>
      <c r="I2810" s="9" t="s">
        <v>831</v>
      </c>
      <c r="J2810" s="9" t="s">
        <v>7795</v>
      </c>
      <c r="K2810" s="9" t="s">
        <v>7796</v>
      </c>
      <c r="L2810" s="9" t="str">
        <f t="shared" si="43"/>
        <v>787241</v>
      </c>
      <c r="M2810" s="10" t="s">
        <v>7797</v>
      </c>
      <c r="N2810" s="11">
        <v>46176.753472222219</v>
      </c>
      <c r="O2810" s="9" t="s">
        <v>843</v>
      </c>
      <c r="P2810" s="10" t="s">
        <v>844</v>
      </c>
      <c r="Q2810" s="9"/>
      <c r="R2810" s="9" t="s">
        <v>845</v>
      </c>
      <c r="S2810" s="9" t="s">
        <v>846</v>
      </c>
      <c r="T2810" s="10"/>
      <c r="U2810" s="9" t="s">
        <v>1480</v>
      </c>
      <c r="V2810" s="9">
        <v>69336</v>
      </c>
      <c r="W2810" s="9" t="s">
        <v>831</v>
      </c>
      <c r="X2810" s="9" t="s">
        <v>848</v>
      </c>
    </row>
    <row r="2811" spans="1:24" ht="21" x14ac:dyDescent="0.25">
      <c r="A2811" s="9">
        <v>787359</v>
      </c>
      <c r="B2811" s="9" t="s">
        <v>838</v>
      </c>
      <c r="C2811" s="9">
        <v>30274</v>
      </c>
      <c r="D2811" s="9">
        <v>11057000</v>
      </c>
      <c r="E2811" s="9" t="s">
        <v>935</v>
      </c>
      <c r="F2811" s="9" t="s">
        <v>829</v>
      </c>
      <c r="G2811" s="9" t="s">
        <v>830</v>
      </c>
      <c r="H2811" s="9">
        <v>34118</v>
      </c>
      <c r="I2811" s="9" t="s">
        <v>831</v>
      </c>
      <c r="J2811" s="9" t="s">
        <v>7798</v>
      </c>
      <c r="K2811" s="9" t="s">
        <v>7799</v>
      </c>
      <c r="L2811" s="9" t="str">
        <f t="shared" si="43"/>
        <v>787359</v>
      </c>
      <c r="M2811" s="10" t="s">
        <v>7800</v>
      </c>
      <c r="N2811" s="11">
        <v>46176.753472222219</v>
      </c>
      <c r="O2811" s="9" t="s">
        <v>843</v>
      </c>
      <c r="P2811" s="10" t="s">
        <v>844</v>
      </c>
      <c r="Q2811" s="9"/>
      <c r="R2811" s="9" t="s">
        <v>845</v>
      </c>
      <c r="S2811" s="9" t="s">
        <v>846</v>
      </c>
      <c r="T2811" s="10"/>
      <c r="U2811" s="9" t="s">
        <v>853</v>
      </c>
      <c r="V2811" s="9">
        <v>132252</v>
      </c>
      <c r="W2811" s="9" t="s">
        <v>831</v>
      </c>
      <c r="X2811" s="9" t="s">
        <v>848</v>
      </c>
    </row>
    <row r="2812" spans="1:24" x14ac:dyDescent="0.25">
      <c r="A2812" s="9">
        <v>786329</v>
      </c>
      <c r="B2812" s="9" t="s">
        <v>838</v>
      </c>
      <c r="C2812" s="9">
        <v>30448</v>
      </c>
      <c r="D2812" s="9">
        <v>11111201</v>
      </c>
      <c r="E2812" s="9" t="s">
        <v>1003</v>
      </c>
      <c r="F2812" s="9" t="s">
        <v>829</v>
      </c>
      <c r="G2812" s="9" t="s">
        <v>830</v>
      </c>
      <c r="H2812" s="9">
        <v>34113</v>
      </c>
      <c r="I2812" s="9" t="s">
        <v>831</v>
      </c>
      <c r="J2812" s="9" t="s">
        <v>7801</v>
      </c>
      <c r="K2812" s="9">
        <v>32026786329</v>
      </c>
      <c r="L2812" s="9" t="str">
        <f t="shared" si="43"/>
        <v>786329</v>
      </c>
      <c r="M2812" s="10" t="s">
        <v>7802</v>
      </c>
      <c r="N2812" s="11">
        <v>46176.753472222219</v>
      </c>
      <c r="O2812" s="9" t="s">
        <v>834</v>
      </c>
      <c r="P2812" s="10" t="s">
        <v>835</v>
      </c>
      <c r="Q2812" s="9"/>
      <c r="R2812" s="9" t="s">
        <v>1030</v>
      </c>
      <c r="S2812" s="9" t="s">
        <v>926</v>
      </c>
      <c r="T2812" s="10"/>
      <c r="U2812" s="9"/>
      <c r="V2812" s="9">
        <v>31917</v>
      </c>
      <c r="W2812" s="9" t="s">
        <v>831</v>
      </c>
      <c r="X2812" s="9"/>
    </row>
    <row r="2813" spans="1:24" x14ac:dyDescent="0.25">
      <c r="A2813" s="9">
        <v>109348</v>
      </c>
      <c r="B2813" s="9" t="s">
        <v>827</v>
      </c>
      <c r="C2813" s="9">
        <v>40171</v>
      </c>
      <c r="D2813" s="9">
        <v>10999800</v>
      </c>
      <c r="E2813" s="9" t="s">
        <v>1079</v>
      </c>
      <c r="F2813" s="9" t="s">
        <v>829</v>
      </c>
      <c r="G2813" s="9" t="s">
        <v>830</v>
      </c>
      <c r="H2813" s="9">
        <v>34084</v>
      </c>
      <c r="I2813" s="9" t="s">
        <v>831</v>
      </c>
      <c r="J2813" s="9" t="s">
        <v>7803</v>
      </c>
      <c r="K2813" s="9">
        <v>22026109348</v>
      </c>
      <c r="L2813" s="9" t="str">
        <f t="shared" si="43"/>
        <v>109348</v>
      </c>
      <c r="M2813" s="10" t="s">
        <v>830</v>
      </c>
      <c r="N2813" s="11">
        <v>46177.401388888888</v>
      </c>
      <c r="O2813" s="9" t="s">
        <v>834</v>
      </c>
      <c r="P2813" s="10" t="s">
        <v>835</v>
      </c>
      <c r="Q2813" s="9"/>
      <c r="R2813" s="9" t="s">
        <v>836</v>
      </c>
      <c r="S2813" s="9" t="s">
        <v>837</v>
      </c>
      <c r="T2813" s="10"/>
      <c r="U2813" s="9"/>
      <c r="V2813" s="9">
        <v>11850.989</v>
      </c>
      <c r="W2813" s="9" t="s">
        <v>831</v>
      </c>
      <c r="X2813" s="9"/>
    </row>
    <row r="2814" spans="1:24" ht="21" x14ac:dyDescent="0.25">
      <c r="A2814" s="9">
        <v>787540</v>
      </c>
      <c r="B2814" s="9" t="s">
        <v>827</v>
      </c>
      <c r="C2814" s="9">
        <v>40140</v>
      </c>
      <c r="D2814" s="9">
        <v>11046205</v>
      </c>
      <c r="E2814" s="9" t="s">
        <v>3167</v>
      </c>
      <c r="F2814" s="9" t="s">
        <v>829</v>
      </c>
      <c r="G2814" s="9" t="s">
        <v>830</v>
      </c>
      <c r="H2814" s="9">
        <v>34092</v>
      </c>
      <c r="I2814" s="9" t="s">
        <v>894</v>
      </c>
      <c r="J2814" s="9" t="s">
        <v>7804</v>
      </c>
      <c r="K2814" s="9" t="s">
        <v>7805</v>
      </c>
      <c r="L2814" s="9" t="str">
        <f t="shared" si="43"/>
        <v>787540</v>
      </c>
      <c r="M2814" s="10" t="s">
        <v>3285</v>
      </c>
      <c r="N2814" s="11">
        <v>46177.438888888886</v>
      </c>
      <c r="O2814" s="9" t="s">
        <v>843</v>
      </c>
      <c r="P2814" s="10" t="s">
        <v>844</v>
      </c>
      <c r="Q2814" s="9"/>
      <c r="R2814" s="9" t="s">
        <v>939</v>
      </c>
      <c r="S2814" s="9" t="s">
        <v>846</v>
      </c>
      <c r="T2814" s="10"/>
      <c r="U2814" s="9" t="s">
        <v>1056</v>
      </c>
      <c r="V2814" s="9">
        <v>651240</v>
      </c>
      <c r="W2814" s="9" t="s">
        <v>831</v>
      </c>
      <c r="X2814" s="9" t="s">
        <v>848</v>
      </c>
    </row>
    <row r="2815" spans="1:24" ht="21" x14ac:dyDescent="0.25">
      <c r="A2815" s="9">
        <v>787540</v>
      </c>
      <c r="B2815" s="9" t="s">
        <v>827</v>
      </c>
      <c r="C2815" s="9">
        <v>40140</v>
      </c>
      <c r="D2815" s="9">
        <v>11046205</v>
      </c>
      <c r="E2815" s="9" t="s">
        <v>3167</v>
      </c>
      <c r="F2815" s="9" t="s">
        <v>829</v>
      </c>
      <c r="G2815" s="9" t="s">
        <v>830</v>
      </c>
      <c r="H2815" s="9">
        <v>34092</v>
      </c>
      <c r="I2815" s="9" t="s">
        <v>894</v>
      </c>
      <c r="J2815" s="9" t="s">
        <v>7806</v>
      </c>
      <c r="K2815" s="9" t="s">
        <v>7805</v>
      </c>
      <c r="L2815" s="9" t="str">
        <f t="shared" si="43"/>
        <v>787540</v>
      </c>
      <c r="M2815" s="10" t="s">
        <v>3285</v>
      </c>
      <c r="N2815" s="11">
        <v>46177.438888888886</v>
      </c>
      <c r="O2815" s="9" t="s">
        <v>843</v>
      </c>
      <c r="P2815" s="10" t="s">
        <v>844</v>
      </c>
      <c r="Q2815" s="9"/>
      <c r="R2815" s="9" t="s">
        <v>939</v>
      </c>
      <c r="S2815" s="9" t="s">
        <v>846</v>
      </c>
      <c r="T2815" s="10"/>
      <c r="U2815" s="9" t="s">
        <v>1056</v>
      </c>
      <c r="V2815" s="9">
        <v>651240</v>
      </c>
      <c r="W2815" s="9" t="s">
        <v>831</v>
      </c>
      <c r="X2815" s="9" t="s">
        <v>848</v>
      </c>
    </row>
    <row r="2816" spans="1:24" x14ac:dyDescent="0.25">
      <c r="A2816" s="9">
        <v>787192</v>
      </c>
      <c r="B2816" s="9" t="s">
        <v>838</v>
      </c>
      <c r="C2816" s="9">
        <v>617</v>
      </c>
      <c r="D2816" s="9">
        <v>625600</v>
      </c>
      <c r="E2816" s="9" t="s">
        <v>893</v>
      </c>
      <c r="F2816" s="9" t="s">
        <v>893</v>
      </c>
      <c r="G2816" s="9" t="s">
        <v>830</v>
      </c>
      <c r="H2816" s="9">
        <v>34118</v>
      </c>
      <c r="I2816" s="9" t="s">
        <v>831</v>
      </c>
      <c r="J2816" s="9" t="s">
        <v>7807</v>
      </c>
      <c r="K2816" s="9" t="s">
        <v>7808</v>
      </c>
      <c r="L2816" s="9" t="str">
        <f t="shared" si="43"/>
        <v>787192</v>
      </c>
      <c r="M2816" s="10" t="s">
        <v>7809</v>
      </c>
      <c r="N2816" s="11">
        <v>46177.457638888889</v>
      </c>
      <c r="O2816" s="9" t="s">
        <v>831</v>
      </c>
      <c r="P2816" s="10" t="s">
        <v>873</v>
      </c>
      <c r="Q2816" s="9"/>
      <c r="R2816" s="9" t="s">
        <v>845</v>
      </c>
      <c r="S2816" s="9" t="s">
        <v>846</v>
      </c>
      <c r="T2816" s="10"/>
      <c r="U2816" s="9" t="s">
        <v>1121</v>
      </c>
      <c r="V2816" s="9">
        <v>8396</v>
      </c>
      <c r="W2816" s="9" t="s">
        <v>831</v>
      </c>
      <c r="X2816" s="9" t="s">
        <v>876</v>
      </c>
    </row>
    <row r="2817" spans="1:24" x14ac:dyDescent="0.25">
      <c r="A2817" s="9">
        <v>787193</v>
      </c>
      <c r="B2817" s="9" t="s">
        <v>838</v>
      </c>
      <c r="C2817" s="9">
        <v>618</v>
      </c>
      <c r="D2817" s="9">
        <v>625600</v>
      </c>
      <c r="E2817" s="9" t="s">
        <v>893</v>
      </c>
      <c r="F2817" s="9" t="s">
        <v>893</v>
      </c>
      <c r="G2817" s="9" t="s">
        <v>830</v>
      </c>
      <c r="H2817" s="9">
        <v>34118</v>
      </c>
      <c r="I2817" s="9" t="s">
        <v>831</v>
      </c>
      <c r="J2817" s="9" t="s">
        <v>7810</v>
      </c>
      <c r="K2817" s="9" t="s">
        <v>7811</v>
      </c>
      <c r="L2817" s="9" t="str">
        <f t="shared" si="43"/>
        <v>787193</v>
      </c>
      <c r="M2817" s="10" t="s">
        <v>7812</v>
      </c>
      <c r="N2817" s="11">
        <v>46177.457638888889</v>
      </c>
      <c r="O2817" s="9" t="s">
        <v>831</v>
      </c>
      <c r="P2817" s="10" t="s">
        <v>873</v>
      </c>
      <c r="Q2817" s="9"/>
      <c r="R2817" s="9" t="s">
        <v>845</v>
      </c>
      <c r="S2817" s="9" t="s">
        <v>846</v>
      </c>
      <c r="T2817" s="10"/>
      <c r="U2817" s="9" t="s">
        <v>1121</v>
      </c>
      <c r="V2817" s="9">
        <v>16751</v>
      </c>
      <c r="W2817" s="9" t="s">
        <v>831</v>
      </c>
      <c r="X2817" s="9" t="s">
        <v>876</v>
      </c>
    </row>
    <row r="2818" spans="1:24" x14ac:dyDescent="0.25">
      <c r="A2818" s="9">
        <v>533235</v>
      </c>
      <c r="B2818" s="9" t="s">
        <v>838</v>
      </c>
      <c r="C2818" s="9">
        <v>30449</v>
      </c>
      <c r="D2818" s="9">
        <v>211</v>
      </c>
      <c r="E2818" s="9" t="s">
        <v>1097</v>
      </c>
      <c r="F2818" s="9" t="s">
        <v>829</v>
      </c>
      <c r="G2818" s="9" t="s">
        <v>830</v>
      </c>
      <c r="H2818" s="9">
        <v>34113</v>
      </c>
      <c r="I2818" s="9" t="s">
        <v>831</v>
      </c>
      <c r="J2818" s="9" t="s">
        <v>7813</v>
      </c>
      <c r="K2818" s="9">
        <v>22026533235</v>
      </c>
      <c r="L2818" s="9" t="str">
        <f t="shared" si="43"/>
        <v>533235</v>
      </c>
      <c r="M2818" s="10" t="s">
        <v>7814</v>
      </c>
      <c r="N2818" s="11">
        <v>46177.467361111114</v>
      </c>
      <c r="O2818" s="9" t="s">
        <v>834</v>
      </c>
      <c r="P2818" s="10" t="s">
        <v>835</v>
      </c>
      <c r="Q2818" s="9"/>
      <c r="R2818" s="9" t="s">
        <v>1030</v>
      </c>
      <c r="S2818" s="9" t="s">
        <v>926</v>
      </c>
      <c r="T2818" s="10"/>
      <c r="U2818" s="9"/>
      <c r="V2818" s="9">
        <v>67131</v>
      </c>
      <c r="W2818" s="9" t="s">
        <v>831</v>
      </c>
      <c r="X2818" s="9"/>
    </row>
    <row r="2819" spans="1:24" ht="21" x14ac:dyDescent="0.25">
      <c r="A2819" s="9">
        <v>787724</v>
      </c>
      <c r="B2819" s="9" t="s">
        <v>838</v>
      </c>
      <c r="C2819" s="9">
        <v>30431</v>
      </c>
      <c r="D2819" s="9">
        <v>11104900</v>
      </c>
      <c r="E2819" s="9" t="s">
        <v>854</v>
      </c>
      <c r="F2819" s="9" t="s">
        <v>829</v>
      </c>
      <c r="G2819" s="9" t="s">
        <v>830</v>
      </c>
      <c r="H2819" s="9">
        <v>34118</v>
      </c>
      <c r="I2819" s="9" t="s">
        <v>831</v>
      </c>
      <c r="J2819" s="9" t="s">
        <v>7815</v>
      </c>
      <c r="K2819" s="9" t="s">
        <v>7816</v>
      </c>
      <c r="L2819" s="9" t="str">
        <f t="shared" si="43"/>
        <v>787724</v>
      </c>
      <c r="M2819" s="10" t="s">
        <v>7817</v>
      </c>
      <c r="N2819" s="11">
        <v>46177.535416666666</v>
      </c>
      <c r="O2819" s="9" t="s">
        <v>872</v>
      </c>
      <c r="P2819" s="10" t="s">
        <v>835</v>
      </c>
      <c r="Q2819" s="9"/>
      <c r="R2819" s="9" t="s">
        <v>874</v>
      </c>
      <c r="S2819" s="9" t="s">
        <v>875</v>
      </c>
      <c r="T2819" s="10"/>
      <c r="U2819" s="9" t="s">
        <v>847</v>
      </c>
      <c r="V2819" s="9">
        <v>215</v>
      </c>
      <c r="W2819" s="9" t="s">
        <v>831</v>
      </c>
      <c r="X2819" s="9" t="s">
        <v>876</v>
      </c>
    </row>
    <row r="2820" spans="1:24" x14ac:dyDescent="0.25">
      <c r="A2820" s="9">
        <v>109719</v>
      </c>
      <c r="B2820" s="9" t="s">
        <v>827</v>
      </c>
      <c r="C2820" s="9">
        <v>460</v>
      </c>
      <c r="D2820" s="9">
        <v>655500</v>
      </c>
      <c r="E2820" s="9" t="s">
        <v>51</v>
      </c>
      <c r="F2820" s="9" t="s">
        <v>863</v>
      </c>
      <c r="G2820" s="9" t="s">
        <v>830</v>
      </c>
      <c r="H2820" s="9">
        <v>34092</v>
      </c>
      <c r="I2820" s="9" t="s">
        <v>831</v>
      </c>
      <c r="J2820" s="9" t="s">
        <v>7818</v>
      </c>
      <c r="K2820" s="9" t="s">
        <v>7819</v>
      </c>
      <c r="L2820" s="9" t="str">
        <f t="shared" ref="L2820:L2883" si="44">+RIGHT(K2820,6)</f>
        <v>109719</v>
      </c>
      <c r="M2820" s="10" t="s">
        <v>7820</v>
      </c>
      <c r="N2820" s="11">
        <v>46177.548611111109</v>
      </c>
      <c r="O2820" s="9" t="s">
        <v>834</v>
      </c>
      <c r="P2820" s="10" t="s">
        <v>835</v>
      </c>
      <c r="Q2820" s="9"/>
      <c r="R2820" s="9" t="s">
        <v>836</v>
      </c>
      <c r="S2820" s="9" t="s">
        <v>837</v>
      </c>
      <c r="T2820" s="10"/>
      <c r="U2820" s="9" t="s">
        <v>988</v>
      </c>
      <c r="V2820" s="9">
        <v>30332.956399999999</v>
      </c>
      <c r="W2820" s="9" t="s">
        <v>831</v>
      </c>
      <c r="X2820" s="9" t="s">
        <v>868</v>
      </c>
    </row>
    <row r="2821" spans="1:24" x14ac:dyDescent="0.25">
      <c r="A2821" s="9">
        <v>787517</v>
      </c>
      <c r="B2821" s="9" t="s">
        <v>827</v>
      </c>
      <c r="C2821" s="9">
        <v>40139</v>
      </c>
      <c r="D2821" s="9">
        <v>11046205</v>
      </c>
      <c r="E2821" s="9" t="s">
        <v>3167</v>
      </c>
      <c r="F2821" s="9" t="s">
        <v>829</v>
      </c>
      <c r="G2821" s="9" t="s">
        <v>830</v>
      </c>
      <c r="H2821" s="9">
        <v>34092</v>
      </c>
      <c r="I2821" s="9" t="s">
        <v>831</v>
      </c>
      <c r="J2821" s="9" t="s">
        <v>7821</v>
      </c>
      <c r="K2821" s="9" t="s">
        <v>7822</v>
      </c>
      <c r="L2821" s="9" t="str">
        <f t="shared" si="44"/>
        <v>787517</v>
      </c>
      <c r="M2821" s="10" t="s">
        <v>4547</v>
      </c>
      <c r="N2821" s="11">
        <v>46177.55</v>
      </c>
      <c r="O2821" s="9" t="s">
        <v>843</v>
      </c>
      <c r="P2821" s="10" t="s">
        <v>844</v>
      </c>
      <c r="Q2821" s="9"/>
      <c r="R2821" s="9" t="s">
        <v>939</v>
      </c>
      <c r="S2821" s="9" t="s">
        <v>846</v>
      </c>
      <c r="T2821" s="10"/>
      <c r="U2821" s="9" t="s">
        <v>1013</v>
      </c>
      <c r="V2821" s="9">
        <v>660960</v>
      </c>
      <c r="W2821" s="9" t="s">
        <v>831</v>
      </c>
      <c r="X2821" s="9" t="s">
        <v>848</v>
      </c>
    </row>
    <row r="2822" spans="1:24" ht="21" x14ac:dyDescent="0.25">
      <c r="A2822" s="9">
        <v>787599</v>
      </c>
      <c r="B2822" s="9" t="s">
        <v>827</v>
      </c>
      <c r="C2822" s="9">
        <v>40127</v>
      </c>
      <c r="D2822" s="9">
        <v>11046205</v>
      </c>
      <c r="E2822" s="9" t="s">
        <v>3167</v>
      </c>
      <c r="F2822" s="9" t="s">
        <v>829</v>
      </c>
      <c r="G2822" s="9" t="s">
        <v>830</v>
      </c>
      <c r="H2822" s="9">
        <v>34092</v>
      </c>
      <c r="I2822" s="9" t="s">
        <v>831</v>
      </c>
      <c r="J2822" s="9" t="s">
        <v>7823</v>
      </c>
      <c r="K2822" s="9" t="s">
        <v>7824</v>
      </c>
      <c r="L2822" s="9" t="str">
        <f t="shared" si="44"/>
        <v>787599</v>
      </c>
      <c r="M2822" s="10" t="s">
        <v>3285</v>
      </c>
      <c r="N2822" s="11">
        <v>46177.552777777775</v>
      </c>
      <c r="O2822" s="9" t="s">
        <v>843</v>
      </c>
      <c r="P2822" s="10" t="s">
        <v>844</v>
      </c>
      <c r="Q2822" s="9"/>
      <c r="R2822" s="9" t="s">
        <v>939</v>
      </c>
      <c r="S2822" s="9" t="s">
        <v>846</v>
      </c>
      <c r="T2822" s="10"/>
      <c r="U2822" s="9" t="s">
        <v>1056</v>
      </c>
      <c r="V2822" s="9">
        <v>492480</v>
      </c>
      <c r="W2822" s="9" t="s">
        <v>831</v>
      </c>
      <c r="X2822" s="9" t="s">
        <v>848</v>
      </c>
    </row>
    <row r="2823" spans="1:24" ht="21" x14ac:dyDescent="0.25">
      <c r="A2823" s="9">
        <v>787529</v>
      </c>
      <c r="B2823" s="9" t="s">
        <v>827</v>
      </c>
      <c r="C2823" s="9">
        <v>462</v>
      </c>
      <c r="D2823" s="9">
        <v>655501</v>
      </c>
      <c r="E2823" s="9" t="s">
        <v>862</v>
      </c>
      <c r="F2823" s="9" t="s">
        <v>863</v>
      </c>
      <c r="G2823" s="9" t="s">
        <v>830</v>
      </c>
      <c r="H2823" s="9">
        <v>34092</v>
      </c>
      <c r="I2823" s="9" t="s">
        <v>831</v>
      </c>
      <c r="J2823" s="9" t="s">
        <v>7825</v>
      </c>
      <c r="K2823" s="9" t="s">
        <v>7826</v>
      </c>
      <c r="L2823" s="9" t="str">
        <f t="shared" si="44"/>
        <v>787529</v>
      </c>
      <c r="M2823" s="10" t="s">
        <v>2523</v>
      </c>
      <c r="N2823" s="11">
        <v>46177.552777777775</v>
      </c>
      <c r="O2823" s="9" t="s">
        <v>834</v>
      </c>
      <c r="P2823" s="10" t="s">
        <v>873</v>
      </c>
      <c r="Q2823" s="9"/>
      <c r="R2823" s="9" t="s">
        <v>925</v>
      </c>
      <c r="S2823" s="9" t="s">
        <v>926</v>
      </c>
      <c r="T2823" s="10"/>
      <c r="U2823" s="9" t="s">
        <v>928</v>
      </c>
      <c r="V2823" s="9">
        <v>194209.63190000001</v>
      </c>
      <c r="W2823" s="9" t="s">
        <v>831</v>
      </c>
      <c r="X2823" s="9" t="s">
        <v>868</v>
      </c>
    </row>
    <row r="2824" spans="1:24" ht="21" x14ac:dyDescent="0.25">
      <c r="A2824" s="9">
        <v>787582</v>
      </c>
      <c r="B2824" s="9" t="s">
        <v>827</v>
      </c>
      <c r="C2824" s="9">
        <v>40145</v>
      </c>
      <c r="D2824" s="9">
        <v>11046204</v>
      </c>
      <c r="E2824" s="9" t="s">
        <v>1908</v>
      </c>
      <c r="F2824" s="9" t="s">
        <v>829</v>
      </c>
      <c r="G2824" s="9" t="s">
        <v>830</v>
      </c>
      <c r="H2824" s="9">
        <v>34092</v>
      </c>
      <c r="I2824" s="9" t="s">
        <v>831</v>
      </c>
      <c r="J2824" s="9" t="s">
        <v>7827</v>
      </c>
      <c r="K2824" s="9" t="s">
        <v>7828</v>
      </c>
      <c r="L2824" s="9" t="str">
        <f t="shared" si="44"/>
        <v>787582</v>
      </c>
      <c r="M2824" s="10" t="s">
        <v>7829</v>
      </c>
      <c r="N2824" s="11">
        <v>46177.552777777775</v>
      </c>
      <c r="O2824" s="9" t="s">
        <v>831</v>
      </c>
      <c r="P2824" s="10" t="s">
        <v>873</v>
      </c>
      <c r="Q2824" s="9"/>
      <c r="R2824" s="9" t="s">
        <v>939</v>
      </c>
      <c r="S2824" s="9" t="s">
        <v>846</v>
      </c>
      <c r="T2824" s="10"/>
      <c r="U2824" s="9" t="s">
        <v>1139</v>
      </c>
      <c r="V2824" s="9">
        <v>232653.99400000001</v>
      </c>
      <c r="W2824" s="9" t="s">
        <v>831</v>
      </c>
      <c r="X2824" s="9" t="s">
        <v>868</v>
      </c>
    </row>
    <row r="2825" spans="1:24" ht="21" x14ac:dyDescent="0.25">
      <c r="A2825" s="9">
        <v>787740</v>
      </c>
      <c r="B2825" s="9" t="s">
        <v>838</v>
      </c>
      <c r="C2825" s="9">
        <v>150</v>
      </c>
      <c r="D2825" s="9">
        <v>648500</v>
      </c>
      <c r="E2825" s="9" t="s">
        <v>849</v>
      </c>
      <c r="F2825" s="9" t="s">
        <v>849</v>
      </c>
      <c r="G2825" s="9" t="s">
        <v>830</v>
      </c>
      <c r="H2825" s="9">
        <v>34113</v>
      </c>
      <c r="I2825" s="9" t="s">
        <v>831</v>
      </c>
      <c r="J2825" s="9" t="s">
        <v>7830</v>
      </c>
      <c r="K2825" s="9" t="s">
        <v>7831</v>
      </c>
      <c r="L2825" s="9" t="str">
        <f t="shared" si="44"/>
        <v>787740</v>
      </c>
      <c r="M2825" s="10" t="s">
        <v>7832</v>
      </c>
      <c r="N2825" s="11">
        <v>46177.555555555555</v>
      </c>
      <c r="O2825" s="9" t="s">
        <v>843</v>
      </c>
      <c r="P2825" s="10" t="s">
        <v>858</v>
      </c>
      <c r="Q2825" s="9"/>
      <c r="R2825" s="9" t="s">
        <v>845</v>
      </c>
      <c r="S2825" s="9" t="s">
        <v>846</v>
      </c>
      <c r="T2825" s="10"/>
      <c r="U2825" s="9" t="s">
        <v>885</v>
      </c>
      <c r="V2825" s="9">
        <v>3275</v>
      </c>
      <c r="W2825" s="9" t="s">
        <v>831</v>
      </c>
      <c r="X2825" s="9" t="s">
        <v>848</v>
      </c>
    </row>
    <row r="2826" spans="1:24" ht="21" x14ac:dyDescent="0.25">
      <c r="A2826" s="9">
        <v>787739</v>
      </c>
      <c r="B2826" s="9" t="s">
        <v>838</v>
      </c>
      <c r="C2826" s="9">
        <v>30427</v>
      </c>
      <c r="D2826" s="9">
        <v>10899400</v>
      </c>
      <c r="E2826" s="9" t="s">
        <v>899</v>
      </c>
      <c r="F2826" s="9" t="s">
        <v>829</v>
      </c>
      <c r="G2826" s="9" t="s">
        <v>830</v>
      </c>
      <c r="H2826" s="9">
        <v>34113</v>
      </c>
      <c r="I2826" s="9" t="s">
        <v>831</v>
      </c>
      <c r="J2826" s="9" t="s">
        <v>7833</v>
      </c>
      <c r="K2826" s="9" t="s">
        <v>7834</v>
      </c>
      <c r="L2826" s="9" t="str">
        <f t="shared" si="44"/>
        <v>787739</v>
      </c>
      <c r="M2826" s="10" t="s">
        <v>7832</v>
      </c>
      <c r="N2826" s="11">
        <v>46177.555555555555</v>
      </c>
      <c r="O2826" s="9" t="s">
        <v>843</v>
      </c>
      <c r="P2826" s="10" t="s">
        <v>858</v>
      </c>
      <c r="Q2826" s="9"/>
      <c r="R2826" s="9" t="s">
        <v>845</v>
      </c>
      <c r="S2826" s="9" t="s">
        <v>846</v>
      </c>
      <c r="T2826" s="10"/>
      <c r="U2826" s="9" t="s">
        <v>885</v>
      </c>
      <c r="V2826" s="9">
        <v>13157</v>
      </c>
      <c r="W2826" s="9" t="s">
        <v>831</v>
      </c>
      <c r="X2826" s="9" t="s">
        <v>848</v>
      </c>
    </row>
    <row r="2827" spans="1:24" ht="21" x14ac:dyDescent="0.25">
      <c r="A2827" s="9">
        <v>787737</v>
      </c>
      <c r="B2827" s="9" t="s">
        <v>838</v>
      </c>
      <c r="C2827" s="9">
        <v>30429</v>
      </c>
      <c r="D2827" s="9">
        <v>10899400</v>
      </c>
      <c r="E2827" s="9" t="s">
        <v>899</v>
      </c>
      <c r="F2827" s="9" t="s">
        <v>829</v>
      </c>
      <c r="G2827" s="9" t="s">
        <v>830</v>
      </c>
      <c r="H2827" s="9">
        <v>34113</v>
      </c>
      <c r="I2827" s="9" t="s">
        <v>831</v>
      </c>
      <c r="J2827" s="9" t="s">
        <v>7835</v>
      </c>
      <c r="K2827" s="9" t="s">
        <v>7836</v>
      </c>
      <c r="L2827" s="9" t="str">
        <f t="shared" si="44"/>
        <v>787737</v>
      </c>
      <c r="M2827" s="10" t="s">
        <v>7837</v>
      </c>
      <c r="N2827" s="11">
        <v>46177.556250000001</v>
      </c>
      <c r="O2827" s="9" t="s">
        <v>843</v>
      </c>
      <c r="P2827" s="10" t="s">
        <v>858</v>
      </c>
      <c r="Q2827" s="9"/>
      <c r="R2827" s="9" t="s">
        <v>845</v>
      </c>
      <c r="S2827" s="9" t="s">
        <v>846</v>
      </c>
      <c r="T2827" s="10"/>
      <c r="U2827" s="9" t="s">
        <v>3327</v>
      </c>
      <c r="V2827" s="9">
        <v>36997</v>
      </c>
      <c r="W2827" s="9" t="s">
        <v>831</v>
      </c>
      <c r="X2827" s="9" t="s">
        <v>848</v>
      </c>
    </row>
    <row r="2828" spans="1:24" ht="21" x14ac:dyDescent="0.25">
      <c r="A2828" s="9">
        <v>787738</v>
      </c>
      <c r="B2828" s="9" t="s">
        <v>838</v>
      </c>
      <c r="C2828" s="9">
        <v>151</v>
      </c>
      <c r="D2828" s="9">
        <v>648500</v>
      </c>
      <c r="E2828" s="9" t="s">
        <v>849</v>
      </c>
      <c r="F2828" s="9" t="s">
        <v>849</v>
      </c>
      <c r="G2828" s="9" t="s">
        <v>830</v>
      </c>
      <c r="H2828" s="9">
        <v>34118</v>
      </c>
      <c r="I2828" s="9" t="s">
        <v>831</v>
      </c>
      <c r="J2828" s="9" t="s">
        <v>7838</v>
      </c>
      <c r="K2828" s="9" t="s">
        <v>7839</v>
      </c>
      <c r="L2828" s="9" t="str">
        <f t="shared" si="44"/>
        <v>787738</v>
      </c>
      <c r="M2828" s="10" t="s">
        <v>7837</v>
      </c>
      <c r="N2828" s="11">
        <v>46177.556250000001</v>
      </c>
      <c r="O2828" s="9" t="s">
        <v>843</v>
      </c>
      <c r="P2828" s="10" t="s">
        <v>858</v>
      </c>
      <c r="Q2828" s="9"/>
      <c r="R2828" s="9" t="s">
        <v>845</v>
      </c>
      <c r="S2828" s="9" t="s">
        <v>846</v>
      </c>
      <c r="T2828" s="10"/>
      <c r="U2828" s="9" t="s">
        <v>3327</v>
      </c>
      <c r="V2828" s="9">
        <v>20458</v>
      </c>
      <c r="W2828" s="9" t="s">
        <v>831</v>
      </c>
      <c r="X2828" s="9" t="s">
        <v>848</v>
      </c>
    </row>
    <row r="2829" spans="1:24" x14ac:dyDescent="0.25">
      <c r="A2829" s="9">
        <v>109713</v>
      </c>
      <c r="B2829" s="9" t="s">
        <v>827</v>
      </c>
      <c r="C2829" s="9">
        <v>40174</v>
      </c>
      <c r="D2829" s="9">
        <v>11134300</v>
      </c>
      <c r="E2829" s="9" t="s">
        <v>1027</v>
      </c>
      <c r="F2829" s="9" t="s">
        <v>829</v>
      </c>
      <c r="G2829" s="9" t="s">
        <v>830</v>
      </c>
      <c r="H2829" s="9">
        <v>30926</v>
      </c>
      <c r="I2829" s="9" t="s">
        <v>831</v>
      </c>
      <c r="J2829" s="9" t="s">
        <v>7840</v>
      </c>
      <c r="K2829" s="9">
        <v>22026109713</v>
      </c>
      <c r="L2829" s="9" t="str">
        <f t="shared" si="44"/>
        <v>109713</v>
      </c>
      <c r="M2829" s="10" t="s">
        <v>7841</v>
      </c>
      <c r="N2829" s="11">
        <v>46177.59097222222</v>
      </c>
      <c r="O2829" s="9" t="s">
        <v>834</v>
      </c>
      <c r="P2829" s="10" t="s">
        <v>835</v>
      </c>
      <c r="Q2829" s="9"/>
      <c r="R2829" s="9" t="s">
        <v>836</v>
      </c>
      <c r="S2829" s="9" t="s">
        <v>837</v>
      </c>
      <c r="T2829" s="10"/>
      <c r="U2829" s="9"/>
      <c r="V2829" s="9">
        <v>24009.145</v>
      </c>
      <c r="W2829" s="9" t="s">
        <v>831</v>
      </c>
      <c r="X2829" s="9"/>
    </row>
    <row r="2830" spans="1:24" x14ac:dyDescent="0.25">
      <c r="A2830" s="9">
        <v>787290</v>
      </c>
      <c r="B2830" s="9" t="s">
        <v>838</v>
      </c>
      <c r="C2830" s="9">
        <v>30450</v>
      </c>
      <c r="D2830" s="9">
        <v>640500</v>
      </c>
      <c r="E2830" s="9" t="s">
        <v>970</v>
      </c>
      <c r="F2830" s="9" t="s">
        <v>829</v>
      </c>
      <c r="G2830" s="9" t="s">
        <v>830</v>
      </c>
      <c r="H2830" s="9">
        <v>34113</v>
      </c>
      <c r="I2830" s="9" t="s">
        <v>831</v>
      </c>
      <c r="J2830" s="9" t="s">
        <v>7842</v>
      </c>
      <c r="K2830" s="9">
        <v>12026787290</v>
      </c>
      <c r="L2830" s="9" t="str">
        <f t="shared" si="44"/>
        <v>787290</v>
      </c>
      <c r="M2830" s="10" t="s">
        <v>7843</v>
      </c>
      <c r="N2830" s="11">
        <v>46177.710416666669</v>
      </c>
      <c r="O2830" s="9" t="s">
        <v>834</v>
      </c>
      <c r="P2830" s="10" t="s">
        <v>835</v>
      </c>
      <c r="Q2830" s="9"/>
      <c r="R2830" s="9" t="s">
        <v>1030</v>
      </c>
      <c r="S2830" s="9" t="s">
        <v>926</v>
      </c>
      <c r="T2830" s="10"/>
      <c r="U2830" s="9"/>
      <c r="V2830" s="9">
        <v>1292</v>
      </c>
      <c r="W2830" s="9" t="s">
        <v>831</v>
      </c>
      <c r="X2830" s="9"/>
    </row>
    <row r="2831" spans="1:24" ht="21" x14ac:dyDescent="0.25">
      <c r="A2831" s="9">
        <v>787403</v>
      </c>
      <c r="B2831" s="9" t="s">
        <v>827</v>
      </c>
      <c r="C2831" s="9">
        <v>459</v>
      </c>
      <c r="D2831" s="9">
        <v>655500</v>
      </c>
      <c r="E2831" s="9" t="s">
        <v>51</v>
      </c>
      <c r="F2831" s="9" t="s">
        <v>863</v>
      </c>
      <c r="G2831" s="9" t="s">
        <v>830</v>
      </c>
      <c r="H2831" s="9">
        <v>34092</v>
      </c>
      <c r="I2831" s="9" t="s">
        <v>831</v>
      </c>
      <c r="J2831" s="9" t="s">
        <v>7844</v>
      </c>
      <c r="K2831" s="9" t="s">
        <v>7845</v>
      </c>
      <c r="L2831" s="9" t="str">
        <f t="shared" si="44"/>
        <v>787403</v>
      </c>
      <c r="M2831" s="10" t="s">
        <v>7829</v>
      </c>
      <c r="N2831" s="11">
        <v>46177.720833333333</v>
      </c>
      <c r="O2831" s="9" t="s">
        <v>831</v>
      </c>
      <c r="P2831" s="10" t="s">
        <v>873</v>
      </c>
      <c r="Q2831" s="9"/>
      <c r="R2831" s="9" t="s">
        <v>939</v>
      </c>
      <c r="S2831" s="9" t="s">
        <v>846</v>
      </c>
      <c r="T2831" s="10"/>
      <c r="U2831" s="9" t="s">
        <v>1139</v>
      </c>
      <c r="V2831" s="9">
        <v>8152.3288000000002</v>
      </c>
      <c r="W2831" s="9" t="s">
        <v>831</v>
      </c>
      <c r="X2831" s="9" t="s">
        <v>868</v>
      </c>
    </row>
    <row r="2832" spans="1:24" x14ac:dyDescent="0.25">
      <c r="A2832" s="9">
        <v>110354</v>
      </c>
      <c r="B2832" s="9" t="s">
        <v>827</v>
      </c>
      <c r="C2832" s="9">
        <v>40177</v>
      </c>
      <c r="D2832" s="9">
        <v>11125600</v>
      </c>
      <c r="E2832" s="9" t="s">
        <v>541</v>
      </c>
      <c r="F2832" s="9" t="s">
        <v>829</v>
      </c>
      <c r="G2832" s="9" t="s">
        <v>830</v>
      </c>
      <c r="H2832" s="9">
        <v>30907</v>
      </c>
      <c r="I2832" s="9" t="s">
        <v>831</v>
      </c>
      <c r="J2832" s="9" t="s">
        <v>7846</v>
      </c>
      <c r="K2832" s="9">
        <v>22026110354</v>
      </c>
      <c r="L2832" s="9" t="str">
        <f t="shared" si="44"/>
        <v>110354</v>
      </c>
      <c r="M2832" s="10" t="s">
        <v>999</v>
      </c>
      <c r="N2832" s="11">
        <v>46178.366666666669</v>
      </c>
      <c r="O2832" s="9" t="s">
        <v>834</v>
      </c>
      <c r="P2832" s="10" t="s">
        <v>835</v>
      </c>
      <c r="Q2832" s="9"/>
      <c r="R2832" s="9" t="s">
        <v>836</v>
      </c>
      <c r="S2832" s="9" t="s">
        <v>837</v>
      </c>
      <c r="T2832" s="10"/>
      <c r="U2832" s="9"/>
      <c r="V2832" s="9">
        <v>78802</v>
      </c>
      <c r="W2832" s="9" t="s">
        <v>831</v>
      </c>
      <c r="X2832" s="9"/>
    </row>
    <row r="2833" spans="1:24" ht="21" x14ac:dyDescent="0.25">
      <c r="A2833" s="9">
        <v>787742</v>
      </c>
      <c r="B2833" s="9" t="s">
        <v>827</v>
      </c>
      <c r="C2833" s="9">
        <v>476</v>
      </c>
      <c r="D2833" s="9">
        <v>359300</v>
      </c>
      <c r="E2833" s="9" t="s">
        <v>909</v>
      </c>
      <c r="F2833" s="9" t="s">
        <v>909</v>
      </c>
      <c r="G2833" s="9" t="s">
        <v>830</v>
      </c>
      <c r="H2833" s="9">
        <v>34118</v>
      </c>
      <c r="I2833" s="9" t="s">
        <v>894</v>
      </c>
      <c r="J2833" s="9" t="s">
        <v>7847</v>
      </c>
      <c r="K2833" s="9" t="s">
        <v>7848</v>
      </c>
      <c r="L2833" s="9" t="str">
        <f t="shared" si="44"/>
        <v>787742</v>
      </c>
      <c r="M2833" s="10" t="s">
        <v>7849</v>
      </c>
      <c r="N2833" s="11">
        <v>46178.386111111111</v>
      </c>
      <c r="O2833" s="9" t="s">
        <v>834</v>
      </c>
      <c r="P2833" s="10" t="s">
        <v>873</v>
      </c>
      <c r="Q2833" s="9"/>
      <c r="R2833" s="9" t="s">
        <v>925</v>
      </c>
      <c r="S2833" s="9" t="s">
        <v>926</v>
      </c>
      <c r="T2833" s="10" t="s">
        <v>5916</v>
      </c>
      <c r="U2833" s="9" t="s">
        <v>928</v>
      </c>
      <c r="V2833" s="9">
        <v>38752.78</v>
      </c>
      <c r="W2833" s="9" t="s">
        <v>831</v>
      </c>
      <c r="X2833" s="9" t="s">
        <v>868</v>
      </c>
    </row>
    <row r="2834" spans="1:24" ht="21" x14ac:dyDescent="0.25">
      <c r="A2834" s="9">
        <v>787742</v>
      </c>
      <c r="B2834" s="9" t="s">
        <v>827</v>
      </c>
      <c r="C2834" s="9">
        <v>476</v>
      </c>
      <c r="D2834" s="9">
        <v>359300</v>
      </c>
      <c r="E2834" s="9" t="s">
        <v>909</v>
      </c>
      <c r="F2834" s="9" t="s">
        <v>909</v>
      </c>
      <c r="G2834" s="9" t="s">
        <v>830</v>
      </c>
      <c r="H2834" s="9">
        <v>34118</v>
      </c>
      <c r="I2834" s="9" t="s">
        <v>894</v>
      </c>
      <c r="J2834" s="9" t="s">
        <v>7850</v>
      </c>
      <c r="K2834" s="9" t="s">
        <v>7848</v>
      </c>
      <c r="L2834" s="9" t="str">
        <f t="shared" si="44"/>
        <v>787742</v>
      </c>
      <c r="M2834" s="10" t="s">
        <v>7849</v>
      </c>
      <c r="N2834" s="11">
        <v>46178.386111111111</v>
      </c>
      <c r="O2834" s="9" t="s">
        <v>834</v>
      </c>
      <c r="P2834" s="10" t="s">
        <v>873</v>
      </c>
      <c r="Q2834" s="9"/>
      <c r="R2834" s="9" t="s">
        <v>925</v>
      </c>
      <c r="S2834" s="9" t="s">
        <v>926</v>
      </c>
      <c r="T2834" s="10" t="s">
        <v>5916</v>
      </c>
      <c r="U2834" s="9" t="s">
        <v>928</v>
      </c>
      <c r="V2834" s="9">
        <v>38752.78</v>
      </c>
      <c r="W2834" s="9" t="s">
        <v>831</v>
      </c>
      <c r="X2834" s="9" t="s">
        <v>868</v>
      </c>
    </row>
    <row r="2835" spans="1:24" ht="21" x14ac:dyDescent="0.25">
      <c r="A2835" s="9">
        <v>788105</v>
      </c>
      <c r="B2835" s="9" t="s">
        <v>827</v>
      </c>
      <c r="C2835" s="9">
        <v>40178</v>
      </c>
      <c r="D2835" s="9">
        <v>10999800</v>
      </c>
      <c r="E2835" s="9" t="s">
        <v>1079</v>
      </c>
      <c r="F2835" s="9" t="s">
        <v>829</v>
      </c>
      <c r="G2835" s="9" t="s">
        <v>830</v>
      </c>
      <c r="H2835" s="9">
        <v>34084</v>
      </c>
      <c r="I2835" s="9" t="s">
        <v>831</v>
      </c>
      <c r="J2835" s="9" t="s">
        <v>7851</v>
      </c>
      <c r="K2835" s="9">
        <v>22026788105</v>
      </c>
      <c r="L2835" s="9" t="str">
        <f t="shared" si="44"/>
        <v>788105</v>
      </c>
      <c r="M2835" s="10" t="s">
        <v>830</v>
      </c>
      <c r="N2835" s="11">
        <v>46178.402083333334</v>
      </c>
      <c r="O2835" s="9" t="s">
        <v>834</v>
      </c>
      <c r="P2835" s="10" t="s">
        <v>835</v>
      </c>
      <c r="Q2835" s="9"/>
      <c r="R2835" s="9" t="s">
        <v>1006</v>
      </c>
      <c r="S2835" s="9" t="s">
        <v>1007</v>
      </c>
      <c r="T2835" s="10"/>
      <c r="U2835" s="9"/>
      <c r="V2835" s="9">
        <v>57348.9</v>
      </c>
      <c r="W2835" s="9" t="s">
        <v>831</v>
      </c>
      <c r="X2835" s="9"/>
    </row>
    <row r="2836" spans="1:24" x14ac:dyDescent="0.25">
      <c r="A2836" s="9">
        <v>788142</v>
      </c>
      <c r="B2836" s="9" t="s">
        <v>827</v>
      </c>
      <c r="C2836" s="9">
        <v>40181</v>
      </c>
      <c r="D2836" s="9">
        <v>11111201</v>
      </c>
      <c r="E2836" s="9" t="s">
        <v>1003</v>
      </c>
      <c r="F2836" s="9" t="s">
        <v>829</v>
      </c>
      <c r="G2836" s="9" t="s">
        <v>830</v>
      </c>
      <c r="H2836" s="9">
        <v>34118</v>
      </c>
      <c r="I2836" s="9" t="s">
        <v>831</v>
      </c>
      <c r="J2836" s="9" t="s">
        <v>7852</v>
      </c>
      <c r="K2836" s="9">
        <v>22026788142</v>
      </c>
      <c r="L2836" s="9" t="str">
        <f t="shared" si="44"/>
        <v>788142</v>
      </c>
      <c r="M2836" s="10" t="s">
        <v>7853</v>
      </c>
      <c r="N2836" s="11">
        <v>46178.445138888892</v>
      </c>
      <c r="O2836" s="9" t="s">
        <v>831</v>
      </c>
      <c r="P2836" s="10" t="s">
        <v>835</v>
      </c>
      <c r="Q2836" s="9"/>
      <c r="R2836" s="9" t="s">
        <v>939</v>
      </c>
      <c r="S2836" s="9" t="s">
        <v>846</v>
      </c>
      <c r="T2836" s="10"/>
      <c r="U2836" s="9"/>
      <c r="V2836" s="9">
        <v>28413.404999999999</v>
      </c>
      <c r="W2836" s="9" t="s">
        <v>831</v>
      </c>
      <c r="X2836" s="9"/>
    </row>
    <row r="2837" spans="1:24" x14ac:dyDescent="0.25">
      <c r="A2837" s="9">
        <v>787941</v>
      </c>
      <c r="B2837" s="9" t="s">
        <v>827</v>
      </c>
      <c r="C2837" s="9">
        <v>40160</v>
      </c>
      <c r="D2837" s="9">
        <v>11074000</v>
      </c>
      <c r="E2837" s="9" t="s">
        <v>921</v>
      </c>
      <c r="F2837" s="9" t="s">
        <v>829</v>
      </c>
      <c r="G2837" s="9" t="s">
        <v>830</v>
      </c>
      <c r="H2837" s="9">
        <v>34084</v>
      </c>
      <c r="I2837" s="9" t="s">
        <v>831</v>
      </c>
      <c r="J2837" s="9" t="s">
        <v>7854</v>
      </c>
      <c r="K2837" s="9" t="s">
        <v>7855</v>
      </c>
      <c r="L2837" s="9" t="str">
        <f t="shared" si="44"/>
        <v>787941</v>
      </c>
      <c r="M2837" s="10" t="s">
        <v>7856</v>
      </c>
      <c r="N2837" s="11">
        <v>46178.447222222225</v>
      </c>
      <c r="O2837" s="9" t="s">
        <v>872</v>
      </c>
      <c r="P2837" s="10" t="s">
        <v>873</v>
      </c>
      <c r="Q2837" s="9"/>
      <c r="R2837" s="9" t="s">
        <v>1011</v>
      </c>
      <c r="S2837" s="9" t="s">
        <v>875</v>
      </c>
      <c r="T2837" s="10" t="s">
        <v>1757</v>
      </c>
      <c r="U2837" s="9" t="s">
        <v>1056</v>
      </c>
      <c r="V2837" s="9">
        <v>8114.4583000000002</v>
      </c>
      <c r="W2837" s="9" t="s">
        <v>831</v>
      </c>
      <c r="X2837" s="9" t="s">
        <v>876</v>
      </c>
    </row>
    <row r="2838" spans="1:24" ht="21" x14ac:dyDescent="0.25">
      <c r="A2838" s="9">
        <v>787976</v>
      </c>
      <c r="B2838" s="9" t="s">
        <v>827</v>
      </c>
      <c r="C2838" s="9">
        <v>308</v>
      </c>
      <c r="D2838" s="9">
        <v>538500</v>
      </c>
      <c r="E2838" s="9" t="s">
        <v>886</v>
      </c>
      <c r="F2838" s="9" t="s">
        <v>886</v>
      </c>
      <c r="G2838" s="9" t="s">
        <v>830</v>
      </c>
      <c r="H2838" s="9">
        <v>673</v>
      </c>
      <c r="I2838" s="9" t="s">
        <v>831</v>
      </c>
      <c r="J2838" s="9" t="s">
        <v>7857</v>
      </c>
      <c r="K2838" s="9" t="s">
        <v>7858</v>
      </c>
      <c r="L2838" s="9" t="str">
        <f t="shared" si="44"/>
        <v>787976</v>
      </c>
      <c r="M2838" s="10" t="s">
        <v>7859</v>
      </c>
      <c r="N2838" s="11">
        <v>46178.448611111111</v>
      </c>
      <c r="O2838" s="9" t="s">
        <v>831</v>
      </c>
      <c r="P2838" s="10" t="s">
        <v>873</v>
      </c>
      <c r="Q2838" s="9"/>
      <c r="R2838" s="9" t="s">
        <v>939</v>
      </c>
      <c r="S2838" s="9" t="s">
        <v>846</v>
      </c>
      <c r="T2838" s="10" t="s">
        <v>3073</v>
      </c>
      <c r="U2838" s="9" t="s">
        <v>1291</v>
      </c>
      <c r="V2838" s="9">
        <v>63648.02</v>
      </c>
      <c r="W2838" s="9" t="s">
        <v>831</v>
      </c>
      <c r="X2838" s="9" t="s">
        <v>868</v>
      </c>
    </row>
    <row r="2839" spans="1:24" ht="21" x14ac:dyDescent="0.25">
      <c r="A2839" s="9">
        <v>788160</v>
      </c>
      <c r="B2839" s="9" t="s">
        <v>827</v>
      </c>
      <c r="C2839" s="9">
        <v>40182</v>
      </c>
      <c r="D2839" s="9">
        <v>11111201</v>
      </c>
      <c r="E2839" s="9" t="s">
        <v>1003</v>
      </c>
      <c r="F2839" s="9" t="s">
        <v>829</v>
      </c>
      <c r="G2839" s="9" t="s">
        <v>830</v>
      </c>
      <c r="H2839" s="9">
        <v>34118</v>
      </c>
      <c r="I2839" s="9" t="s">
        <v>831</v>
      </c>
      <c r="J2839" s="9" t="s">
        <v>7860</v>
      </c>
      <c r="K2839" s="9">
        <v>22026788160</v>
      </c>
      <c r="L2839" s="9" t="str">
        <f t="shared" si="44"/>
        <v>788160</v>
      </c>
      <c r="M2839" s="10" t="s">
        <v>7861</v>
      </c>
      <c r="N2839" s="11">
        <v>46178.461111111108</v>
      </c>
      <c r="O2839" s="9" t="s">
        <v>834</v>
      </c>
      <c r="P2839" s="10" t="s">
        <v>835</v>
      </c>
      <c r="Q2839" s="9"/>
      <c r="R2839" s="9" t="s">
        <v>1006</v>
      </c>
      <c r="S2839" s="9" t="s">
        <v>1007</v>
      </c>
      <c r="T2839" s="10"/>
      <c r="U2839" s="9"/>
      <c r="V2839" s="9">
        <v>30853.244999999999</v>
      </c>
      <c r="W2839" s="9" t="s">
        <v>831</v>
      </c>
      <c r="X2839" s="9"/>
    </row>
    <row r="2840" spans="1:24" ht="21" x14ac:dyDescent="0.25">
      <c r="A2840" s="9">
        <v>788005</v>
      </c>
      <c r="B2840" s="9" t="s">
        <v>827</v>
      </c>
      <c r="C2840" s="9">
        <v>1046</v>
      </c>
      <c r="D2840" s="9">
        <v>625600</v>
      </c>
      <c r="E2840" s="9" t="s">
        <v>893</v>
      </c>
      <c r="F2840" s="9" t="s">
        <v>893</v>
      </c>
      <c r="G2840" s="9" t="s">
        <v>830</v>
      </c>
      <c r="H2840" s="9">
        <v>34084</v>
      </c>
      <c r="I2840" s="9" t="s">
        <v>831</v>
      </c>
      <c r="J2840" s="9" t="s">
        <v>7862</v>
      </c>
      <c r="K2840" s="9" t="s">
        <v>7863</v>
      </c>
      <c r="L2840" s="9" t="str">
        <f t="shared" si="44"/>
        <v>788005</v>
      </c>
      <c r="M2840" s="10" t="s">
        <v>7864</v>
      </c>
      <c r="N2840" s="11">
        <v>46178.476388888892</v>
      </c>
      <c r="O2840" s="9" t="s">
        <v>872</v>
      </c>
      <c r="P2840" s="10" t="s">
        <v>1158</v>
      </c>
      <c r="Q2840" s="9"/>
      <c r="R2840" s="9" t="s">
        <v>1068</v>
      </c>
      <c r="S2840" s="9" t="s">
        <v>1069</v>
      </c>
      <c r="T2840" s="10" t="s">
        <v>7182</v>
      </c>
      <c r="U2840" s="9" t="s">
        <v>1013</v>
      </c>
      <c r="V2840" s="9">
        <v>17276.509699999999</v>
      </c>
      <c r="W2840" s="9" t="s">
        <v>831</v>
      </c>
      <c r="X2840" s="9" t="s">
        <v>868</v>
      </c>
    </row>
    <row r="2841" spans="1:24" x14ac:dyDescent="0.25">
      <c r="A2841" s="9">
        <v>533500</v>
      </c>
      <c r="B2841" s="9" t="s">
        <v>838</v>
      </c>
      <c r="C2841" s="9">
        <v>30456</v>
      </c>
      <c r="D2841" s="9">
        <v>200</v>
      </c>
      <c r="E2841" s="9" t="s">
        <v>2143</v>
      </c>
      <c r="F2841" s="9" t="s">
        <v>829</v>
      </c>
      <c r="G2841" s="9" t="s">
        <v>830</v>
      </c>
      <c r="H2841" s="9">
        <v>34118</v>
      </c>
      <c r="I2841" s="9" t="s">
        <v>831</v>
      </c>
      <c r="J2841" s="9" t="s">
        <v>7865</v>
      </c>
      <c r="K2841" s="9">
        <v>22026533500</v>
      </c>
      <c r="L2841" s="9" t="str">
        <f t="shared" si="44"/>
        <v>533500</v>
      </c>
      <c r="M2841" s="10" t="s">
        <v>7866</v>
      </c>
      <c r="N2841" s="11">
        <v>46178.495833333334</v>
      </c>
      <c r="O2841" s="9" t="s">
        <v>834</v>
      </c>
      <c r="P2841" s="10" t="s">
        <v>835</v>
      </c>
      <c r="Q2841" s="9"/>
      <c r="R2841" s="9" t="s">
        <v>1030</v>
      </c>
      <c r="S2841" s="9" t="s">
        <v>926</v>
      </c>
      <c r="T2841" s="10"/>
      <c r="U2841" s="9"/>
      <c r="V2841" s="9">
        <v>14928</v>
      </c>
      <c r="W2841" s="9" t="s">
        <v>831</v>
      </c>
      <c r="X2841" s="9"/>
    </row>
    <row r="2842" spans="1:24" ht="21" x14ac:dyDescent="0.25">
      <c r="A2842" s="9">
        <v>788161</v>
      </c>
      <c r="B2842" s="9" t="s">
        <v>827</v>
      </c>
      <c r="C2842" s="9">
        <v>40180</v>
      </c>
      <c r="D2842" s="9">
        <v>11111201</v>
      </c>
      <c r="E2842" s="9" t="s">
        <v>1003</v>
      </c>
      <c r="F2842" s="9" t="s">
        <v>829</v>
      </c>
      <c r="G2842" s="9" t="s">
        <v>830</v>
      </c>
      <c r="H2842" s="9">
        <v>34118</v>
      </c>
      <c r="I2842" s="9" t="s">
        <v>831</v>
      </c>
      <c r="J2842" s="9" t="s">
        <v>7867</v>
      </c>
      <c r="K2842" s="9">
        <v>22026788161</v>
      </c>
      <c r="L2842" s="9" t="str">
        <f t="shared" si="44"/>
        <v>788161</v>
      </c>
      <c r="M2842" s="10" t="s">
        <v>7868</v>
      </c>
      <c r="N2842" s="11">
        <v>46178.540972222225</v>
      </c>
      <c r="O2842" s="9" t="s">
        <v>834</v>
      </c>
      <c r="P2842" s="10" t="s">
        <v>835</v>
      </c>
      <c r="Q2842" s="9"/>
      <c r="R2842" s="9" t="s">
        <v>1006</v>
      </c>
      <c r="S2842" s="9" t="s">
        <v>1007</v>
      </c>
      <c r="T2842" s="10"/>
      <c r="U2842" s="9"/>
      <c r="V2842" s="9">
        <v>29154</v>
      </c>
      <c r="W2842" s="9" t="s">
        <v>831</v>
      </c>
      <c r="X2842" s="9"/>
    </row>
    <row r="2843" spans="1:24" ht="21" x14ac:dyDescent="0.25">
      <c r="A2843" s="9">
        <v>787965</v>
      </c>
      <c r="B2843" s="9" t="s">
        <v>838</v>
      </c>
      <c r="C2843" s="9">
        <v>30453</v>
      </c>
      <c r="D2843" s="9">
        <v>11109402</v>
      </c>
      <c r="E2843" s="9" t="s">
        <v>6791</v>
      </c>
      <c r="F2843" s="9" t="s">
        <v>829</v>
      </c>
      <c r="G2843" s="9" t="s">
        <v>830</v>
      </c>
      <c r="H2843" s="9">
        <v>34113</v>
      </c>
      <c r="I2843" s="9" t="s">
        <v>831</v>
      </c>
      <c r="J2843" s="9" t="s">
        <v>7869</v>
      </c>
      <c r="K2843" s="9">
        <v>12026787965</v>
      </c>
      <c r="L2843" s="9" t="str">
        <f t="shared" si="44"/>
        <v>787965</v>
      </c>
      <c r="M2843" s="10" t="s">
        <v>7870</v>
      </c>
      <c r="N2843" s="11">
        <v>46178.5625</v>
      </c>
      <c r="O2843" s="9" t="s">
        <v>831</v>
      </c>
      <c r="P2843" s="10" t="s">
        <v>835</v>
      </c>
      <c r="Q2843" s="9"/>
      <c r="R2843" s="9" t="s">
        <v>845</v>
      </c>
      <c r="S2843" s="9" t="s">
        <v>846</v>
      </c>
      <c r="T2843" s="10"/>
      <c r="U2843" s="9"/>
      <c r="V2843" s="9">
        <v>62477</v>
      </c>
      <c r="W2843" s="9" t="s">
        <v>831</v>
      </c>
      <c r="X2843" s="9"/>
    </row>
    <row r="2844" spans="1:24" ht="21" x14ac:dyDescent="0.25">
      <c r="A2844" s="9">
        <v>788067</v>
      </c>
      <c r="B2844" s="9" t="s">
        <v>838</v>
      </c>
      <c r="C2844" s="9">
        <v>30261</v>
      </c>
      <c r="D2844" s="9">
        <v>11100300</v>
      </c>
      <c r="E2844" s="9" t="s">
        <v>482</v>
      </c>
      <c r="F2844" s="9" t="s">
        <v>829</v>
      </c>
      <c r="G2844" s="9" t="s">
        <v>830</v>
      </c>
      <c r="H2844" s="9">
        <v>34118</v>
      </c>
      <c r="I2844" s="9" t="s">
        <v>831</v>
      </c>
      <c r="J2844" s="9" t="s">
        <v>7871</v>
      </c>
      <c r="K2844" s="9" t="s">
        <v>7872</v>
      </c>
      <c r="L2844" s="9" t="str">
        <f t="shared" si="44"/>
        <v>788067</v>
      </c>
      <c r="M2844" s="10" t="s">
        <v>7873</v>
      </c>
      <c r="N2844" s="11">
        <v>46178.599305555559</v>
      </c>
      <c r="O2844" s="9" t="s">
        <v>843</v>
      </c>
      <c r="P2844" s="10" t="s">
        <v>844</v>
      </c>
      <c r="Q2844" s="9"/>
      <c r="R2844" s="9" t="s">
        <v>845</v>
      </c>
      <c r="S2844" s="9" t="s">
        <v>846</v>
      </c>
      <c r="T2844" s="10"/>
      <c r="U2844" s="9" t="s">
        <v>1013</v>
      </c>
      <c r="V2844" s="9">
        <v>181136</v>
      </c>
      <c r="W2844" s="9" t="s">
        <v>831</v>
      </c>
      <c r="X2844" s="9" t="s">
        <v>848</v>
      </c>
    </row>
    <row r="2845" spans="1:24" x14ac:dyDescent="0.25">
      <c r="A2845" s="9">
        <v>111390</v>
      </c>
      <c r="B2845" s="9" t="s">
        <v>827</v>
      </c>
      <c r="C2845" s="9">
        <v>1049</v>
      </c>
      <c r="D2845" s="9">
        <v>625600</v>
      </c>
      <c r="E2845" s="9" t="s">
        <v>893</v>
      </c>
      <c r="F2845" s="9" t="s">
        <v>893</v>
      </c>
      <c r="G2845" s="9" t="s">
        <v>830</v>
      </c>
      <c r="H2845" s="9">
        <v>34084</v>
      </c>
      <c r="I2845" s="9" t="s">
        <v>831</v>
      </c>
      <c r="J2845" s="9" t="s">
        <v>7874</v>
      </c>
      <c r="K2845" s="9" t="s">
        <v>7875</v>
      </c>
      <c r="L2845" s="9" t="str">
        <f t="shared" si="44"/>
        <v>111390</v>
      </c>
      <c r="M2845" s="10" t="s">
        <v>4397</v>
      </c>
      <c r="N2845" s="11">
        <v>46178.615277777775</v>
      </c>
      <c r="O2845" s="9" t="s">
        <v>834</v>
      </c>
      <c r="P2845" s="10" t="s">
        <v>835</v>
      </c>
      <c r="Q2845" s="9"/>
      <c r="R2845" s="9" t="s">
        <v>836</v>
      </c>
      <c r="S2845" s="9" t="s">
        <v>837</v>
      </c>
      <c r="T2845" s="10" t="s">
        <v>2111</v>
      </c>
      <c r="U2845" s="9" t="s">
        <v>988</v>
      </c>
      <c r="V2845" s="9">
        <v>269.92059999999998</v>
      </c>
      <c r="W2845" s="9" t="s">
        <v>831</v>
      </c>
      <c r="X2845" s="9" t="s">
        <v>868</v>
      </c>
    </row>
    <row r="2846" spans="1:24" ht="21" x14ac:dyDescent="0.25">
      <c r="A2846" s="9">
        <v>788329</v>
      </c>
      <c r="B2846" s="9" t="s">
        <v>827</v>
      </c>
      <c r="C2846" s="9">
        <v>6858</v>
      </c>
      <c r="D2846" s="9">
        <v>125900</v>
      </c>
      <c r="E2846" s="9" t="s">
        <v>1041</v>
      </c>
      <c r="F2846" s="9" t="s">
        <v>1041</v>
      </c>
      <c r="G2846" s="9" t="s">
        <v>830</v>
      </c>
      <c r="H2846" s="9">
        <v>30907</v>
      </c>
      <c r="I2846" s="9" t="s">
        <v>831</v>
      </c>
      <c r="J2846" s="9" t="s">
        <v>7876</v>
      </c>
      <c r="K2846" s="9" t="s">
        <v>7877</v>
      </c>
      <c r="L2846" s="9" t="str">
        <f t="shared" si="44"/>
        <v>788329</v>
      </c>
      <c r="M2846" s="10" t="s">
        <v>7878</v>
      </c>
      <c r="N2846" s="11">
        <v>46178.615277777775</v>
      </c>
      <c r="O2846" s="9" t="s">
        <v>834</v>
      </c>
      <c r="P2846" s="10" t="s">
        <v>873</v>
      </c>
      <c r="Q2846" s="9"/>
      <c r="R2846" s="9" t="s">
        <v>925</v>
      </c>
      <c r="S2846" s="9" t="s">
        <v>926</v>
      </c>
      <c r="T2846" s="10" t="s">
        <v>1528</v>
      </c>
      <c r="U2846" s="9" t="s">
        <v>1056</v>
      </c>
      <c r="V2846" s="9">
        <v>139794.67809999999</v>
      </c>
      <c r="W2846" s="9" t="s">
        <v>831</v>
      </c>
      <c r="X2846" s="9" t="s">
        <v>1160</v>
      </c>
    </row>
    <row r="2847" spans="1:24" ht="21" x14ac:dyDescent="0.25">
      <c r="A2847" s="9">
        <v>106235</v>
      </c>
      <c r="B2847" s="9" t="s">
        <v>827</v>
      </c>
      <c r="C2847" s="9">
        <v>40179</v>
      </c>
      <c r="D2847" s="9">
        <v>11049100</v>
      </c>
      <c r="E2847" s="9" t="s">
        <v>839</v>
      </c>
      <c r="F2847" s="9" t="s">
        <v>829</v>
      </c>
      <c r="G2847" s="9" t="s">
        <v>830</v>
      </c>
      <c r="H2847" s="9">
        <v>30926</v>
      </c>
      <c r="I2847" s="9" t="s">
        <v>831</v>
      </c>
      <c r="J2847" s="9" t="s">
        <v>7879</v>
      </c>
      <c r="K2847" s="9" t="s">
        <v>7880</v>
      </c>
      <c r="L2847" s="9" t="str">
        <f t="shared" si="44"/>
        <v>106235</v>
      </c>
      <c r="M2847" s="10" t="s">
        <v>999</v>
      </c>
      <c r="N2847" s="11">
        <v>46178.623611111114</v>
      </c>
      <c r="O2847" s="9" t="s">
        <v>834</v>
      </c>
      <c r="P2847" s="10" t="s">
        <v>835</v>
      </c>
      <c r="Q2847" s="9"/>
      <c r="R2847" s="9" t="s">
        <v>1039</v>
      </c>
      <c r="S2847" s="9" t="s">
        <v>1040</v>
      </c>
      <c r="T2847" s="10"/>
      <c r="U2847" s="9"/>
      <c r="V2847" s="9">
        <v>499673.033</v>
      </c>
      <c r="W2847" s="9" t="s">
        <v>831</v>
      </c>
      <c r="X2847" s="9"/>
    </row>
    <row r="2848" spans="1:24" ht="21" x14ac:dyDescent="0.25">
      <c r="A2848" s="9">
        <v>788180</v>
      </c>
      <c r="B2848" s="9" t="s">
        <v>827</v>
      </c>
      <c r="C2848" s="9">
        <v>1045</v>
      </c>
      <c r="D2848" s="9">
        <v>625600</v>
      </c>
      <c r="E2848" s="9" t="s">
        <v>893</v>
      </c>
      <c r="F2848" s="9" t="s">
        <v>893</v>
      </c>
      <c r="G2848" s="9" t="s">
        <v>830</v>
      </c>
      <c r="H2848" s="9">
        <v>34084</v>
      </c>
      <c r="I2848" s="9" t="s">
        <v>831</v>
      </c>
      <c r="J2848" s="9" t="s">
        <v>7881</v>
      </c>
      <c r="K2848" s="9" t="s">
        <v>7882</v>
      </c>
      <c r="L2848" s="9" t="str">
        <f t="shared" si="44"/>
        <v>788180</v>
      </c>
      <c r="M2848" s="10" t="s">
        <v>3617</v>
      </c>
      <c r="N2848" s="11">
        <v>46178.625</v>
      </c>
      <c r="O2848" s="9" t="s">
        <v>834</v>
      </c>
      <c r="P2848" s="10" t="s">
        <v>1158</v>
      </c>
      <c r="Q2848" s="9"/>
      <c r="R2848" s="9" t="s">
        <v>925</v>
      </c>
      <c r="S2848" s="9" t="s">
        <v>926</v>
      </c>
      <c r="T2848" s="10" t="s">
        <v>1159</v>
      </c>
      <c r="U2848" s="9" t="s">
        <v>1056</v>
      </c>
      <c r="V2848" s="9">
        <v>49120.436500000003</v>
      </c>
      <c r="W2848" s="9" t="s">
        <v>831</v>
      </c>
      <c r="X2848" s="9" t="s">
        <v>1160</v>
      </c>
    </row>
    <row r="2849" spans="1:24" ht="21" x14ac:dyDescent="0.25">
      <c r="A2849" s="9">
        <v>788023</v>
      </c>
      <c r="B2849" s="9" t="s">
        <v>838</v>
      </c>
      <c r="C2849" s="9">
        <v>30445</v>
      </c>
      <c r="D2849" s="9">
        <v>11132100</v>
      </c>
      <c r="E2849" s="9" t="s">
        <v>1072</v>
      </c>
      <c r="F2849" s="9" t="s">
        <v>829</v>
      </c>
      <c r="G2849" s="9" t="s">
        <v>830</v>
      </c>
      <c r="H2849" s="9">
        <v>34121</v>
      </c>
      <c r="I2849" s="9" t="s">
        <v>831</v>
      </c>
      <c r="J2849" s="9" t="s">
        <v>7883</v>
      </c>
      <c r="K2849" s="9" t="s">
        <v>7884</v>
      </c>
      <c r="L2849" s="9" t="str">
        <f t="shared" si="44"/>
        <v>788023</v>
      </c>
      <c r="M2849" s="10" t="s">
        <v>7885</v>
      </c>
      <c r="N2849" s="11">
        <v>46178.643055555556</v>
      </c>
      <c r="O2849" s="9" t="s">
        <v>843</v>
      </c>
      <c r="P2849" s="10" t="s">
        <v>844</v>
      </c>
      <c r="Q2849" s="9"/>
      <c r="R2849" s="9" t="s">
        <v>845</v>
      </c>
      <c r="S2849" s="9" t="s">
        <v>846</v>
      </c>
      <c r="T2849" s="10"/>
      <c r="U2849" s="9" t="s">
        <v>853</v>
      </c>
      <c r="V2849" s="9">
        <v>70627</v>
      </c>
      <c r="W2849" s="9" t="s">
        <v>831</v>
      </c>
      <c r="X2849" s="9" t="s">
        <v>848</v>
      </c>
    </row>
    <row r="2850" spans="1:24" ht="21" x14ac:dyDescent="0.25">
      <c r="A2850" s="9">
        <v>788236</v>
      </c>
      <c r="B2850" s="9" t="s">
        <v>827</v>
      </c>
      <c r="C2850" s="9">
        <v>457</v>
      </c>
      <c r="D2850" s="9">
        <v>655501</v>
      </c>
      <c r="E2850" s="9" t="s">
        <v>862</v>
      </c>
      <c r="F2850" s="9" t="s">
        <v>863</v>
      </c>
      <c r="G2850" s="9" t="s">
        <v>830</v>
      </c>
      <c r="H2850" s="9">
        <v>34092</v>
      </c>
      <c r="I2850" s="9" t="s">
        <v>831</v>
      </c>
      <c r="J2850" s="9" t="s">
        <v>7886</v>
      </c>
      <c r="K2850" s="9" t="s">
        <v>7887</v>
      </c>
      <c r="L2850" s="9" t="str">
        <f t="shared" si="44"/>
        <v>788236</v>
      </c>
      <c r="M2850" s="10" t="s">
        <v>2040</v>
      </c>
      <c r="N2850" s="11">
        <v>46178.666666666664</v>
      </c>
      <c r="O2850" s="9" t="s">
        <v>834</v>
      </c>
      <c r="P2850" s="10" t="s">
        <v>873</v>
      </c>
      <c r="Q2850" s="9"/>
      <c r="R2850" s="9" t="s">
        <v>925</v>
      </c>
      <c r="S2850" s="9" t="s">
        <v>926</v>
      </c>
      <c r="T2850" s="10"/>
      <c r="U2850" s="9" t="s">
        <v>928</v>
      </c>
      <c r="V2850" s="9">
        <v>172014.6741</v>
      </c>
      <c r="W2850" s="9" t="s">
        <v>831</v>
      </c>
      <c r="X2850" s="9" t="s">
        <v>868</v>
      </c>
    </row>
    <row r="2851" spans="1:24" ht="21" x14ac:dyDescent="0.25">
      <c r="A2851" s="9">
        <v>788027</v>
      </c>
      <c r="B2851" s="9" t="s">
        <v>827</v>
      </c>
      <c r="C2851" s="9">
        <v>1047</v>
      </c>
      <c r="D2851" s="9">
        <v>625600</v>
      </c>
      <c r="E2851" s="9" t="s">
        <v>893</v>
      </c>
      <c r="F2851" s="9" t="s">
        <v>893</v>
      </c>
      <c r="G2851" s="9" t="s">
        <v>830</v>
      </c>
      <c r="H2851" s="9">
        <v>34084</v>
      </c>
      <c r="I2851" s="9" t="s">
        <v>831</v>
      </c>
      <c r="J2851" s="9" t="s">
        <v>7888</v>
      </c>
      <c r="K2851" s="9" t="s">
        <v>7889</v>
      </c>
      <c r="L2851" s="9" t="str">
        <f t="shared" si="44"/>
        <v>788027</v>
      </c>
      <c r="M2851" s="10" t="s">
        <v>7890</v>
      </c>
      <c r="N2851" s="11">
        <v>46178.666666666664</v>
      </c>
      <c r="O2851" s="9" t="s">
        <v>872</v>
      </c>
      <c r="P2851" s="10" t="s">
        <v>1158</v>
      </c>
      <c r="Q2851" s="9"/>
      <c r="R2851" s="9" t="s">
        <v>1068</v>
      </c>
      <c r="S2851" s="9" t="s">
        <v>1069</v>
      </c>
      <c r="T2851" s="10" t="s">
        <v>4170</v>
      </c>
      <c r="U2851" s="9" t="s">
        <v>1158</v>
      </c>
      <c r="V2851" s="9">
        <v>8663.0971000000009</v>
      </c>
      <c r="W2851" s="9" t="s">
        <v>831</v>
      </c>
      <c r="X2851" s="9" t="s">
        <v>868</v>
      </c>
    </row>
    <row r="2852" spans="1:24" ht="21" x14ac:dyDescent="0.25">
      <c r="A2852" s="9">
        <v>787845</v>
      </c>
      <c r="B2852" s="9" t="s">
        <v>827</v>
      </c>
      <c r="C2852" s="9">
        <v>40163</v>
      </c>
      <c r="D2852" s="9">
        <v>11117900</v>
      </c>
      <c r="E2852" s="9" t="s">
        <v>1035</v>
      </c>
      <c r="F2852" s="9" t="s">
        <v>829</v>
      </c>
      <c r="G2852" s="9" t="s">
        <v>830</v>
      </c>
      <c r="H2852" s="9">
        <v>34094</v>
      </c>
      <c r="I2852" s="9" t="s">
        <v>831</v>
      </c>
      <c r="J2852" s="9" t="s">
        <v>7891</v>
      </c>
      <c r="K2852" s="9" t="s">
        <v>7892</v>
      </c>
      <c r="L2852" s="9" t="str">
        <f t="shared" si="44"/>
        <v>787845</v>
      </c>
      <c r="M2852" s="10" t="s">
        <v>7893</v>
      </c>
      <c r="N2852" s="11">
        <v>46178.677777777775</v>
      </c>
      <c r="O2852" s="9" t="s">
        <v>834</v>
      </c>
      <c r="P2852" s="10" t="s">
        <v>873</v>
      </c>
      <c r="Q2852" s="9"/>
      <c r="R2852" s="9" t="s">
        <v>925</v>
      </c>
      <c r="S2852" s="9" t="s">
        <v>926</v>
      </c>
      <c r="T2852" s="10" t="s">
        <v>3073</v>
      </c>
      <c r="U2852" s="9" t="s">
        <v>988</v>
      </c>
      <c r="V2852" s="9">
        <v>25680.0694</v>
      </c>
      <c r="W2852" s="9" t="s">
        <v>831</v>
      </c>
      <c r="X2852" s="9" t="s">
        <v>868</v>
      </c>
    </row>
    <row r="2853" spans="1:24" x14ac:dyDescent="0.25">
      <c r="A2853" s="9">
        <v>788182</v>
      </c>
      <c r="B2853" s="9" t="s">
        <v>827</v>
      </c>
      <c r="C2853" s="9">
        <v>40168</v>
      </c>
      <c r="D2853" s="9">
        <v>11046201</v>
      </c>
      <c r="E2853" s="9" t="s">
        <v>946</v>
      </c>
      <c r="F2853" s="9" t="s">
        <v>829</v>
      </c>
      <c r="G2853" s="9" t="s">
        <v>830</v>
      </c>
      <c r="H2853" s="9">
        <v>34092</v>
      </c>
      <c r="I2853" s="9" t="s">
        <v>831</v>
      </c>
      <c r="J2853" s="9" t="s">
        <v>7894</v>
      </c>
      <c r="K2853" s="9" t="s">
        <v>7895</v>
      </c>
      <c r="L2853" s="9" t="str">
        <f t="shared" si="44"/>
        <v>788182</v>
      </c>
      <c r="M2853" s="10" t="s">
        <v>1151</v>
      </c>
      <c r="N2853" s="11">
        <v>46178.679166666669</v>
      </c>
      <c r="O2853" s="9" t="s">
        <v>872</v>
      </c>
      <c r="P2853" s="10" t="s">
        <v>873</v>
      </c>
      <c r="Q2853" s="9"/>
      <c r="R2853" s="9" t="s">
        <v>1011</v>
      </c>
      <c r="S2853" s="9" t="s">
        <v>875</v>
      </c>
      <c r="T2853" s="10"/>
      <c r="U2853" s="9" t="s">
        <v>1013</v>
      </c>
      <c r="V2853" s="9">
        <v>279061.48609999998</v>
      </c>
      <c r="W2853" s="9" t="s">
        <v>831</v>
      </c>
      <c r="X2853" s="9" t="s">
        <v>868</v>
      </c>
    </row>
    <row r="2854" spans="1:24" x14ac:dyDescent="0.25">
      <c r="A2854" s="9">
        <v>788181</v>
      </c>
      <c r="B2854" s="9" t="s">
        <v>827</v>
      </c>
      <c r="C2854" s="9">
        <v>309</v>
      </c>
      <c r="D2854" s="9">
        <v>538500</v>
      </c>
      <c r="E2854" s="9" t="s">
        <v>886</v>
      </c>
      <c r="F2854" s="9" t="s">
        <v>886</v>
      </c>
      <c r="G2854" s="9" t="s">
        <v>830</v>
      </c>
      <c r="H2854" s="9">
        <v>673</v>
      </c>
      <c r="I2854" s="9" t="s">
        <v>831</v>
      </c>
      <c r="J2854" s="9" t="s">
        <v>7896</v>
      </c>
      <c r="K2854" s="9" t="s">
        <v>7897</v>
      </c>
      <c r="L2854" s="9" t="str">
        <f t="shared" si="44"/>
        <v>788181</v>
      </c>
      <c r="M2854" s="10" t="s">
        <v>7898</v>
      </c>
      <c r="N2854" s="11">
        <v>46178.679166666669</v>
      </c>
      <c r="O2854" s="9" t="s">
        <v>872</v>
      </c>
      <c r="P2854" s="10" t="s">
        <v>873</v>
      </c>
      <c r="Q2854" s="9"/>
      <c r="R2854" s="9" t="s">
        <v>1011</v>
      </c>
      <c r="S2854" s="9" t="s">
        <v>875</v>
      </c>
      <c r="T2854" s="10" t="s">
        <v>2355</v>
      </c>
      <c r="U2854" s="9" t="s">
        <v>1286</v>
      </c>
      <c r="V2854" s="9">
        <v>10500.4247</v>
      </c>
      <c r="W2854" s="9" t="s">
        <v>831</v>
      </c>
      <c r="X2854" s="9" t="s">
        <v>868</v>
      </c>
    </row>
    <row r="2855" spans="1:24" ht="21" x14ac:dyDescent="0.25">
      <c r="A2855" s="9">
        <v>787818</v>
      </c>
      <c r="B2855" s="9" t="s">
        <v>827</v>
      </c>
      <c r="C2855" s="9">
        <v>40141</v>
      </c>
      <c r="D2855" s="9">
        <v>11094300</v>
      </c>
      <c r="E2855" s="9" t="s">
        <v>914</v>
      </c>
      <c r="F2855" s="9" t="s">
        <v>829</v>
      </c>
      <c r="G2855" s="9" t="s">
        <v>830</v>
      </c>
      <c r="H2855" s="9">
        <v>30907</v>
      </c>
      <c r="I2855" s="9" t="s">
        <v>831</v>
      </c>
      <c r="J2855" s="9" t="s">
        <v>7899</v>
      </c>
      <c r="K2855" s="9" t="s">
        <v>7900</v>
      </c>
      <c r="L2855" s="9" t="str">
        <f t="shared" si="44"/>
        <v>787818</v>
      </c>
      <c r="M2855" s="10" t="s">
        <v>2114</v>
      </c>
      <c r="N2855" s="11">
        <v>46178.679166666669</v>
      </c>
      <c r="O2855" s="9" t="s">
        <v>834</v>
      </c>
      <c r="P2855" s="10" t="s">
        <v>873</v>
      </c>
      <c r="Q2855" s="9"/>
      <c r="R2855" s="9" t="s">
        <v>925</v>
      </c>
      <c r="S2855" s="9" t="s">
        <v>926</v>
      </c>
      <c r="T2855" s="10" t="s">
        <v>2115</v>
      </c>
      <c r="U2855" s="9" t="s">
        <v>1139</v>
      </c>
      <c r="V2855" s="9">
        <v>42718.9951</v>
      </c>
      <c r="W2855" s="9" t="s">
        <v>831</v>
      </c>
      <c r="X2855" s="9" t="s">
        <v>868</v>
      </c>
    </row>
    <row r="2856" spans="1:24" x14ac:dyDescent="0.25">
      <c r="A2856" s="9">
        <v>788183</v>
      </c>
      <c r="B2856" s="9" t="s">
        <v>827</v>
      </c>
      <c r="C2856" s="9">
        <v>40176</v>
      </c>
      <c r="D2856" s="9">
        <v>11074000</v>
      </c>
      <c r="E2856" s="9" t="s">
        <v>921</v>
      </c>
      <c r="F2856" s="9" t="s">
        <v>829</v>
      </c>
      <c r="G2856" s="9" t="s">
        <v>830</v>
      </c>
      <c r="H2856" s="9">
        <v>34084</v>
      </c>
      <c r="I2856" s="9" t="s">
        <v>831</v>
      </c>
      <c r="J2856" s="9" t="s">
        <v>7901</v>
      </c>
      <c r="K2856" s="9" t="s">
        <v>7902</v>
      </c>
      <c r="L2856" s="9" t="str">
        <f t="shared" si="44"/>
        <v>788183</v>
      </c>
      <c r="M2856" s="10" t="s">
        <v>7903</v>
      </c>
      <c r="N2856" s="11">
        <v>46178.680555555555</v>
      </c>
      <c r="O2856" s="9" t="s">
        <v>872</v>
      </c>
      <c r="P2856" s="10" t="s">
        <v>873</v>
      </c>
      <c r="Q2856" s="9"/>
      <c r="R2856" s="9" t="s">
        <v>1011</v>
      </c>
      <c r="S2856" s="9" t="s">
        <v>875</v>
      </c>
      <c r="T2856" s="10" t="s">
        <v>7904</v>
      </c>
      <c r="U2856" s="9" t="s">
        <v>1056</v>
      </c>
      <c r="V2856" s="9">
        <v>4591.8900000000003</v>
      </c>
      <c r="W2856" s="9" t="s">
        <v>831</v>
      </c>
      <c r="X2856" s="9" t="s">
        <v>876</v>
      </c>
    </row>
    <row r="2857" spans="1:24" ht="21" x14ac:dyDescent="0.25">
      <c r="A2857" s="9">
        <v>787767</v>
      </c>
      <c r="B2857" s="9" t="s">
        <v>827</v>
      </c>
      <c r="C2857" s="9">
        <v>40151</v>
      </c>
      <c r="D2857" s="9">
        <v>11116400</v>
      </c>
      <c r="E2857" s="9" t="s">
        <v>1052</v>
      </c>
      <c r="F2857" s="9" t="s">
        <v>829</v>
      </c>
      <c r="G2857" s="9" t="s">
        <v>830</v>
      </c>
      <c r="H2857" s="9">
        <v>34084</v>
      </c>
      <c r="I2857" s="9" t="s">
        <v>831</v>
      </c>
      <c r="J2857" s="9" t="s">
        <v>7905</v>
      </c>
      <c r="K2857" s="9" t="s">
        <v>7906</v>
      </c>
      <c r="L2857" s="9" t="str">
        <f t="shared" si="44"/>
        <v>787767</v>
      </c>
      <c r="M2857" s="10" t="s">
        <v>7907</v>
      </c>
      <c r="N2857" s="11">
        <v>46178.681944444441</v>
      </c>
      <c r="O2857" s="9" t="s">
        <v>834</v>
      </c>
      <c r="P2857" s="10" t="s">
        <v>835</v>
      </c>
      <c r="Q2857" s="9"/>
      <c r="R2857" s="9" t="s">
        <v>836</v>
      </c>
      <c r="S2857" s="9" t="s">
        <v>837</v>
      </c>
      <c r="T2857" s="10" t="s">
        <v>2362</v>
      </c>
      <c r="U2857" s="9" t="s">
        <v>988</v>
      </c>
      <c r="V2857" s="9">
        <v>4981.0481</v>
      </c>
      <c r="W2857" s="9" t="s">
        <v>831</v>
      </c>
      <c r="X2857" s="9" t="s">
        <v>868</v>
      </c>
    </row>
    <row r="2858" spans="1:24" ht="21" x14ac:dyDescent="0.25">
      <c r="A2858" s="9">
        <v>106238</v>
      </c>
      <c r="B2858" s="9" t="s">
        <v>827</v>
      </c>
      <c r="C2858" s="9">
        <v>40183</v>
      </c>
      <c r="D2858" s="9">
        <v>11049100</v>
      </c>
      <c r="E2858" s="9" t="s">
        <v>839</v>
      </c>
      <c r="F2858" s="9" t="s">
        <v>829</v>
      </c>
      <c r="G2858" s="9" t="s">
        <v>830</v>
      </c>
      <c r="H2858" s="9">
        <v>30926</v>
      </c>
      <c r="I2858" s="9" t="s">
        <v>831</v>
      </c>
      <c r="J2858" s="9" t="s">
        <v>7908</v>
      </c>
      <c r="K2858" s="9" t="s">
        <v>7909</v>
      </c>
      <c r="L2858" s="9" t="str">
        <f t="shared" si="44"/>
        <v>106238</v>
      </c>
      <c r="M2858" s="10" t="s">
        <v>999</v>
      </c>
      <c r="N2858" s="11">
        <v>46181.35833333333</v>
      </c>
      <c r="O2858" s="9" t="s">
        <v>834</v>
      </c>
      <c r="P2858" s="10" t="s">
        <v>835</v>
      </c>
      <c r="Q2858" s="9"/>
      <c r="R2858" s="9" t="s">
        <v>1039</v>
      </c>
      <c r="S2858" s="9" t="s">
        <v>1040</v>
      </c>
      <c r="T2858" s="10"/>
      <c r="U2858" s="9"/>
      <c r="V2858" s="9">
        <v>105919.58500000001</v>
      </c>
      <c r="W2858" s="9" t="s">
        <v>831</v>
      </c>
      <c r="X2858" s="9"/>
    </row>
    <row r="2859" spans="1:24" x14ac:dyDescent="0.25">
      <c r="A2859" s="9">
        <v>787864</v>
      </c>
      <c r="B2859" s="9" t="s">
        <v>827</v>
      </c>
      <c r="C2859" s="9">
        <v>40186</v>
      </c>
      <c r="D2859" s="9">
        <v>11117900</v>
      </c>
      <c r="E2859" s="9" t="s">
        <v>1035</v>
      </c>
      <c r="F2859" s="9" t="s">
        <v>829</v>
      </c>
      <c r="G2859" s="9" t="s">
        <v>830</v>
      </c>
      <c r="H2859" s="9">
        <v>34094</v>
      </c>
      <c r="I2859" s="9" t="s">
        <v>831</v>
      </c>
      <c r="J2859" s="9" t="s">
        <v>7910</v>
      </c>
      <c r="K2859" s="9">
        <v>22026787864</v>
      </c>
      <c r="L2859" s="9" t="str">
        <f t="shared" si="44"/>
        <v>787864</v>
      </c>
      <c r="M2859" s="10" t="s">
        <v>1038</v>
      </c>
      <c r="N2859" s="11">
        <v>46181.368750000001</v>
      </c>
      <c r="O2859" s="9" t="s">
        <v>834</v>
      </c>
      <c r="P2859" s="10" t="s">
        <v>835</v>
      </c>
      <c r="Q2859" s="9"/>
      <c r="R2859" s="9" t="s">
        <v>836</v>
      </c>
      <c r="S2859" s="9" t="s">
        <v>837</v>
      </c>
      <c r="T2859" s="10"/>
      <c r="U2859" s="9"/>
      <c r="V2859" s="9">
        <v>20127.850900000001</v>
      </c>
      <c r="W2859" s="9" t="s">
        <v>831</v>
      </c>
      <c r="X2859" s="9"/>
    </row>
    <row r="2860" spans="1:24" x14ac:dyDescent="0.25">
      <c r="A2860" s="9">
        <v>110656</v>
      </c>
      <c r="B2860" s="9" t="s">
        <v>827</v>
      </c>
      <c r="C2860" s="9">
        <v>40184</v>
      </c>
      <c r="D2860" s="9">
        <v>11130100</v>
      </c>
      <c r="E2860" s="9" t="s">
        <v>1736</v>
      </c>
      <c r="F2860" s="9" t="s">
        <v>829</v>
      </c>
      <c r="G2860" s="9" t="s">
        <v>830</v>
      </c>
      <c r="H2860" s="9">
        <v>673</v>
      </c>
      <c r="I2860" s="9" t="s">
        <v>831</v>
      </c>
      <c r="J2860" s="9" t="s">
        <v>7911</v>
      </c>
      <c r="K2860" s="9">
        <v>22026110656</v>
      </c>
      <c r="L2860" s="9" t="str">
        <f t="shared" si="44"/>
        <v>110656</v>
      </c>
      <c r="M2860" s="10" t="s">
        <v>1038</v>
      </c>
      <c r="N2860" s="11">
        <v>46181.381944444445</v>
      </c>
      <c r="O2860" s="9" t="s">
        <v>834</v>
      </c>
      <c r="P2860" s="10" t="s">
        <v>835</v>
      </c>
      <c r="Q2860" s="9"/>
      <c r="R2860" s="9" t="s">
        <v>836</v>
      </c>
      <c r="S2860" s="9" t="s">
        <v>837</v>
      </c>
      <c r="T2860" s="10"/>
      <c r="U2860" s="9"/>
      <c r="V2860" s="9">
        <v>34874.170400000003</v>
      </c>
      <c r="W2860" s="9" t="s">
        <v>831</v>
      </c>
      <c r="X2860" s="9"/>
    </row>
    <row r="2861" spans="1:24" ht="21" x14ac:dyDescent="0.25">
      <c r="A2861" s="9">
        <v>787617</v>
      </c>
      <c r="B2861" s="9" t="s">
        <v>838</v>
      </c>
      <c r="C2861" s="9">
        <v>30459</v>
      </c>
      <c r="D2861" s="9">
        <v>11109402</v>
      </c>
      <c r="E2861" s="9" t="s">
        <v>6791</v>
      </c>
      <c r="F2861" s="9" t="s">
        <v>829</v>
      </c>
      <c r="G2861" s="9" t="s">
        <v>830</v>
      </c>
      <c r="H2861" s="9">
        <v>34118</v>
      </c>
      <c r="I2861" s="9" t="s">
        <v>831</v>
      </c>
      <c r="J2861" s="9" t="s">
        <v>7912</v>
      </c>
      <c r="K2861" s="9">
        <v>12026787617</v>
      </c>
      <c r="L2861" s="9" t="str">
        <f t="shared" si="44"/>
        <v>787617</v>
      </c>
      <c r="M2861" s="10" t="s">
        <v>7913</v>
      </c>
      <c r="N2861" s="11">
        <v>46181.444444444445</v>
      </c>
      <c r="O2861" s="9" t="s">
        <v>831</v>
      </c>
      <c r="P2861" s="10" t="s">
        <v>835</v>
      </c>
      <c r="Q2861" s="9"/>
      <c r="R2861" s="9" t="s">
        <v>845</v>
      </c>
      <c r="S2861" s="9" t="s">
        <v>846</v>
      </c>
      <c r="T2861" s="10"/>
      <c r="U2861" s="9"/>
      <c r="V2861" s="9">
        <v>19156</v>
      </c>
      <c r="W2861" s="9" t="s">
        <v>831</v>
      </c>
      <c r="X2861" s="9"/>
    </row>
    <row r="2862" spans="1:24" x14ac:dyDescent="0.25">
      <c r="A2862" s="9">
        <v>788372</v>
      </c>
      <c r="B2862" s="9" t="s">
        <v>838</v>
      </c>
      <c r="C2862" s="9">
        <v>30465</v>
      </c>
      <c r="D2862" s="9">
        <v>10999800</v>
      </c>
      <c r="E2862" s="9" t="s">
        <v>1079</v>
      </c>
      <c r="F2862" s="9" t="s">
        <v>829</v>
      </c>
      <c r="G2862" s="9" t="s">
        <v>830</v>
      </c>
      <c r="H2862" s="9">
        <v>34118</v>
      </c>
      <c r="I2862" s="9" t="s">
        <v>831</v>
      </c>
      <c r="J2862" s="9" t="s">
        <v>7914</v>
      </c>
      <c r="K2862" s="9">
        <v>22026788372</v>
      </c>
      <c r="L2862" s="9" t="str">
        <f t="shared" si="44"/>
        <v>788372</v>
      </c>
      <c r="M2862" s="10" t="s">
        <v>7915</v>
      </c>
      <c r="N2862" s="11">
        <v>46181.469444444447</v>
      </c>
      <c r="O2862" s="9" t="s">
        <v>834</v>
      </c>
      <c r="P2862" s="10" t="s">
        <v>835</v>
      </c>
      <c r="Q2862" s="9"/>
      <c r="R2862" s="9" t="s">
        <v>1030</v>
      </c>
      <c r="S2862" s="9" t="s">
        <v>926</v>
      </c>
      <c r="T2862" s="10"/>
      <c r="U2862" s="9"/>
      <c r="V2862" s="9">
        <v>41071</v>
      </c>
      <c r="W2862" s="9" t="s">
        <v>831</v>
      </c>
      <c r="X2862" s="9"/>
    </row>
    <row r="2863" spans="1:24" x14ac:dyDescent="0.25">
      <c r="A2863" s="9">
        <v>788331</v>
      </c>
      <c r="B2863" s="9" t="s">
        <v>838</v>
      </c>
      <c r="C2863" s="9">
        <v>330</v>
      </c>
      <c r="D2863" s="9">
        <v>11015900</v>
      </c>
      <c r="E2863" s="9" t="s">
        <v>1100</v>
      </c>
      <c r="F2863" s="9" t="s">
        <v>1100</v>
      </c>
      <c r="G2863" s="9" t="s">
        <v>830</v>
      </c>
      <c r="H2863" s="9">
        <v>34114</v>
      </c>
      <c r="I2863" s="9" t="s">
        <v>831</v>
      </c>
      <c r="J2863" s="9" t="s">
        <v>7916</v>
      </c>
      <c r="K2863" s="9" t="s">
        <v>7917</v>
      </c>
      <c r="L2863" s="9" t="str">
        <f t="shared" si="44"/>
        <v>788331</v>
      </c>
      <c r="M2863" s="10" t="s">
        <v>7918</v>
      </c>
      <c r="N2863" s="11">
        <v>46181.558333333334</v>
      </c>
      <c r="O2863" s="9" t="s">
        <v>843</v>
      </c>
      <c r="P2863" s="10" t="s">
        <v>858</v>
      </c>
      <c r="Q2863" s="9"/>
      <c r="R2863" s="9" t="s">
        <v>845</v>
      </c>
      <c r="S2863" s="9" t="s">
        <v>846</v>
      </c>
      <c r="T2863" s="10"/>
      <c r="U2863" s="9" t="s">
        <v>867</v>
      </c>
      <c r="V2863" s="9">
        <v>25576</v>
      </c>
      <c r="W2863" s="9" t="s">
        <v>831</v>
      </c>
      <c r="X2863" s="9" t="s">
        <v>848</v>
      </c>
    </row>
    <row r="2864" spans="1:24" ht="21" x14ac:dyDescent="0.25">
      <c r="A2864" s="9">
        <v>787656</v>
      </c>
      <c r="B2864" s="9" t="s">
        <v>827</v>
      </c>
      <c r="C2864" s="9">
        <v>461</v>
      </c>
      <c r="D2864" s="9">
        <v>655500</v>
      </c>
      <c r="E2864" s="9" t="s">
        <v>51</v>
      </c>
      <c r="F2864" s="9" t="s">
        <v>863</v>
      </c>
      <c r="G2864" s="9" t="s">
        <v>830</v>
      </c>
      <c r="H2864" s="9">
        <v>34092</v>
      </c>
      <c r="I2864" s="9" t="s">
        <v>831</v>
      </c>
      <c r="J2864" s="9" t="s">
        <v>7919</v>
      </c>
      <c r="K2864" s="9" t="s">
        <v>7920</v>
      </c>
      <c r="L2864" s="9" t="str">
        <f t="shared" si="44"/>
        <v>787656</v>
      </c>
      <c r="M2864" s="10" t="s">
        <v>3513</v>
      </c>
      <c r="N2864" s="11">
        <v>46181.595833333333</v>
      </c>
      <c r="O2864" s="9" t="s">
        <v>834</v>
      </c>
      <c r="P2864" s="10" t="s">
        <v>873</v>
      </c>
      <c r="Q2864" s="9"/>
      <c r="R2864" s="9" t="s">
        <v>925</v>
      </c>
      <c r="S2864" s="9" t="s">
        <v>926</v>
      </c>
      <c r="T2864" s="10"/>
      <c r="U2864" s="9" t="s">
        <v>1139</v>
      </c>
      <c r="V2864" s="9">
        <v>110363.2108</v>
      </c>
      <c r="W2864" s="9" t="s">
        <v>831</v>
      </c>
      <c r="X2864" s="9" t="s">
        <v>868</v>
      </c>
    </row>
    <row r="2865" spans="1:24" ht="21" x14ac:dyDescent="0.25">
      <c r="A2865" s="9">
        <v>788580</v>
      </c>
      <c r="B2865" s="9" t="s">
        <v>838</v>
      </c>
      <c r="C2865" s="9">
        <v>1040</v>
      </c>
      <c r="D2865" s="9">
        <v>491000</v>
      </c>
      <c r="E2865" s="9" t="s">
        <v>1445</v>
      </c>
      <c r="F2865" s="9" t="s">
        <v>1445</v>
      </c>
      <c r="G2865" s="9" t="s">
        <v>830</v>
      </c>
      <c r="H2865" s="9">
        <v>34118</v>
      </c>
      <c r="I2865" s="9" t="s">
        <v>831</v>
      </c>
      <c r="J2865" s="9" t="s">
        <v>7921</v>
      </c>
      <c r="K2865" s="9" t="s">
        <v>7922</v>
      </c>
      <c r="L2865" s="9" t="str">
        <f t="shared" si="44"/>
        <v>788580</v>
      </c>
      <c r="M2865" s="10" t="s">
        <v>7923</v>
      </c>
      <c r="N2865" s="11">
        <v>46181.65625</v>
      </c>
      <c r="O2865" s="9" t="s">
        <v>843</v>
      </c>
      <c r="P2865" s="10" t="s">
        <v>844</v>
      </c>
      <c r="Q2865" s="9"/>
      <c r="R2865" s="9" t="s">
        <v>845</v>
      </c>
      <c r="S2865" s="9" t="s">
        <v>846</v>
      </c>
      <c r="T2865" s="10"/>
      <c r="U2865" s="9" t="s">
        <v>2185</v>
      </c>
      <c r="V2865" s="9">
        <v>176239</v>
      </c>
      <c r="W2865" s="9" t="s">
        <v>831</v>
      </c>
      <c r="X2865" s="9" t="s">
        <v>848</v>
      </c>
    </row>
    <row r="2866" spans="1:24" ht="21" x14ac:dyDescent="0.25">
      <c r="A2866" s="9">
        <v>788653</v>
      </c>
      <c r="B2866" s="9" t="s">
        <v>827</v>
      </c>
      <c r="C2866" s="9">
        <v>6978</v>
      </c>
      <c r="D2866" s="9">
        <v>499200</v>
      </c>
      <c r="E2866" s="9" t="s">
        <v>881</v>
      </c>
      <c r="F2866" s="9" t="s">
        <v>881</v>
      </c>
      <c r="G2866" s="9" t="s">
        <v>830</v>
      </c>
      <c r="H2866" s="9">
        <v>30926</v>
      </c>
      <c r="I2866" s="9" t="s">
        <v>831</v>
      </c>
      <c r="J2866" s="9" t="s">
        <v>7924</v>
      </c>
      <c r="K2866" s="9" t="s">
        <v>7925</v>
      </c>
      <c r="L2866" s="9" t="str">
        <f t="shared" si="44"/>
        <v>788653</v>
      </c>
      <c r="M2866" s="10" t="s">
        <v>7926</v>
      </c>
      <c r="N2866" s="11">
        <v>46181.681944444441</v>
      </c>
      <c r="O2866" s="9" t="s">
        <v>834</v>
      </c>
      <c r="P2866" s="10" t="s">
        <v>873</v>
      </c>
      <c r="Q2866" s="9"/>
      <c r="R2866" s="9" t="s">
        <v>925</v>
      </c>
      <c r="S2866" s="9" t="s">
        <v>926</v>
      </c>
      <c r="T2866" s="10" t="s">
        <v>1048</v>
      </c>
      <c r="U2866" s="9" t="s">
        <v>928</v>
      </c>
      <c r="V2866" s="9">
        <v>189232.0079</v>
      </c>
      <c r="W2866" s="9" t="s">
        <v>831</v>
      </c>
      <c r="X2866" s="9" t="s">
        <v>951</v>
      </c>
    </row>
    <row r="2867" spans="1:24" ht="21" x14ac:dyDescent="0.25">
      <c r="A2867" s="9">
        <v>788313</v>
      </c>
      <c r="B2867" s="9" t="s">
        <v>827</v>
      </c>
      <c r="C2867" s="9">
        <v>40175</v>
      </c>
      <c r="D2867" s="9">
        <v>11137000</v>
      </c>
      <c r="E2867" s="9" t="s">
        <v>573</v>
      </c>
      <c r="F2867" s="9" t="s">
        <v>829</v>
      </c>
      <c r="G2867" s="9" t="s">
        <v>830</v>
      </c>
      <c r="H2867" s="9">
        <v>34094</v>
      </c>
      <c r="I2867" s="9" t="s">
        <v>831</v>
      </c>
      <c r="J2867" s="9" t="s">
        <v>7927</v>
      </c>
      <c r="K2867" s="9" t="s">
        <v>7928</v>
      </c>
      <c r="L2867" s="9" t="str">
        <f t="shared" si="44"/>
        <v>788313</v>
      </c>
      <c r="M2867" s="10" t="s">
        <v>7929</v>
      </c>
      <c r="N2867" s="11">
        <v>46181.709722222222</v>
      </c>
      <c r="O2867" s="9" t="s">
        <v>872</v>
      </c>
      <c r="P2867" s="10" t="s">
        <v>873</v>
      </c>
      <c r="Q2867" s="9"/>
      <c r="R2867" s="9" t="s">
        <v>1068</v>
      </c>
      <c r="S2867" s="9" t="s">
        <v>1069</v>
      </c>
      <c r="T2867" s="10" t="s">
        <v>7930</v>
      </c>
      <c r="U2867" s="9" t="s">
        <v>867</v>
      </c>
      <c r="V2867" s="9">
        <v>2053.4301999999998</v>
      </c>
      <c r="W2867" s="9" t="s">
        <v>831</v>
      </c>
      <c r="X2867" s="9" t="s">
        <v>1287</v>
      </c>
    </row>
    <row r="2868" spans="1:24" x14ac:dyDescent="0.25">
      <c r="A2868" s="9">
        <v>788334</v>
      </c>
      <c r="B2868" s="9" t="s">
        <v>827</v>
      </c>
      <c r="C2868" s="9">
        <v>40199</v>
      </c>
      <c r="D2868" s="9">
        <v>648500</v>
      </c>
      <c r="E2868" s="9" t="s">
        <v>849</v>
      </c>
      <c r="F2868" s="9" t="s">
        <v>829</v>
      </c>
      <c r="G2868" s="9" t="s">
        <v>830</v>
      </c>
      <c r="H2868" s="9">
        <v>30907</v>
      </c>
      <c r="I2868" s="9" t="s">
        <v>831</v>
      </c>
      <c r="J2868" s="9" t="s">
        <v>7931</v>
      </c>
      <c r="K2868" s="9">
        <v>22026788334</v>
      </c>
      <c r="L2868" s="9" t="str">
        <f t="shared" si="44"/>
        <v>788334</v>
      </c>
      <c r="M2868" s="10" t="s">
        <v>999</v>
      </c>
      <c r="N2868" s="11">
        <v>46182.407638888886</v>
      </c>
      <c r="O2868" s="9" t="s">
        <v>834</v>
      </c>
      <c r="P2868" s="10" t="s">
        <v>835</v>
      </c>
      <c r="Q2868" s="9"/>
      <c r="R2868" s="9" t="s">
        <v>836</v>
      </c>
      <c r="S2868" s="9" t="s">
        <v>837</v>
      </c>
      <c r="T2868" s="10"/>
      <c r="U2868" s="9"/>
      <c r="V2868" s="9">
        <v>76796.2071</v>
      </c>
      <c r="W2868" s="9" t="s">
        <v>831</v>
      </c>
      <c r="X2868" s="9"/>
    </row>
    <row r="2869" spans="1:24" x14ac:dyDescent="0.25">
      <c r="A2869" s="9">
        <v>788686</v>
      </c>
      <c r="B2869" s="9" t="s">
        <v>827</v>
      </c>
      <c r="C2869" s="9">
        <v>40192</v>
      </c>
      <c r="D2869" s="9">
        <v>11134300</v>
      </c>
      <c r="E2869" s="9" t="s">
        <v>1027</v>
      </c>
      <c r="F2869" s="9" t="s">
        <v>829</v>
      </c>
      <c r="G2869" s="9" t="s">
        <v>830</v>
      </c>
      <c r="H2869" s="9">
        <v>34113</v>
      </c>
      <c r="I2869" s="9" t="s">
        <v>831</v>
      </c>
      <c r="J2869" s="9" t="s">
        <v>7932</v>
      </c>
      <c r="K2869" s="9">
        <v>22026788686</v>
      </c>
      <c r="L2869" s="9" t="str">
        <f t="shared" si="44"/>
        <v>788686</v>
      </c>
      <c r="M2869" s="10" t="s">
        <v>7933</v>
      </c>
      <c r="N2869" s="11">
        <v>46182.40902777778</v>
      </c>
      <c r="O2869" s="9" t="s">
        <v>834</v>
      </c>
      <c r="P2869" s="10" t="s">
        <v>835</v>
      </c>
      <c r="Q2869" s="9"/>
      <c r="R2869" s="9" t="s">
        <v>836</v>
      </c>
      <c r="S2869" s="9" t="s">
        <v>837</v>
      </c>
      <c r="T2869" s="10"/>
      <c r="U2869" s="9"/>
      <c r="V2869" s="9">
        <v>497.91800000000001</v>
      </c>
      <c r="W2869" s="9" t="s">
        <v>831</v>
      </c>
      <c r="X2869" s="9"/>
    </row>
    <row r="2870" spans="1:24" ht="21" x14ac:dyDescent="0.25">
      <c r="A2870" s="9">
        <v>788480</v>
      </c>
      <c r="B2870" s="9" t="s">
        <v>827</v>
      </c>
      <c r="C2870" s="9">
        <v>40193</v>
      </c>
      <c r="D2870" s="9">
        <v>11111201</v>
      </c>
      <c r="E2870" s="9" t="s">
        <v>1003</v>
      </c>
      <c r="F2870" s="9" t="s">
        <v>829</v>
      </c>
      <c r="G2870" s="9" t="s">
        <v>830</v>
      </c>
      <c r="H2870" s="9">
        <v>34118</v>
      </c>
      <c r="I2870" s="9" t="s">
        <v>831</v>
      </c>
      <c r="J2870" s="9" t="s">
        <v>7934</v>
      </c>
      <c r="K2870" s="9">
        <v>22026788480</v>
      </c>
      <c r="L2870" s="9" t="str">
        <f t="shared" si="44"/>
        <v>788480</v>
      </c>
      <c r="M2870" s="10" t="s">
        <v>7935</v>
      </c>
      <c r="N2870" s="11">
        <v>46182.425694444442</v>
      </c>
      <c r="O2870" s="9" t="s">
        <v>834</v>
      </c>
      <c r="P2870" s="10" t="s">
        <v>835</v>
      </c>
      <c r="Q2870" s="9"/>
      <c r="R2870" s="9" t="s">
        <v>1006</v>
      </c>
      <c r="S2870" s="9" t="s">
        <v>1007</v>
      </c>
      <c r="T2870" s="10"/>
      <c r="U2870" s="9"/>
      <c r="V2870" s="9">
        <v>30051.974999999999</v>
      </c>
      <c r="W2870" s="9" t="s">
        <v>831</v>
      </c>
      <c r="X2870" s="9"/>
    </row>
    <row r="2871" spans="1:24" x14ac:dyDescent="0.25">
      <c r="A2871" s="9">
        <v>534085</v>
      </c>
      <c r="B2871" s="9" t="s">
        <v>838</v>
      </c>
      <c r="C2871" s="9">
        <v>30466</v>
      </c>
      <c r="D2871" s="9">
        <v>211</v>
      </c>
      <c r="E2871" s="9" t="s">
        <v>1097</v>
      </c>
      <c r="F2871" s="9" t="s">
        <v>829</v>
      </c>
      <c r="G2871" s="9" t="s">
        <v>830</v>
      </c>
      <c r="H2871" s="9">
        <v>34113</v>
      </c>
      <c r="I2871" s="9" t="s">
        <v>831</v>
      </c>
      <c r="J2871" s="9" t="s">
        <v>7936</v>
      </c>
      <c r="K2871" s="9">
        <v>22026534085</v>
      </c>
      <c r="L2871" s="9" t="str">
        <f t="shared" si="44"/>
        <v>534085</v>
      </c>
      <c r="M2871" s="10" t="s">
        <v>7937</v>
      </c>
      <c r="N2871" s="11">
        <v>46182.445833333331</v>
      </c>
      <c r="O2871" s="9" t="s">
        <v>834</v>
      </c>
      <c r="P2871" s="10" t="s">
        <v>835</v>
      </c>
      <c r="Q2871" s="9"/>
      <c r="R2871" s="9" t="s">
        <v>1030</v>
      </c>
      <c r="S2871" s="9" t="s">
        <v>926</v>
      </c>
      <c r="T2871" s="10"/>
      <c r="U2871" s="9"/>
      <c r="V2871" s="9">
        <v>14780</v>
      </c>
      <c r="W2871" s="9" t="s">
        <v>831</v>
      </c>
      <c r="X2871" s="9"/>
    </row>
    <row r="2872" spans="1:24" ht="21" x14ac:dyDescent="0.25">
      <c r="A2872" s="9">
        <v>788722</v>
      </c>
      <c r="B2872" s="9" t="s">
        <v>838</v>
      </c>
      <c r="C2872" s="9">
        <v>30461</v>
      </c>
      <c r="D2872" s="9">
        <v>11137000</v>
      </c>
      <c r="E2872" s="9" t="s">
        <v>573</v>
      </c>
      <c r="F2872" s="9" t="s">
        <v>829</v>
      </c>
      <c r="G2872" s="9" t="s">
        <v>830</v>
      </c>
      <c r="H2872" s="9">
        <v>34118</v>
      </c>
      <c r="I2872" s="9" t="s">
        <v>831</v>
      </c>
      <c r="J2872" s="9" t="s">
        <v>7938</v>
      </c>
      <c r="K2872" s="9" t="s">
        <v>7939</v>
      </c>
      <c r="L2872" s="9" t="str">
        <f t="shared" si="44"/>
        <v>788722</v>
      </c>
      <c r="M2872" s="10" t="s">
        <v>7940</v>
      </c>
      <c r="N2872" s="11">
        <v>46182.455555555556</v>
      </c>
      <c r="O2872" s="9" t="s">
        <v>872</v>
      </c>
      <c r="P2872" s="10" t="s">
        <v>835</v>
      </c>
      <c r="Q2872" s="9"/>
      <c r="R2872" s="9" t="s">
        <v>874</v>
      </c>
      <c r="S2872" s="9" t="s">
        <v>875</v>
      </c>
      <c r="T2872" s="10"/>
      <c r="U2872" s="9" t="s">
        <v>1121</v>
      </c>
      <c r="V2872" s="9">
        <v>306</v>
      </c>
      <c r="W2872" s="9" t="s">
        <v>831</v>
      </c>
      <c r="X2872" s="9" t="s">
        <v>876</v>
      </c>
    </row>
    <row r="2873" spans="1:24" ht="21" x14ac:dyDescent="0.25">
      <c r="A2873" s="9">
        <v>788347</v>
      </c>
      <c r="B2873" s="9" t="s">
        <v>827</v>
      </c>
      <c r="C2873" s="9">
        <v>1048</v>
      </c>
      <c r="D2873" s="9">
        <v>625600</v>
      </c>
      <c r="E2873" s="9" t="s">
        <v>893</v>
      </c>
      <c r="F2873" s="9" t="s">
        <v>893</v>
      </c>
      <c r="G2873" s="9" t="s">
        <v>830</v>
      </c>
      <c r="H2873" s="9">
        <v>34084</v>
      </c>
      <c r="I2873" s="9" t="s">
        <v>831</v>
      </c>
      <c r="J2873" s="9" t="s">
        <v>7941</v>
      </c>
      <c r="K2873" s="9" t="s">
        <v>7942</v>
      </c>
      <c r="L2873" s="9" t="str">
        <f t="shared" si="44"/>
        <v>788347</v>
      </c>
      <c r="M2873" s="10" t="s">
        <v>7943</v>
      </c>
      <c r="N2873" s="11">
        <v>46182.477777777778</v>
      </c>
      <c r="O2873" s="9" t="s">
        <v>872</v>
      </c>
      <c r="P2873" s="10" t="s">
        <v>1158</v>
      </c>
      <c r="Q2873" s="9"/>
      <c r="R2873" s="9" t="s">
        <v>1068</v>
      </c>
      <c r="S2873" s="9" t="s">
        <v>1069</v>
      </c>
      <c r="T2873" s="10" t="s">
        <v>1761</v>
      </c>
      <c r="U2873" s="9" t="s">
        <v>1558</v>
      </c>
      <c r="V2873" s="9">
        <v>2334.0486000000001</v>
      </c>
      <c r="W2873" s="9" t="s">
        <v>831</v>
      </c>
      <c r="X2873" s="9" t="s">
        <v>868</v>
      </c>
    </row>
    <row r="2874" spans="1:24" ht="21" x14ac:dyDescent="0.25">
      <c r="A2874" s="9">
        <v>787874</v>
      </c>
      <c r="B2874" s="9" t="s">
        <v>838</v>
      </c>
      <c r="C2874" s="9">
        <v>30239</v>
      </c>
      <c r="D2874" s="9">
        <v>11137000</v>
      </c>
      <c r="E2874" s="9" t="s">
        <v>573</v>
      </c>
      <c r="F2874" s="9" t="s">
        <v>829</v>
      </c>
      <c r="G2874" s="9" t="s">
        <v>830</v>
      </c>
      <c r="H2874" s="9">
        <v>34114</v>
      </c>
      <c r="I2874" s="9" t="s">
        <v>831</v>
      </c>
      <c r="J2874" s="9" t="s">
        <v>7944</v>
      </c>
      <c r="K2874" s="9" t="s">
        <v>7945</v>
      </c>
      <c r="L2874" s="9" t="str">
        <f t="shared" si="44"/>
        <v>787874</v>
      </c>
      <c r="M2874" s="10" t="s">
        <v>7946</v>
      </c>
      <c r="N2874" s="11">
        <v>46182.493750000001</v>
      </c>
      <c r="O2874" s="9" t="s">
        <v>831</v>
      </c>
      <c r="P2874" s="10" t="s">
        <v>873</v>
      </c>
      <c r="Q2874" s="9"/>
      <c r="R2874" s="9" t="s">
        <v>845</v>
      </c>
      <c r="S2874" s="9" t="s">
        <v>846</v>
      </c>
      <c r="T2874" s="10"/>
      <c r="U2874" s="9" t="s">
        <v>1013</v>
      </c>
      <c r="V2874" s="9">
        <v>15815</v>
      </c>
      <c r="W2874" s="9" t="s">
        <v>831</v>
      </c>
      <c r="X2874" s="9" t="s">
        <v>876</v>
      </c>
    </row>
    <row r="2875" spans="1:24" ht="21" x14ac:dyDescent="0.25">
      <c r="A2875" s="9">
        <v>787822</v>
      </c>
      <c r="B2875" s="9" t="s">
        <v>838</v>
      </c>
      <c r="C2875" s="9">
        <v>30259</v>
      </c>
      <c r="D2875" s="9">
        <v>11137000</v>
      </c>
      <c r="E2875" s="9" t="s">
        <v>573</v>
      </c>
      <c r="F2875" s="9" t="s">
        <v>829</v>
      </c>
      <c r="G2875" s="9" t="s">
        <v>830</v>
      </c>
      <c r="H2875" s="9">
        <v>34118</v>
      </c>
      <c r="I2875" s="9" t="s">
        <v>831</v>
      </c>
      <c r="J2875" s="9" t="s">
        <v>7947</v>
      </c>
      <c r="K2875" s="9" t="s">
        <v>7948</v>
      </c>
      <c r="L2875" s="9" t="str">
        <f t="shared" si="44"/>
        <v>787822</v>
      </c>
      <c r="M2875" s="10" t="s">
        <v>7949</v>
      </c>
      <c r="N2875" s="11">
        <v>46182.493750000001</v>
      </c>
      <c r="O2875" s="9" t="s">
        <v>831</v>
      </c>
      <c r="P2875" s="10" t="s">
        <v>873</v>
      </c>
      <c r="Q2875" s="9"/>
      <c r="R2875" s="9" t="s">
        <v>845</v>
      </c>
      <c r="S2875" s="9" t="s">
        <v>846</v>
      </c>
      <c r="T2875" s="10"/>
      <c r="U2875" s="9" t="s">
        <v>867</v>
      </c>
      <c r="V2875" s="9">
        <v>7809</v>
      </c>
      <c r="W2875" s="9" t="s">
        <v>831</v>
      </c>
      <c r="X2875" s="9" t="s">
        <v>876</v>
      </c>
    </row>
    <row r="2876" spans="1:24" x14ac:dyDescent="0.25">
      <c r="A2876" s="9">
        <v>112671</v>
      </c>
      <c r="B2876" s="9" t="s">
        <v>827</v>
      </c>
      <c r="C2876" s="9">
        <v>40200</v>
      </c>
      <c r="D2876" s="9">
        <v>11095300</v>
      </c>
      <c r="E2876" s="9" t="s">
        <v>859</v>
      </c>
      <c r="F2876" s="9" t="s">
        <v>829</v>
      </c>
      <c r="G2876" s="9" t="s">
        <v>830</v>
      </c>
      <c r="H2876" s="9">
        <v>34092</v>
      </c>
      <c r="I2876" s="9" t="s">
        <v>831</v>
      </c>
      <c r="J2876" s="9" t="s">
        <v>7950</v>
      </c>
      <c r="K2876" s="9">
        <v>22026112671</v>
      </c>
      <c r="L2876" s="9" t="str">
        <f t="shared" si="44"/>
        <v>112671</v>
      </c>
      <c r="M2876" s="10" t="s">
        <v>7951</v>
      </c>
      <c r="N2876" s="11">
        <v>46182.509722222225</v>
      </c>
      <c r="O2876" s="9" t="s">
        <v>834</v>
      </c>
      <c r="P2876" s="10" t="s">
        <v>835</v>
      </c>
      <c r="Q2876" s="9"/>
      <c r="R2876" s="9" t="s">
        <v>836</v>
      </c>
      <c r="S2876" s="9" t="s">
        <v>837</v>
      </c>
      <c r="T2876" s="10"/>
      <c r="U2876" s="9"/>
      <c r="V2876" s="9">
        <v>62886.078300000001</v>
      </c>
      <c r="W2876" s="9" t="s">
        <v>831</v>
      </c>
      <c r="X2876" s="9"/>
    </row>
    <row r="2877" spans="1:24" ht="21" x14ac:dyDescent="0.25">
      <c r="A2877" s="9">
        <v>788791</v>
      </c>
      <c r="B2877" s="9" t="s">
        <v>827</v>
      </c>
      <c r="C2877" s="9">
        <v>1050</v>
      </c>
      <c r="D2877" s="9">
        <v>625600</v>
      </c>
      <c r="E2877" s="9" t="s">
        <v>893</v>
      </c>
      <c r="F2877" s="9" t="s">
        <v>893</v>
      </c>
      <c r="G2877" s="9" t="s">
        <v>830</v>
      </c>
      <c r="H2877" s="9">
        <v>34084</v>
      </c>
      <c r="I2877" s="9" t="s">
        <v>831</v>
      </c>
      <c r="J2877" s="9" t="s">
        <v>7952</v>
      </c>
      <c r="K2877" s="9" t="s">
        <v>7953</v>
      </c>
      <c r="L2877" s="9" t="str">
        <f t="shared" si="44"/>
        <v>788791</v>
      </c>
      <c r="M2877" s="10" t="s">
        <v>6773</v>
      </c>
      <c r="N2877" s="11">
        <v>46182.552777777775</v>
      </c>
      <c r="O2877" s="9" t="s">
        <v>834</v>
      </c>
      <c r="P2877" s="10" t="s">
        <v>1158</v>
      </c>
      <c r="Q2877" s="9"/>
      <c r="R2877" s="9" t="s">
        <v>925</v>
      </c>
      <c r="S2877" s="9" t="s">
        <v>926</v>
      </c>
      <c r="T2877" s="10" t="s">
        <v>1324</v>
      </c>
      <c r="U2877" s="9" t="s">
        <v>941</v>
      </c>
      <c r="V2877" s="9">
        <v>191193.41399999999</v>
      </c>
      <c r="W2877" s="9" t="s">
        <v>831</v>
      </c>
      <c r="X2877" s="9" t="s">
        <v>868</v>
      </c>
    </row>
    <row r="2878" spans="1:24" ht="21" x14ac:dyDescent="0.25">
      <c r="A2878" s="9">
        <v>788724</v>
      </c>
      <c r="B2878" s="9" t="s">
        <v>827</v>
      </c>
      <c r="C2878" s="9">
        <v>40208</v>
      </c>
      <c r="D2878" s="9">
        <v>11111201</v>
      </c>
      <c r="E2878" s="9" t="s">
        <v>1003</v>
      </c>
      <c r="F2878" s="9" t="s">
        <v>829</v>
      </c>
      <c r="G2878" s="9" t="s">
        <v>830</v>
      </c>
      <c r="H2878" s="9">
        <v>34118</v>
      </c>
      <c r="I2878" s="9" t="s">
        <v>831</v>
      </c>
      <c r="J2878" s="9" t="s">
        <v>7954</v>
      </c>
      <c r="K2878" s="9">
        <v>22026788724</v>
      </c>
      <c r="L2878" s="9" t="str">
        <f t="shared" si="44"/>
        <v>788724</v>
      </c>
      <c r="M2878" s="10" t="s">
        <v>7955</v>
      </c>
      <c r="N2878" s="11">
        <v>46182.557638888888</v>
      </c>
      <c r="O2878" s="9" t="s">
        <v>834</v>
      </c>
      <c r="P2878" s="10" t="s">
        <v>835</v>
      </c>
      <c r="Q2878" s="9"/>
      <c r="R2878" s="9" t="s">
        <v>1006</v>
      </c>
      <c r="S2878" s="9" t="s">
        <v>1007</v>
      </c>
      <c r="T2878" s="10"/>
      <c r="U2878" s="9"/>
      <c r="V2878" s="9">
        <v>30027.119999999999</v>
      </c>
      <c r="W2878" s="9" t="s">
        <v>831</v>
      </c>
      <c r="X2878" s="9"/>
    </row>
    <row r="2879" spans="1:24" ht="21" x14ac:dyDescent="0.25">
      <c r="A2879" s="9">
        <v>106239</v>
      </c>
      <c r="B2879" s="9" t="s">
        <v>827</v>
      </c>
      <c r="C2879" s="9">
        <v>40194</v>
      </c>
      <c r="D2879" s="9">
        <v>11049100</v>
      </c>
      <c r="E2879" s="9" t="s">
        <v>839</v>
      </c>
      <c r="F2879" s="9" t="s">
        <v>829</v>
      </c>
      <c r="G2879" s="9" t="s">
        <v>830</v>
      </c>
      <c r="H2879" s="9">
        <v>30926</v>
      </c>
      <c r="I2879" s="9" t="s">
        <v>831</v>
      </c>
      <c r="J2879" s="9" t="s">
        <v>7956</v>
      </c>
      <c r="K2879" s="9" t="s">
        <v>7957</v>
      </c>
      <c r="L2879" s="9" t="str">
        <f t="shared" si="44"/>
        <v>106239</v>
      </c>
      <c r="M2879" s="10" t="s">
        <v>999</v>
      </c>
      <c r="N2879" s="11">
        <v>46182.5625</v>
      </c>
      <c r="O2879" s="9" t="s">
        <v>834</v>
      </c>
      <c r="P2879" s="10" t="s">
        <v>835</v>
      </c>
      <c r="Q2879" s="9"/>
      <c r="R2879" s="9" t="s">
        <v>1039</v>
      </c>
      <c r="S2879" s="9" t="s">
        <v>1040</v>
      </c>
      <c r="T2879" s="10"/>
      <c r="U2879" s="9"/>
      <c r="V2879" s="9">
        <v>43484.625999999997</v>
      </c>
      <c r="W2879" s="9" t="s">
        <v>831</v>
      </c>
      <c r="X2879" s="9"/>
    </row>
    <row r="2880" spans="1:24" ht="21" x14ac:dyDescent="0.25">
      <c r="A2880" s="9">
        <v>106240</v>
      </c>
      <c r="B2880" s="9" t="s">
        <v>827</v>
      </c>
      <c r="C2880" s="9">
        <v>40195</v>
      </c>
      <c r="D2880" s="9">
        <v>11049100</v>
      </c>
      <c r="E2880" s="9" t="s">
        <v>839</v>
      </c>
      <c r="F2880" s="9" t="s">
        <v>829</v>
      </c>
      <c r="G2880" s="9" t="s">
        <v>830</v>
      </c>
      <c r="H2880" s="9">
        <v>30926</v>
      </c>
      <c r="I2880" s="9" t="s">
        <v>831</v>
      </c>
      <c r="J2880" s="9" t="s">
        <v>7958</v>
      </c>
      <c r="K2880" s="9" t="s">
        <v>7959</v>
      </c>
      <c r="L2880" s="9" t="str">
        <f t="shared" si="44"/>
        <v>106240</v>
      </c>
      <c r="M2880" s="10" t="s">
        <v>999</v>
      </c>
      <c r="N2880" s="11">
        <v>46182.577777777777</v>
      </c>
      <c r="O2880" s="9" t="s">
        <v>834</v>
      </c>
      <c r="P2880" s="10" t="s">
        <v>835</v>
      </c>
      <c r="Q2880" s="9"/>
      <c r="R2880" s="9" t="s">
        <v>1039</v>
      </c>
      <c r="S2880" s="9" t="s">
        <v>1040</v>
      </c>
      <c r="T2880" s="10"/>
      <c r="U2880" s="9"/>
      <c r="V2880" s="9">
        <v>104318.3921</v>
      </c>
      <c r="W2880" s="9" t="s">
        <v>831</v>
      </c>
      <c r="X2880" s="9"/>
    </row>
    <row r="2881" spans="1:24" ht="21" x14ac:dyDescent="0.25">
      <c r="A2881" s="9">
        <v>106242</v>
      </c>
      <c r="B2881" s="9" t="s">
        <v>827</v>
      </c>
      <c r="C2881" s="9">
        <v>40196</v>
      </c>
      <c r="D2881" s="9">
        <v>11049100</v>
      </c>
      <c r="E2881" s="9" t="s">
        <v>839</v>
      </c>
      <c r="F2881" s="9" t="s">
        <v>829</v>
      </c>
      <c r="G2881" s="9" t="s">
        <v>830</v>
      </c>
      <c r="H2881" s="9">
        <v>30926</v>
      </c>
      <c r="I2881" s="9" t="s">
        <v>831</v>
      </c>
      <c r="J2881" s="9" t="s">
        <v>7960</v>
      </c>
      <c r="K2881" s="9" t="s">
        <v>7961</v>
      </c>
      <c r="L2881" s="9" t="str">
        <f t="shared" si="44"/>
        <v>106242</v>
      </c>
      <c r="M2881" s="10" t="s">
        <v>999</v>
      </c>
      <c r="N2881" s="11">
        <v>46182.605555555558</v>
      </c>
      <c r="O2881" s="9" t="s">
        <v>834</v>
      </c>
      <c r="P2881" s="10" t="s">
        <v>835</v>
      </c>
      <c r="Q2881" s="9"/>
      <c r="R2881" s="9" t="s">
        <v>1039</v>
      </c>
      <c r="S2881" s="9" t="s">
        <v>1040</v>
      </c>
      <c r="T2881" s="10"/>
      <c r="U2881" s="9"/>
      <c r="V2881" s="9">
        <v>14400</v>
      </c>
      <c r="W2881" s="9" t="s">
        <v>831</v>
      </c>
      <c r="X2881" s="9"/>
    </row>
    <row r="2882" spans="1:24" ht="21" x14ac:dyDescent="0.25">
      <c r="A2882" s="9">
        <v>788033</v>
      </c>
      <c r="B2882" s="9" t="s">
        <v>838</v>
      </c>
      <c r="C2882" s="9">
        <v>30293</v>
      </c>
      <c r="D2882" s="9">
        <v>11137000</v>
      </c>
      <c r="E2882" s="9" t="s">
        <v>573</v>
      </c>
      <c r="F2882" s="9" t="s">
        <v>829</v>
      </c>
      <c r="G2882" s="9" t="s">
        <v>830</v>
      </c>
      <c r="H2882" s="9">
        <v>34118</v>
      </c>
      <c r="I2882" s="9" t="s">
        <v>831</v>
      </c>
      <c r="J2882" s="9" t="s">
        <v>7962</v>
      </c>
      <c r="K2882" s="9" t="s">
        <v>7963</v>
      </c>
      <c r="L2882" s="9" t="str">
        <f t="shared" si="44"/>
        <v>788033</v>
      </c>
      <c r="M2882" s="10" t="s">
        <v>7964</v>
      </c>
      <c r="N2882" s="11">
        <v>46182.630555555559</v>
      </c>
      <c r="O2882" s="9" t="s">
        <v>831</v>
      </c>
      <c r="P2882" s="10" t="s">
        <v>873</v>
      </c>
      <c r="Q2882" s="9"/>
      <c r="R2882" s="9" t="s">
        <v>845</v>
      </c>
      <c r="S2882" s="9" t="s">
        <v>846</v>
      </c>
      <c r="T2882" s="10"/>
      <c r="U2882" s="9" t="s">
        <v>1013</v>
      </c>
      <c r="V2882" s="9">
        <v>8342</v>
      </c>
      <c r="W2882" s="9" t="s">
        <v>831</v>
      </c>
      <c r="X2882" s="9" t="s">
        <v>876</v>
      </c>
    </row>
    <row r="2883" spans="1:24" x14ac:dyDescent="0.25">
      <c r="A2883" s="9">
        <v>788031</v>
      </c>
      <c r="B2883" s="9" t="s">
        <v>838</v>
      </c>
      <c r="C2883" s="9">
        <v>30294</v>
      </c>
      <c r="D2883" s="9">
        <v>11137000</v>
      </c>
      <c r="E2883" s="9" t="s">
        <v>573</v>
      </c>
      <c r="F2883" s="9" t="s">
        <v>829</v>
      </c>
      <c r="G2883" s="9" t="s">
        <v>830</v>
      </c>
      <c r="H2883" s="9">
        <v>34113</v>
      </c>
      <c r="I2883" s="9" t="s">
        <v>831</v>
      </c>
      <c r="J2883" s="9" t="s">
        <v>7965</v>
      </c>
      <c r="K2883" s="9" t="s">
        <v>7966</v>
      </c>
      <c r="L2883" s="9" t="str">
        <f t="shared" si="44"/>
        <v>788031</v>
      </c>
      <c r="M2883" s="10" t="s">
        <v>7967</v>
      </c>
      <c r="N2883" s="11">
        <v>46182.630555555559</v>
      </c>
      <c r="O2883" s="9" t="s">
        <v>831</v>
      </c>
      <c r="P2883" s="10" t="s">
        <v>873</v>
      </c>
      <c r="Q2883" s="9"/>
      <c r="R2883" s="9" t="s">
        <v>845</v>
      </c>
      <c r="S2883" s="9" t="s">
        <v>846</v>
      </c>
      <c r="T2883" s="10"/>
      <c r="U2883" s="9" t="s">
        <v>1013</v>
      </c>
      <c r="V2883" s="9">
        <v>5362</v>
      </c>
      <c r="W2883" s="9" t="s">
        <v>831</v>
      </c>
      <c r="X2883" s="9" t="s">
        <v>876</v>
      </c>
    </row>
    <row r="2884" spans="1:24" ht="21" x14ac:dyDescent="0.25">
      <c r="A2884" s="9">
        <v>788825</v>
      </c>
      <c r="B2884" s="9" t="s">
        <v>827</v>
      </c>
      <c r="C2884" s="9">
        <v>6979</v>
      </c>
      <c r="D2884" s="9">
        <v>499200</v>
      </c>
      <c r="E2884" s="9" t="s">
        <v>881</v>
      </c>
      <c r="F2884" s="9" t="s">
        <v>881</v>
      </c>
      <c r="G2884" s="9" t="s">
        <v>830</v>
      </c>
      <c r="H2884" s="9">
        <v>30926</v>
      </c>
      <c r="I2884" s="9" t="s">
        <v>831</v>
      </c>
      <c r="J2884" s="9" t="s">
        <v>7968</v>
      </c>
      <c r="K2884" s="9" t="s">
        <v>7969</v>
      </c>
      <c r="L2884" s="9" t="str">
        <f t="shared" ref="L2884:L2947" si="45">+RIGHT(K2884,6)</f>
        <v>788825</v>
      </c>
      <c r="M2884" s="10" t="s">
        <v>7970</v>
      </c>
      <c r="N2884" s="11">
        <v>46182.719444444447</v>
      </c>
      <c r="O2884" s="9" t="s">
        <v>872</v>
      </c>
      <c r="P2884" s="10" t="s">
        <v>873</v>
      </c>
      <c r="Q2884" s="9"/>
      <c r="R2884" s="9" t="s">
        <v>1068</v>
      </c>
      <c r="S2884" s="9" t="s">
        <v>1069</v>
      </c>
      <c r="T2884" s="10" t="s">
        <v>4272</v>
      </c>
      <c r="U2884" s="9" t="s">
        <v>1013</v>
      </c>
      <c r="V2884" s="9">
        <v>85101.735000000001</v>
      </c>
      <c r="W2884" s="9" t="s">
        <v>831</v>
      </c>
      <c r="X2884" s="9" t="s">
        <v>868</v>
      </c>
    </row>
    <row r="2885" spans="1:24" ht="21" x14ac:dyDescent="0.25">
      <c r="A2885" s="9">
        <v>788840</v>
      </c>
      <c r="B2885" s="9" t="s">
        <v>827</v>
      </c>
      <c r="C2885" s="9">
        <v>40190</v>
      </c>
      <c r="D2885" s="9">
        <v>11074000</v>
      </c>
      <c r="E2885" s="9" t="s">
        <v>921</v>
      </c>
      <c r="F2885" s="9" t="s">
        <v>829</v>
      </c>
      <c r="G2885" s="9" t="s">
        <v>830</v>
      </c>
      <c r="H2885" s="9">
        <v>34084</v>
      </c>
      <c r="I2885" s="9" t="s">
        <v>831</v>
      </c>
      <c r="J2885" s="9" t="s">
        <v>7971</v>
      </c>
      <c r="K2885" s="9" t="s">
        <v>7972</v>
      </c>
      <c r="L2885" s="9" t="str">
        <f t="shared" si="45"/>
        <v>788840</v>
      </c>
      <c r="M2885" s="10" t="s">
        <v>7973</v>
      </c>
      <c r="N2885" s="11">
        <v>46182.720833333333</v>
      </c>
      <c r="O2885" s="9" t="s">
        <v>872</v>
      </c>
      <c r="P2885" s="10" t="s">
        <v>873</v>
      </c>
      <c r="Q2885" s="9"/>
      <c r="R2885" s="9" t="s">
        <v>1011</v>
      </c>
      <c r="S2885" s="9" t="s">
        <v>875</v>
      </c>
      <c r="T2885" s="10" t="s">
        <v>1925</v>
      </c>
      <c r="U2885" s="9" t="s">
        <v>928</v>
      </c>
      <c r="V2885" s="9">
        <v>94409.316900000005</v>
      </c>
      <c r="W2885" s="9" t="s">
        <v>831</v>
      </c>
      <c r="X2885" s="9" t="s">
        <v>876</v>
      </c>
    </row>
    <row r="2886" spans="1:24" x14ac:dyDescent="0.25">
      <c r="A2886" s="9">
        <v>113622</v>
      </c>
      <c r="B2886" s="9" t="s">
        <v>827</v>
      </c>
      <c r="C2886" s="9">
        <v>40206</v>
      </c>
      <c r="D2886" s="9">
        <v>10899400</v>
      </c>
      <c r="E2886" s="9" t="s">
        <v>899</v>
      </c>
      <c r="F2886" s="9" t="s">
        <v>829</v>
      </c>
      <c r="G2886" s="9" t="s">
        <v>830</v>
      </c>
      <c r="H2886" s="9">
        <v>30907</v>
      </c>
      <c r="I2886" s="9" t="s">
        <v>831</v>
      </c>
      <c r="J2886" s="9" t="s">
        <v>7974</v>
      </c>
      <c r="K2886" s="9">
        <v>22026113622</v>
      </c>
      <c r="L2886" s="9" t="str">
        <f t="shared" si="45"/>
        <v>113622</v>
      </c>
      <c r="M2886" s="10" t="s">
        <v>999</v>
      </c>
      <c r="N2886" s="11">
        <v>46183.383333333331</v>
      </c>
      <c r="O2886" s="9" t="s">
        <v>834</v>
      </c>
      <c r="P2886" s="10" t="s">
        <v>835</v>
      </c>
      <c r="Q2886" s="9"/>
      <c r="R2886" s="9" t="s">
        <v>836</v>
      </c>
      <c r="S2886" s="9" t="s">
        <v>837</v>
      </c>
      <c r="T2886" s="10"/>
      <c r="U2886" s="9"/>
      <c r="V2886" s="9">
        <v>191253.03080000001</v>
      </c>
      <c r="W2886" s="9" t="s">
        <v>831</v>
      </c>
      <c r="X2886" s="9"/>
    </row>
    <row r="2887" spans="1:24" ht="21" x14ac:dyDescent="0.25">
      <c r="A2887" s="9">
        <v>112331</v>
      </c>
      <c r="B2887" s="9" t="s">
        <v>827</v>
      </c>
      <c r="C2887" s="9">
        <v>6859</v>
      </c>
      <c r="D2887" s="9">
        <v>125900</v>
      </c>
      <c r="E2887" s="9" t="s">
        <v>1041</v>
      </c>
      <c r="F2887" s="9" t="s">
        <v>1041</v>
      </c>
      <c r="G2887" s="9" t="s">
        <v>830</v>
      </c>
      <c r="H2887" s="9">
        <v>30907</v>
      </c>
      <c r="I2887" s="9" t="s">
        <v>831</v>
      </c>
      <c r="J2887" s="9" t="s">
        <v>7975</v>
      </c>
      <c r="K2887" s="9" t="s">
        <v>7976</v>
      </c>
      <c r="L2887" s="9" t="str">
        <f t="shared" si="45"/>
        <v>112331</v>
      </c>
      <c r="M2887" s="10" t="s">
        <v>7977</v>
      </c>
      <c r="N2887" s="11">
        <v>46183.398611111108</v>
      </c>
      <c r="O2887" s="9" t="s">
        <v>834</v>
      </c>
      <c r="P2887" s="10" t="s">
        <v>873</v>
      </c>
      <c r="Q2887" s="9"/>
      <c r="R2887" s="9" t="s">
        <v>925</v>
      </c>
      <c r="S2887" s="9" t="s">
        <v>926</v>
      </c>
      <c r="T2887" s="10" t="s">
        <v>1129</v>
      </c>
      <c r="U2887" s="9" t="s">
        <v>988</v>
      </c>
      <c r="V2887" s="9">
        <v>29415.215199999999</v>
      </c>
      <c r="W2887" s="9" t="s">
        <v>831</v>
      </c>
      <c r="X2887" s="9" t="s">
        <v>868</v>
      </c>
    </row>
    <row r="2888" spans="1:24" x14ac:dyDescent="0.25">
      <c r="A2888" s="9">
        <v>788539</v>
      </c>
      <c r="B2888" s="9" t="s">
        <v>838</v>
      </c>
      <c r="C2888" s="9">
        <v>30470</v>
      </c>
      <c r="D2888" s="9">
        <v>11111201</v>
      </c>
      <c r="E2888" s="9" t="s">
        <v>1003</v>
      </c>
      <c r="F2888" s="9" t="s">
        <v>829</v>
      </c>
      <c r="G2888" s="9" t="s">
        <v>830</v>
      </c>
      <c r="H2888" s="9">
        <v>34118</v>
      </c>
      <c r="I2888" s="9" t="s">
        <v>831</v>
      </c>
      <c r="J2888" s="9" t="s">
        <v>7978</v>
      </c>
      <c r="K2888" s="9">
        <v>32026788539</v>
      </c>
      <c r="L2888" s="9" t="str">
        <f t="shared" si="45"/>
        <v>788539</v>
      </c>
      <c r="M2888" s="10" t="s">
        <v>7979</v>
      </c>
      <c r="N2888" s="11">
        <v>46183.415972222225</v>
      </c>
      <c r="O2888" s="9" t="s">
        <v>834</v>
      </c>
      <c r="P2888" s="10" t="s">
        <v>835</v>
      </c>
      <c r="Q2888" s="9"/>
      <c r="R2888" s="9" t="s">
        <v>1030</v>
      </c>
      <c r="S2888" s="9" t="s">
        <v>926</v>
      </c>
      <c r="T2888" s="10"/>
      <c r="U2888" s="9"/>
      <c r="V2888" s="9">
        <v>31917</v>
      </c>
      <c r="W2888" s="9" t="s">
        <v>831</v>
      </c>
      <c r="X2888" s="9"/>
    </row>
    <row r="2889" spans="1:24" x14ac:dyDescent="0.25">
      <c r="A2889" s="9">
        <v>788865</v>
      </c>
      <c r="B2889" s="9" t="s">
        <v>838</v>
      </c>
      <c r="C2889" s="9">
        <v>30468</v>
      </c>
      <c r="D2889" s="9">
        <v>11111201</v>
      </c>
      <c r="E2889" s="9" t="s">
        <v>1003</v>
      </c>
      <c r="F2889" s="9" t="s">
        <v>829</v>
      </c>
      <c r="G2889" s="9" t="s">
        <v>830</v>
      </c>
      <c r="H2889" s="9">
        <v>34112</v>
      </c>
      <c r="I2889" s="9" t="s">
        <v>831</v>
      </c>
      <c r="J2889" s="9" t="s">
        <v>7980</v>
      </c>
      <c r="K2889" s="9">
        <v>32026788865</v>
      </c>
      <c r="L2889" s="9" t="str">
        <f t="shared" si="45"/>
        <v>788865</v>
      </c>
      <c r="M2889" s="10" t="s">
        <v>7981</v>
      </c>
      <c r="N2889" s="11">
        <v>46183.415972222225</v>
      </c>
      <c r="O2889" s="9" t="s">
        <v>834</v>
      </c>
      <c r="P2889" s="10" t="s">
        <v>835</v>
      </c>
      <c r="Q2889" s="9"/>
      <c r="R2889" s="9" t="s">
        <v>1030</v>
      </c>
      <c r="S2889" s="9" t="s">
        <v>926</v>
      </c>
      <c r="T2889" s="10"/>
      <c r="U2889" s="9"/>
      <c r="V2889" s="9">
        <v>23874</v>
      </c>
      <c r="W2889" s="9" t="s">
        <v>831</v>
      </c>
      <c r="X2889" s="9"/>
    </row>
    <row r="2890" spans="1:24" ht="21" x14ac:dyDescent="0.25">
      <c r="A2890" s="9">
        <v>789082</v>
      </c>
      <c r="B2890" s="9" t="s">
        <v>827</v>
      </c>
      <c r="C2890" s="9">
        <v>40207</v>
      </c>
      <c r="D2890" s="9">
        <v>11130100</v>
      </c>
      <c r="E2890" s="9" t="s">
        <v>1736</v>
      </c>
      <c r="F2890" s="9" t="s">
        <v>829</v>
      </c>
      <c r="G2890" s="9" t="s">
        <v>830</v>
      </c>
      <c r="H2890" s="9">
        <v>673</v>
      </c>
      <c r="I2890" s="9" t="s">
        <v>831</v>
      </c>
      <c r="J2890" s="9" t="s">
        <v>7982</v>
      </c>
      <c r="K2890" s="9">
        <v>22026789082</v>
      </c>
      <c r="L2890" s="9" t="str">
        <f t="shared" si="45"/>
        <v>789082</v>
      </c>
      <c r="M2890" s="10" t="s">
        <v>1038</v>
      </c>
      <c r="N2890" s="11">
        <v>46183.492361111108</v>
      </c>
      <c r="O2890" s="9" t="s">
        <v>834</v>
      </c>
      <c r="P2890" s="10" t="s">
        <v>835</v>
      </c>
      <c r="Q2890" s="9"/>
      <c r="R2890" s="9" t="s">
        <v>1006</v>
      </c>
      <c r="S2890" s="9" t="s">
        <v>1007</v>
      </c>
      <c r="T2890" s="10"/>
      <c r="U2890" s="9"/>
      <c r="V2890" s="9">
        <v>120606.4914</v>
      </c>
      <c r="W2890" s="9" t="s">
        <v>831</v>
      </c>
      <c r="X2890" s="9"/>
    </row>
    <row r="2891" spans="1:24" ht="21" x14ac:dyDescent="0.25">
      <c r="A2891" s="9">
        <v>788959</v>
      </c>
      <c r="B2891" s="9" t="s">
        <v>838</v>
      </c>
      <c r="C2891" s="9">
        <v>30469</v>
      </c>
      <c r="D2891" s="9">
        <v>11109401</v>
      </c>
      <c r="E2891" s="9" t="s">
        <v>1082</v>
      </c>
      <c r="F2891" s="9" t="s">
        <v>829</v>
      </c>
      <c r="G2891" s="9" t="s">
        <v>830</v>
      </c>
      <c r="H2891" s="9">
        <v>34118</v>
      </c>
      <c r="I2891" s="9" t="s">
        <v>831</v>
      </c>
      <c r="J2891" s="9" t="s">
        <v>7983</v>
      </c>
      <c r="K2891" s="9">
        <v>22026788959</v>
      </c>
      <c r="L2891" s="9" t="str">
        <f t="shared" si="45"/>
        <v>788959</v>
      </c>
      <c r="M2891" s="10" t="s">
        <v>7984</v>
      </c>
      <c r="N2891" s="11">
        <v>46183.540972222225</v>
      </c>
      <c r="O2891" s="9" t="s">
        <v>834</v>
      </c>
      <c r="P2891" s="10" t="s">
        <v>835</v>
      </c>
      <c r="Q2891" s="9"/>
      <c r="R2891" s="9" t="s">
        <v>1030</v>
      </c>
      <c r="S2891" s="9" t="s">
        <v>926</v>
      </c>
      <c r="T2891" s="10"/>
      <c r="U2891" s="9"/>
      <c r="V2891" s="9">
        <v>45750</v>
      </c>
      <c r="W2891" s="9" t="s">
        <v>831</v>
      </c>
      <c r="X2891" s="9"/>
    </row>
    <row r="2892" spans="1:24" x14ac:dyDescent="0.25">
      <c r="A2892" s="9">
        <v>788537</v>
      </c>
      <c r="B2892" s="9" t="s">
        <v>838</v>
      </c>
      <c r="C2892" s="9">
        <v>30471</v>
      </c>
      <c r="D2892" s="9">
        <v>11111201</v>
      </c>
      <c r="E2892" s="9" t="s">
        <v>1003</v>
      </c>
      <c r="F2892" s="9" t="s">
        <v>829</v>
      </c>
      <c r="G2892" s="9" t="s">
        <v>830</v>
      </c>
      <c r="H2892" s="9">
        <v>34113</v>
      </c>
      <c r="I2892" s="9" t="s">
        <v>831</v>
      </c>
      <c r="J2892" s="9" t="s">
        <v>7985</v>
      </c>
      <c r="K2892" s="9">
        <v>32026788537</v>
      </c>
      <c r="L2892" s="9" t="str">
        <f t="shared" si="45"/>
        <v>788537</v>
      </c>
      <c r="M2892" s="10" t="s">
        <v>7986</v>
      </c>
      <c r="N2892" s="11">
        <v>46183.552777777775</v>
      </c>
      <c r="O2892" s="9" t="s">
        <v>834</v>
      </c>
      <c r="P2892" s="10" t="s">
        <v>835</v>
      </c>
      <c r="Q2892" s="9"/>
      <c r="R2892" s="9" t="s">
        <v>1030</v>
      </c>
      <c r="S2892" s="9" t="s">
        <v>926</v>
      </c>
      <c r="T2892" s="10"/>
      <c r="U2892" s="9"/>
      <c r="V2892" s="9">
        <v>29154</v>
      </c>
      <c r="W2892" s="9" t="s">
        <v>831</v>
      </c>
      <c r="X2892" s="9"/>
    </row>
    <row r="2893" spans="1:24" ht="21" x14ac:dyDescent="0.25">
      <c r="A2893" s="9">
        <v>788664</v>
      </c>
      <c r="B2893" s="9" t="s">
        <v>827</v>
      </c>
      <c r="C2893" s="9">
        <v>40137</v>
      </c>
      <c r="D2893" s="9">
        <v>11094300</v>
      </c>
      <c r="E2893" s="9" t="s">
        <v>914</v>
      </c>
      <c r="F2893" s="9" t="s">
        <v>829</v>
      </c>
      <c r="G2893" s="9" t="s">
        <v>830</v>
      </c>
      <c r="H2893" s="9">
        <v>30907</v>
      </c>
      <c r="I2893" s="9" t="s">
        <v>894</v>
      </c>
      <c r="J2893" s="9" t="s">
        <v>7987</v>
      </c>
      <c r="K2893" s="9" t="s">
        <v>7988</v>
      </c>
      <c r="L2893" s="9" t="str">
        <f t="shared" si="45"/>
        <v>788664</v>
      </c>
      <c r="M2893" s="10" t="s">
        <v>7989</v>
      </c>
      <c r="N2893" s="11">
        <v>46183.5625</v>
      </c>
      <c r="O2893" s="9" t="s">
        <v>834</v>
      </c>
      <c r="P2893" s="10" t="s">
        <v>873</v>
      </c>
      <c r="Q2893" s="9"/>
      <c r="R2893" s="9" t="s">
        <v>925</v>
      </c>
      <c r="S2893" s="9" t="s">
        <v>926</v>
      </c>
      <c r="T2893" s="10" t="s">
        <v>2074</v>
      </c>
      <c r="U2893" s="9" t="s">
        <v>1139</v>
      </c>
      <c r="V2893" s="9">
        <v>29220.39</v>
      </c>
      <c r="W2893" s="9" t="s">
        <v>831</v>
      </c>
      <c r="X2893" s="9" t="s">
        <v>868</v>
      </c>
    </row>
    <row r="2894" spans="1:24" ht="21" x14ac:dyDescent="0.25">
      <c r="A2894" s="9">
        <v>788664</v>
      </c>
      <c r="B2894" s="9" t="s">
        <v>827</v>
      </c>
      <c r="C2894" s="9">
        <v>40137</v>
      </c>
      <c r="D2894" s="9">
        <v>11094300</v>
      </c>
      <c r="E2894" s="9" t="s">
        <v>914</v>
      </c>
      <c r="F2894" s="9" t="s">
        <v>829</v>
      </c>
      <c r="G2894" s="9" t="s">
        <v>830</v>
      </c>
      <c r="H2894" s="9">
        <v>30907</v>
      </c>
      <c r="I2894" s="9" t="s">
        <v>894</v>
      </c>
      <c r="J2894" s="9" t="s">
        <v>7990</v>
      </c>
      <c r="K2894" s="9" t="s">
        <v>7988</v>
      </c>
      <c r="L2894" s="9" t="str">
        <f t="shared" si="45"/>
        <v>788664</v>
      </c>
      <c r="M2894" s="10" t="s">
        <v>7989</v>
      </c>
      <c r="N2894" s="11">
        <v>46183.5625</v>
      </c>
      <c r="O2894" s="9" t="s">
        <v>834</v>
      </c>
      <c r="P2894" s="10" t="s">
        <v>873</v>
      </c>
      <c r="Q2894" s="9"/>
      <c r="R2894" s="9" t="s">
        <v>925</v>
      </c>
      <c r="S2894" s="9" t="s">
        <v>926</v>
      </c>
      <c r="T2894" s="10" t="s">
        <v>2074</v>
      </c>
      <c r="U2894" s="9" t="s">
        <v>1139</v>
      </c>
      <c r="V2894" s="9">
        <v>29220.39</v>
      </c>
      <c r="W2894" s="9" t="s">
        <v>831</v>
      </c>
      <c r="X2894" s="9" t="s">
        <v>868</v>
      </c>
    </row>
    <row r="2895" spans="1:24" ht="21" x14ac:dyDescent="0.25">
      <c r="A2895" s="9">
        <v>788664</v>
      </c>
      <c r="B2895" s="9" t="s">
        <v>827</v>
      </c>
      <c r="C2895" s="9">
        <v>40137</v>
      </c>
      <c r="D2895" s="9">
        <v>11094300</v>
      </c>
      <c r="E2895" s="9" t="s">
        <v>914</v>
      </c>
      <c r="F2895" s="9" t="s">
        <v>829</v>
      </c>
      <c r="G2895" s="9" t="s">
        <v>830</v>
      </c>
      <c r="H2895" s="9">
        <v>30907</v>
      </c>
      <c r="I2895" s="9" t="s">
        <v>894</v>
      </c>
      <c r="J2895" s="9" t="s">
        <v>7991</v>
      </c>
      <c r="K2895" s="9" t="s">
        <v>7988</v>
      </c>
      <c r="L2895" s="9" t="str">
        <f t="shared" si="45"/>
        <v>788664</v>
      </c>
      <c r="M2895" s="10" t="s">
        <v>7989</v>
      </c>
      <c r="N2895" s="11">
        <v>46183.5625</v>
      </c>
      <c r="O2895" s="9" t="s">
        <v>834</v>
      </c>
      <c r="P2895" s="10" t="s">
        <v>873</v>
      </c>
      <c r="Q2895" s="9"/>
      <c r="R2895" s="9" t="s">
        <v>925</v>
      </c>
      <c r="S2895" s="9" t="s">
        <v>926</v>
      </c>
      <c r="T2895" s="10" t="s">
        <v>2074</v>
      </c>
      <c r="U2895" s="9" t="s">
        <v>1139</v>
      </c>
      <c r="V2895" s="9">
        <v>29220.39</v>
      </c>
      <c r="W2895" s="9" t="s">
        <v>831</v>
      </c>
      <c r="X2895" s="9" t="s">
        <v>868</v>
      </c>
    </row>
    <row r="2896" spans="1:24" ht="21" x14ac:dyDescent="0.25">
      <c r="A2896" s="9">
        <v>789055</v>
      </c>
      <c r="B2896" s="9" t="s">
        <v>827</v>
      </c>
      <c r="C2896" s="9">
        <v>1052</v>
      </c>
      <c r="D2896" s="9">
        <v>625600</v>
      </c>
      <c r="E2896" s="9" t="s">
        <v>893</v>
      </c>
      <c r="F2896" s="9" t="s">
        <v>893</v>
      </c>
      <c r="G2896" s="9" t="s">
        <v>830</v>
      </c>
      <c r="H2896" s="9">
        <v>34084</v>
      </c>
      <c r="I2896" s="9" t="s">
        <v>831</v>
      </c>
      <c r="J2896" s="9" t="s">
        <v>7992</v>
      </c>
      <c r="K2896" s="9" t="s">
        <v>7993</v>
      </c>
      <c r="L2896" s="9" t="str">
        <f t="shared" si="45"/>
        <v>789055</v>
      </c>
      <c r="M2896" s="10" t="s">
        <v>7994</v>
      </c>
      <c r="N2896" s="11">
        <v>46183.563888888886</v>
      </c>
      <c r="O2896" s="9" t="s">
        <v>834</v>
      </c>
      <c r="P2896" s="10" t="s">
        <v>1158</v>
      </c>
      <c r="Q2896" s="9"/>
      <c r="R2896" s="9" t="s">
        <v>925</v>
      </c>
      <c r="S2896" s="9" t="s">
        <v>926</v>
      </c>
      <c r="T2896" s="10" t="s">
        <v>1401</v>
      </c>
      <c r="U2896" s="9" t="s">
        <v>1286</v>
      </c>
      <c r="V2896" s="9">
        <v>86220.624899999995</v>
      </c>
      <c r="W2896" s="9" t="s">
        <v>831</v>
      </c>
      <c r="X2896" s="9" t="s">
        <v>868</v>
      </c>
    </row>
    <row r="2897" spans="1:24" ht="21" x14ac:dyDescent="0.25">
      <c r="A2897" s="9">
        <v>789071</v>
      </c>
      <c r="B2897" s="9" t="s">
        <v>827</v>
      </c>
      <c r="C2897" s="9">
        <v>1051</v>
      </c>
      <c r="D2897" s="9">
        <v>625600</v>
      </c>
      <c r="E2897" s="9" t="s">
        <v>893</v>
      </c>
      <c r="F2897" s="9" t="s">
        <v>893</v>
      </c>
      <c r="G2897" s="9" t="s">
        <v>830</v>
      </c>
      <c r="H2897" s="9">
        <v>34084</v>
      </c>
      <c r="I2897" s="9" t="s">
        <v>831</v>
      </c>
      <c r="J2897" s="9" t="s">
        <v>7995</v>
      </c>
      <c r="K2897" s="9" t="s">
        <v>7996</v>
      </c>
      <c r="L2897" s="9" t="str">
        <f t="shared" si="45"/>
        <v>789071</v>
      </c>
      <c r="M2897" s="10" t="s">
        <v>2412</v>
      </c>
      <c r="N2897" s="11">
        <v>46183.563888888886</v>
      </c>
      <c r="O2897" s="9" t="s">
        <v>834</v>
      </c>
      <c r="P2897" s="10" t="s">
        <v>1158</v>
      </c>
      <c r="Q2897" s="9"/>
      <c r="R2897" s="9" t="s">
        <v>925</v>
      </c>
      <c r="S2897" s="9" t="s">
        <v>926</v>
      </c>
      <c r="T2897" s="10" t="s">
        <v>1761</v>
      </c>
      <c r="U2897" s="9" t="s">
        <v>928</v>
      </c>
      <c r="V2897" s="9">
        <v>63284.0239</v>
      </c>
      <c r="W2897" s="9" t="s">
        <v>831</v>
      </c>
      <c r="X2897" s="9" t="s">
        <v>1762</v>
      </c>
    </row>
    <row r="2898" spans="1:24" ht="21" x14ac:dyDescent="0.25">
      <c r="A2898" s="9">
        <v>789070</v>
      </c>
      <c r="B2898" s="9" t="s">
        <v>827</v>
      </c>
      <c r="C2898" s="9">
        <v>40188</v>
      </c>
      <c r="D2898" s="9">
        <v>11132100</v>
      </c>
      <c r="E2898" s="9" t="s">
        <v>1072</v>
      </c>
      <c r="F2898" s="9" t="s">
        <v>829</v>
      </c>
      <c r="G2898" s="9" t="s">
        <v>830</v>
      </c>
      <c r="H2898" s="9">
        <v>30907</v>
      </c>
      <c r="I2898" s="9" t="s">
        <v>831</v>
      </c>
      <c r="J2898" s="9" t="s">
        <v>7997</v>
      </c>
      <c r="K2898" s="9" t="s">
        <v>7998</v>
      </c>
      <c r="L2898" s="9" t="str">
        <f t="shared" si="45"/>
        <v>789070</v>
      </c>
      <c r="M2898" s="10" t="s">
        <v>7999</v>
      </c>
      <c r="N2898" s="11">
        <v>46183.563888888886</v>
      </c>
      <c r="O2898" s="9" t="s">
        <v>872</v>
      </c>
      <c r="P2898" s="10" t="s">
        <v>873</v>
      </c>
      <c r="Q2898" s="9"/>
      <c r="R2898" s="9" t="s">
        <v>1011</v>
      </c>
      <c r="S2898" s="9" t="s">
        <v>875</v>
      </c>
      <c r="T2898" s="10" t="s">
        <v>1769</v>
      </c>
      <c r="U2898" s="9" t="s">
        <v>1286</v>
      </c>
      <c r="V2898" s="9">
        <v>2609.8910000000001</v>
      </c>
      <c r="W2898" s="9" t="s">
        <v>831</v>
      </c>
      <c r="X2898" s="9" t="s">
        <v>868</v>
      </c>
    </row>
    <row r="2899" spans="1:24" x14ac:dyDescent="0.25">
      <c r="A2899" s="9">
        <v>534636</v>
      </c>
      <c r="B2899" s="9" t="s">
        <v>838</v>
      </c>
      <c r="C2899" s="9">
        <v>30467</v>
      </c>
      <c r="D2899" s="9">
        <v>211</v>
      </c>
      <c r="E2899" s="9" t="s">
        <v>1097</v>
      </c>
      <c r="F2899" s="9" t="s">
        <v>829</v>
      </c>
      <c r="G2899" s="9" t="s">
        <v>830</v>
      </c>
      <c r="H2899" s="9">
        <v>34118</v>
      </c>
      <c r="I2899" s="9" t="s">
        <v>831</v>
      </c>
      <c r="J2899" s="9" t="s">
        <v>8000</v>
      </c>
      <c r="K2899" s="9">
        <v>22026534636</v>
      </c>
      <c r="L2899" s="9" t="str">
        <f t="shared" si="45"/>
        <v>534636</v>
      </c>
      <c r="M2899" s="10" t="s">
        <v>8001</v>
      </c>
      <c r="N2899" s="11">
        <v>46183.644444444442</v>
      </c>
      <c r="O2899" s="9" t="s">
        <v>834</v>
      </c>
      <c r="P2899" s="10" t="s">
        <v>835</v>
      </c>
      <c r="Q2899" s="9"/>
      <c r="R2899" s="9" t="s">
        <v>1030</v>
      </c>
      <c r="S2899" s="9" t="s">
        <v>926</v>
      </c>
      <c r="T2899" s="10"/>
      <c r="U2899" s="9"/>
      <c r="V2899" s="9">
        <v>14441</v>
      </c>
      <c r="W2899" s="9" t="s">
        <v>831</v>
      </c>
      <c r="X2899" s="9"/>
    </row>
    <row r="2900" spans="1:24" ht="21" x14ac:dyDescent="0.25">
      <c r="A2900" s="9">
        <v>789219</v>
      </c>
      <c r="B2900" s="9" t="s">
        <v>827</v>
      </c>
      <c r="C2900" s="9">
        <v>40169</v>
      </c>
      <c r="D2900" s="9">
        <v>11136700</v>
      </c>
      <c r="E2900" s="9" t="s">
        <v>1016</v>
      </c>
      <c r="F2900" s="9" t="s">
        <v>829</v>
      </c>
      <c r="G2900" s="9" t="s">
        <v>830</v>
      </c>
      <c r="H2900" s="9">
        <v>34084</v>
      </c>
      <c r="I2900" s="9" t="s">
        <v>831</v>
      </c>
      <c r="J2900" s="9" t="s">
        <v>8002</v>
      </c>
      <c r="K2900" s="9" t="s">
        <v>8003</v>
      </c>
      <c r="L2900" s="9" t="str">
        <f t="shared" si="45"/>
        <v>789219</v>
      </c>
      <c r="M2900" s="10" t="s">
        <v>8004</v>
      </c>
      <c r="N2900" s="11">
        <v>46183.666666666664</v>
      </c>
      <c r="O2900" s="9" t="s">
        <v>834</v>
      </c>
      <c r="P2900" s="10" t="s">
        <v>873</v>
      </c>
      <c r="Q2900" s="9"/>
      <c r="R2900" s="9" t="s">
        <v>925</v>
      </c>
      <c r="S2900" s="9" t="s">
        <v>926</v>
      </c>
      <c r="T2900" s="10" t="s">
        <v>1520</v>
      </c>
      <c r="U2900" s="9" t="s">
        <v>1056</v>
      </c>
      <c r="V2900" s="9">
        <v>22033.131000000001</v>
      </c>
      <c r="W2900" s="9" t="s">
        <v>831</v>
      </c>
      <c r="X2900" s="9" t="s">
        <v>868</v>
      </c>
    </row>
    <row r="2901" spans="1:24" ht="21" x14ac:dyDescent="0.25">
      <c r="A2901" s="9">
        <v>788887</v>
      </c>
      <c r="B2901" s="9" t="s">
        <v>827</v>
      </c>
      <c r="C2901" s="9">
        <v>6980</v>
      </c>
      <c r="D2901" s="9">
        <v>499200</v>
      </c>
      <c r="E2901" s="9" t="s">
        <v>881</v>
      </c>
      <c r="F2901" s="9" t="s">
        <v>881</v>
      </c>
      <c r="G2901" s="9" t="s">
        <v>830</v>
      </c>
      <c r="H2901" s="9">
        <v>30926</v>
      </c>
      <c r="I2901" s="9" t="s">
        <v>831</v>
      </c>
      <c r="J2901" s="9" t="s">
        <v>8005</v>
      </c>
      <c r="K2901" s="9" t="s">
        <v>8006</v>
      </c>
      <c r="L2901" s="9" t="str">
        <f t="shared" si="45"/>
        <v>788887</v>
      </c>
      <c r="M2901" s="10" t="s">
        <v>8007</v>
      </c>
      <c r="N2901" s="11">
        <v>46183.686111111114</v>
      </c>
      <c r="O2901" s="9" t="s">
        <v>834</v>
      </c>
      <c r="P2901" s="10" t="s">
        <v>873</v>
      </c>
      <c r="Q2901" s="9"/>
      <c r="R2901" s="9" t="s">
        <v>925</v>
      </c>
      <c r="S2901" s="9" t="s">
        <v>926</v>
      </c>
      <c r="T2901" s="10" t="s">
        <v>5486</v>
      </c>
      <c r="U2901" s="9" t="s">
        <v>928</v>
      </c>
      <c r="V2901" s="9">
        <v>141204.83559999999</v>
      </c>
      <c r="W2901" s="9" t="s">
        <v>831</v>
      </c>
      <c r="X2901" s="9" t="s">
        <v>868</v>
      </c>
    </row>
    <row r="2902" spans="1:24" ht="21" x14ac:dyDescent="0.25">
      <c r="A2902" s="9">
        <v>789032</v>
      </c>
      <c r="B2902" s="9" t="s">
        <v>838</v>
      </c>
      <c r="C2902" s="9">
        <v>6964</v>
      </c>
      <c r="D2902" s="9">
        <v>499201</v>
      </c>
      <c r="E2902" s="9" t="s">
        <v>880</v>
      </c>
      <c r="F2902" s="9" t="s">
        <v>881</v>
      </c>
      <c r="G2902" s="9" t="s">
        <v>830</v>
      </c>
      <c r="H2902" s="9">
        <v>34120</v>
      </c>
      <c r="I2902" s="9" t="s">
        <v>831</v>
      </c>
      <c r="J2902" s="9" t="s">
        <v>8008</v>
      </c>
      <c r="K2902" s="9" t="s">
        <v>8009</v>
      </c>
      <c r="L2902" s="9" t="str">
        <f t="shared" si="45"/>
        <v>789032</v>
      </c>
      <c r="M2902" s="10" t="s">
        <v>8010</v>
      </c>
      <c r="N2902" s="11">
        <v>46183.747916666667</v>
      </c>
      <c r="O2902" s="9" t="s">
        <v>872</v>
      </c>
      <c r="P2902" s="10" t="s">
        <v>835</v>
      </c>
      <c r="Q2902" s="9"/>
      <c r="R2902" s="9" t="s">
        <v>874</v>
      </c>
      <c r="S2902" s="9" t="s">
        <v>875</v>
      </c>
      <c r="T2902" s="10"/>
      <c r="U2902" s="9" t="s">
        <v>1020</v>
      </c>
      <c r="V2902" s="9">
        <v>712</v>
      </c>
      <c r="W2902" s="9" t="s">
        <v>831</v>
      </c>
      <c r="X2902" s="9" t="s">
        <v>876</v>
      </c>
    </row>
    <row r="2903" spans="1:24" ht="21" x14ac:dyDescent="0.25">
      <c r="A2903" s="9">
        <v>789034</v>
      </c>
      <c r="B2903" s="9" t="s">
        <v>838</v>
      </c>
      <c r="C2903" s="9">
        <v>30440</v>
      </c>
      <c r="D2903" s="9">
        <v>11057000</v>
      </c>
      <c r="E2903" s="9" t="s">
        <v>935</v>
      </c>
      <c r="F2903" s="9" t="s">
        <v>829</v>
      </c>
      <c r="G2903" s="9" t="s">
        <v>830</v>
      </c>
      <c r="H2903" s="9">
        <v>34120</v>
      </c>
      <c r="I2903" s="9" t="s">
        <v>831</v>
      </c>
      <c r="J2903" s="9" t="s">
        <v>8011</v>
      </c>
      <c r="K2903" s="9" t="s">
        <v>8012</v>
      </c>
      <c r="L2903" s="9" t="str">
        <f t="shared" si="45"/>
        <v>789034</v>
      </c>
      <c r="M2903" s="10" t="s">
        <v>8013</v>
      </c>
      <c r="N2903" s="11">
        <v>46183.747916666667</v>
      </c>
      <c r="O2903" s="9" t="s">
        <v>872</v>
      </c>
      <c r="P2903" s="10" t="s">
        <v>835</v>
      </c>
      <c r="Q2903" s="9"/>
      <c r="R2903" s="9" t="s">
        <v>874</v>
      </c>
      <c r="S2903" s="9" t="s">
        <v>875</v>
      </c>
      <c r="T2903" s="10"/>
      <c r="U2903" s="9" t="s">
        <v>867</v>
      </c>
      <c r="V2903" s="9">
        <v>5363</v>
      </c>
      <c r="W2903" s="9" t="s">
        <v>831</v>
      </c>
      <c r="X2903" s="9" t="s">
        <v>876</v>
      </c>
    </row>
    <row r="2904" spans="1:24" ht="21" x14ac:dyDescent="0.25">
      <c r="A2904" s="9">
        <v>789033</v>
      </c>
      <c r="B2904" s="9" t="s">
        <v>838</v>
      </c>
      <c r="C2904" s="9">
        <v>6965</v>
      </c>
      <c r="D2904" s="9">
        <v>499201</v>
      </c>
      <c r="E2904" s="9" t="s">
        <v>880</v>
      </c>
      <c r="F2904" s="9" t="s">
        <v>881</v>
      </c>
      <c r="G2904" s="9" t="s">
        <v>830</v>
      </c>
      <c r="H2904" s="9">
        <v>34113</v>
      </c>
      <c r="I2904" s="9" t="s">
        <v>831</v>
      </c>
      <c r="J2904" s="9" t="s">
        <v>8014</v>
      </c>
      <c r="K2904" s="9" t="s">
        <v>8015</v>
      </c>
      <c r="L2904" s="9" t="str">
        <f t="shared" si="45"/>
        <v>789033</v>
      </c>
      <c r="M2904" s="10" t="s">
        <v>8016</v>
      </c>
      <c r="N2904" s="11">
        <v>46183.748611111114</v>
      </c>
      <c r="O2904" s="9" t="s">
        <v>872</v>
      </c>
      <c r="P2904" s="10" t="s">
        <v>835</v>
      </c>
      <c r="Q2904" s="9"/>
      <c r="R2904" s="9" t="s">
        <v>874</v>
      </c>
      <c r="S2904" s="9" t="s">
        <v>875</v>
      </c>
      <c r="T2904" s="10"/>
      <c r="U2904" s="9" t="s">
        <v>928</v>
      </c>
      <c r="V2904" s="9">
        <v>3314</v>
      </c>
      <c r="W2904" s="9" t="s">
        <v>831</v>
      </c>
      <c r="X2904" s="9" t="s">
        <v>876</v>
      </c>
    </row>
    <row r="2905" spans="1:24" x14ac:dyDescent="0.25">
      <c r="A2905" s="9">
        <v>788538</v>
      </c>
      <c r="B2905" s="9" t="s">
        <v>838</v>
      </c>
      <c r="C2905" s="9">
        <v>30480</v>
      </c>
      <c r="D2905" s="9">
        <v>11111201</v>
      </c>
      <c r="E2905" s="9" t="s">
        <v>1003</v>
      </c>
      <c r="F2905" s="9" t="s">
        <v>829</v>
      </c>
      <c r="G2905" s="9" t="s">
        <v>830</v>
      </c>
      <c r="H2905" s="9">
        <v>34118</v>
      </c>
      <c r="I2905" s="9" t="s">
        <v>831</v>
      </c>
      <c r="J2905" s="9" t="s">
        <v>8017</v>
      </c>
      <c r="K2905" s="9">
        <v>32026788538</v>
      </c>
      <c r="L2905" s="9" t="str">
        <f t="shared" si="45"/>
        <v>788538</v>
      </c>
      <c r="M2905" s="10" t="s">
        <v>8018</v>
      </c>
      <c r="N2905" s="11">
        <v>46183.76458333333</v>
      </c>
      <c r="O2905" s="9" t="s">
        <v>834</v>
      </c>
      <c r="P2905" s="10" t="s">
        <v>835</v>
      </c>
      <c r="Q2905" s="9"/>
      <c r="R2905" s="9" t="s">
        <v>1030</v>
      </c>
      <c r="S2905" s="9" t="s">
        <v>926</v>
      </c>
      <c r="T2905" s="10"/>
      <c r="U2905" s="9"/>
      <c r="V2905" s="9">
        <v>31917</v>
      </c>
      <c r="W2905" s="9" t="s">
        <v>831</v>
      </c>
      <c r="X2905" s="9"/>
    </row>
    <row r="2906" spans="1:24" x14ac:dyDescent="0.25">
      <c r="A2906" s="9">
        <v>114614</v>
      </c>
      <c r="B2906" s="9" t="s">
        <v>827</v>
      </c>
      <c r="C2906" s="9">
        <v>40212</v>
      </c>
      <c r="D2906" s="9">
        <v>10899400</v>
      </c>
      <c r="E2906" s="9" t="s">
        <v>899</v>
      </c>
      <c r="F2906" s="9" t="s">
        <v>829</v>
      </c>
      <c r="G2906" s="9" t="s">
        <v>830</v>
      </c>
      <c r="H2906" s="9">
        <v>30907</v>
      </c>
      <c r="I2906" s="9" t="s">
        <v>831</v>
      </c>
      <c r="J2906" s="9" t="s">
        <v>8019</v>
      </c>
      <c r="K2906" s="9">
        <v>22026114614</v>
      </c>
      <c r="L2906" s="9" t="str">
        <f t="shared" si="45"/>
        <v>114614</v>
      </c>
      <c r="M2906" s="10" t="s">
        <v>999</v>
      </c>
      <c r="N2906" s="11">
        <v>46184.366666666669</v>
      </c>
      <c r="O2906" s="9" t="s">
        <v>834</v>
      </c>
      <c r="P2906" s="10" t="s">
        <v>835</v>
      </c>
      <c r="Q2906" s="9"/>
      <c r="R2906" s="9" t="s">
        <v>836</v>
      </c>
      <c r="S2906" s="9" t="s">
        <v>837</v>
      </c>
      <c r="T2906" s="10"/>
      <c r="U2906" s="9"/>
      <c r="V2906" s="9">
        <v>203194.5478</v>
      </c>
      <c r="W2906" s="9" t="s">
        <v>831</v>
      </c>
      <c r="X2906" s="9"/>
    </row>
    <row r="2907" spans="1:24" x14ac:dyDescent="0.25">
      <c r="A2907" s="9">
        <v>788862</v>
      </c>
      <c r="B2907" s="9" t="s">
        <v>838</v>
      </c>
      <c r="C2907" s="9">
        <v>30478</v>
      </c>
      <c r="D2907" s="9">
        <v>11111201</v>
      </c>
      <c r="E2907" s="9" t="s">
        <v>1003</v>
      </c>
      <c r="F2907" s="9" t="s">
        <v>829</v>
      </c>
      <c r="G2907" s="9" t="s">
        <v>830</v>
      </c>
      <c r="H2907" s="9">
        <v>34118</v>
      </c>
      <c r="I2907" s="9" t="s">
        <v>831</v>
      </c>
      <c r="J2907" s="9" t="s">
        <v>8020</v>
      </c>
      <c r="K2907" s="9">
        <v>32026788862</v>
      </c>
      <c r="L2907" s="9" t="str">
        <f t="shared" si="45"/>
        <v>788862</v>
      </c>
      <c r="M2907" s="10" t="s">
        <v>8021</v>
      </c>
      <c r="N2907" s="11">
        <v>46184.388194444444</v>
      </c>
      <c r="O2907" s="9" t="s">
        <v>834</v>
      </c>
      <c r="P2907" s="10" t="s">
        <v>835</v>
      </c>
      <c r="Q2907" s="9"/>
      <c r="R2907" s="9" t="s">
        <v>1030</v>
      </c>
      <c r="S2907" s="9" t="s">
        <v>926</v>
      </c>
      <c r="T2907" s="10"/>
      <c r="U2907" s="9"/>
      <c r="V2907" s="9">
        <v>61354</v>
      </c>
      <c r="W2907" s="9" t="s">
        <v>831</v>
      </c>
      <c r="X2907" s="9"/>
    </row>
    <row r="2908" spans="1:24" x14ac:dyDescent="0.25">
      <c r="A2908" s="9">
        <v>788863</v>
      </c>
      <c r="B2908" s="9" t="s">
        <v>838</v>
      </c>
      <c r="C2908" s="9">
        <v>30477</v>
      </c>
      <c r="D2908" s="9">
        <v>11111201</v>
      </c>
      <c r="E2908" s="9" t="s">
        <v>1003</v>
      </c>
      <c r="F2908" s="9" t="s">
        <v>829</v>
      </c>
      <c r="G2908" s="9" t="s">
        <v>830</v>
      </c>
      <c r="H2908" s="9">
        <v>34121</v>
      </c>
      <c r="I2908" s="9" t="s">
        <v>831</v>
      </c>
      <c r="J2908" s="9" t="s">
        <v>8022</v>
      </c>
      <c r="K2908" s="9">
        <v>32026788863</v>
      </c>
      <c r="L2908" s="9" t="str">
        <f t="shared" si="45"/>
        <v>788863</v>
      </c>
      <c r="M2908" s="10" t="s">
        <v>8023</v>
      </c>
      <c r="N2908" s="11">
        <v>46184.402083333334</v>
      </c>
      <c r="O2908" s="9" t="s">
        <v>834</v>
      </c>
      <c r="P2908" s="10" t="s">
        <v>835</v>
      </c>
      <c r="Q2908" s="9"/>
      <c r="R2908" s="9" t="s">
        <v>1030</v>
      </c>
      <c r="S2908" s="9" t="s">
        <v>926</v>
      </c>
      <c r="T2908" s="10"/>
      <c r="U2908" s="9"/>
      <c r="V2908" s="9">
        <v>60872</v>
      </c>
      <c r="W2908" s="9" t="s">
        <v>831</v>
      </c>
      <c r="X2908" s="9"/>
    </row>
    <row r="2909" spans="1:24" x14ac:dyDescent="0.25">
      <c r="A2909" s="9">
        <v>788540</v>
      </c>
      <c r="B2909" s="9" t="s">
        <v>838</v>
      </c>
      <c r="C2909" s="9">
        <v>30472</v>
      </c>
      <c r="D2909" s="9">
        <v>11111201</v>
      </c>
      <c r="E2909" s="9" t="s">
        <v>1003</v>
      </c>
      <c r="F2909" s="9" t="s">
        <v>829</v>
      </c>
      <c r="G2909" s="9" t="s">
        <v>830</v>
      </c>
      <c r="H2909" s="9">
        <v>34112</v>
      </c>
      <c r="I2909" s="9" t="s">
        <v>831</v>
      </c>
      <c r="J2909" s="9" t="s">
        <v>8024</v>
      </c>
      <c r="K2909" s="9">
        <v>32026788540</v>
      </c>
      <c r="L2909" s="9" t="str">
        <f t="shared" si="45"/>
        <v>788540</v>
      </c>
      <c r="M2909" s="10" t="s">
        <v>8025</v>
      </c>
      <c r="N2909" s="11">
        <v>46184.4375</v>
      </c>
      <c r="O2909" s="9" t="s">
        <v>834</v>
      </c>
      <c r="P2909" s="10" t="s">
        <v>835</v>
      </c>
      <c r="Q2909" s="9"/>
      <c r="R2909" s="9" t="s">
        <v>1030</v>
      </c>
      <c r="S2909" s="9" t="s">
        <v>926</v>
      </c>
      <c r="T2909" s="10"/>
      <c r="U2909" s="9"/>
      <c r="V2909" s="9">
        <v>29154</v>
      </c>
      <c r="W2909" s="9" t="s">
        <v>831</v>
      </c>
      <c r="X2909" s="9"/>
    </row>
    <row r="2910" spans="1:24" x14ac:dyDescent="0.25">
      <c r="A2910" s="9">
        <v>788814</v>
      </c>
      <c r="B2910" s="9" t="s">
        <v>838</v>
      </c>
      <c r="C2910" s="9">
        <v>30252</v>
      </c>
      <c r="D2910" s="9">
        <v>11057000</v>
      </c>
      <c r="E2910" s="9" t="s">
        <v>935</v>
      </c>
      <c r="F2910" s="9" t="s">
        <v>829</v>
      </c>
      <c r="G2910" s="9" t="s">
        <v>830</v>
      </c>
      <c r="H2910" s="9">
        <v>34118</v>
      </c>
      <c r="I2910" s="9" t="s">
        <v>831</v>
      </c>
      <c r="J2910" s="9" t="s">
        <v>8026</v>
      </c>
      <c r="K2910" s="9" t="s">
        <v>8027</v>
      </c>
      <c r="L2910" s="9" t="str">
        <f t="shared" si="45"/>
        <v>788814</v>
      </c>
      <c r="M2910" s="10" t="s">
        <v>8028</v>
      </c>
      <c r="N2910" s="11">
        <v>46184.513194444444</v>
      </c>
      <c r="O2910" s="9" t="s">
        <v>831</v>
      </c>
      <c r="P2910" s="10" t="s">
        <v>835</v>
      </c>
      <c r="Q2910" s="9"/>
      <c r="R2910" s="9" t="s">
        <v>845</v>
      </c>
      <c r="S2910" s="9" t="s">
        <v>846</v>
      </c>
      <c r="T2910" s="10"/>
      <c r="U2910" s="9" t="s">
        <v>867</v>
      </c>
      <c r="V2910" s="9">
        <v>5077</v>
      </c>
      <c r="W2910" s="9" t="s">
        <v>831</v>
      </c>
      <c r="X2910" s="9" t="s">
        <v>876</v>
      </c>
    </row>
    <row r="2911" spans="1:24" ht="21" x14ac:dyDescent="0.25">
      <c r="A2911" s="9">
        <v>789080</v>
      </c>
      <c r="B2911" s="9" t="s">
        <v>838</v>
      </c>
      <c r="C2911" s="9">
        <v>6941</v>
      </c>
      <c r="D2911" s="9">
        <v>499201</v>
      </c>
      <c r="E2911" s="9" t="s">
        <v>880</v>
      </c>
      <c r="F2911" s="9" t="s">
        <v>881</v>
      </c>
      <c r="G2911" s="9" t="s">
        <v>830</v>
      </c>
      <c r="H2911" s="9">
        <v>34113</v>
      </c>
      <c r="I2911" s="9" t="s">
        <v>831</v>
      </c>
      <c r="J2911" s="9" t="s">
        <v>8029</v>
      </c>
      <c r="K2911" s="9" t="s">
        <v>8030</v>
      </c>
      <c r="L2911" s="9" t="str">
        <f t="shared" si="45"/>
        <v>789080</v>
      </c>
      <c r="M2911" s="10" t="s">
        <v>8031</v>
      </c>
      <c r="N2911" s="11">
        <v>46184.529861111114</v>
      </c>
      <c r="O2911" s="9" t="s">
        <v>831</v>
      </c>
      <c r="P2911" s="10" t="s">
        <v>873</v>
      </c>
      <c r="Q2911" s="9"/>
      <c r="R2911" s="9" t="s">
        <v>845</v>
      </c>
      <c r="S2911" s="9" t="s">
        <v>846</v>
      </c>
      <c r="T2911" s="10"/>
      <c r="U2911" s="9" t="s">
        <v>867</v>
      </c>
      <c r="V2911" s="9">
        <v>39676</v>
      </c>
      <c r="W2911" s="9" t="s">
        <v>831</v>
      </c>
      <c r="X2911" s="9" t="s">
        <v>876</v>
      </c>
    </row>
    <row r="2912" spans="1:24" x14ac:dyDescent="0.25">
      <c r="A2912" s="9">
        <v>789069</v>
      </c>
      <c r="B2912" s="9" t="s">
        <v>838</v>
      </c>
      <c r="C2912" s="9">
        <v>30476</v>
      </c>
      <c r="D2912" s="9">
        <v>11134300</v>
      </c>
      <c r="E2912" s="9" t="s">
        <v>1027</v>
      </c>
      <c r="F2912" s="9" t="s">
        <v>829</v>
      </c>
      <c r="G2912" s="9" t="s">
        <v>830</v>
      </c>
      <c r="H2912" s="9">
        <v>34113</v>
      </c>
      <c r="I2912" s="9" t="s">
        <v>831</v>
      </c>
      <c r="J2912" s="9" t="s">
        <v>8032</v>
      </c>
      <c r="K2912" s="9">
        <v>22026789069</v>
      </c>
      <c r="L2912" s="9" t="str">
        <f t="shared" si="45"/>
        <v>789069</v>
      </c>
      <c r="M2912" s="10" t="s">
        <v>8033</v>
      </c>
      <c r="N2912" s="11">
        <v>46184.532638888886</v>
      </c>
      <c r="O2912" s="9" t="s">
        <v>872</v>
      </c>
      <c r="P2912" s="10" t="s">
        <v>835</v>
      </c>
      <c r="Q2912" s="9"/>
      <c r="R2912" s="9" t="s">
        <v>874</v>
      </c>
      <c r="S2912" s="9" t="s">
        <v>875</v>
      </c>
      <c r="T2912" s="10"/>
      <c r="U2912" s="9"/>
      <c r="V2912" s="9">
        <v>127460</v>
      </c>
      <c r="W2912" s="9" t="s">
        <v>831</v>
      </c>
      <c r="X2912" s="9"/>
    </row>
    <row r="2913" spans="1:24" ht="21" x14ac:dyDescent="0.25">
      <c r="A2913" s="9">
        <v>789480</v>
      </c>
      <c r="B2913" s="9" t="s">
        <v>827</v>
      </c>
      <c r="C2913" s="9">
        <v>40198</v>
      </c>
      <c r="D2913" s="9">
        <v>11049100</v>
      </c>
      <c r="E2913" s="9" t="s">
        <v>839</v>
      </c>
      <c r="F2913" s="9" t="s">
        <v>829</v>
      </c>
      <c r="G2913" s="9" t="s">
        <v>830</v>
      </c>
      <c r="H2913" s="9">
        <v>30926</v>
      </c>
      <c r="I2913" s="9" t="s">
        <v>831</v>
      </c>
      <c r="J2913" s="9" t="s">
        <v>8034</v>
      </c>
      <c r="K2913" s="9" t="s">
        <v>8035</v>
      </c>
      <c r="L2913" s="9" t="str">
        <f t="shared" si="45"/>
        <v>789480</v>
      </c>
      <c r="M2913" s="10" t="s">
        <v>8036</v>
      </c>
      <c r="N2913" s="11">
        <v>46184.577777777777</v>
      </c>
      <c r="O2913" s="9" t="s">
        <v>843</v>
      </c>
      <c r="P2913" s="10" t="s">
        <v>844</v>
      </c>
      <c r="Q2913" s="9"/>
      <c r="R2913" s="9" t="s">
        <v>939</v>
      </c>
      <c r="S2913" s="9" t="s">
        <v>846</v>
      </c>
      <c r="T2913" s="10" t="s">
        <v>2446</v>
      </c>
      <c r="U2913" s="9" t="s">
        <v>941</v>
      </c>
      <c r="V2913" s="9">
        <v>611995.23510000005</v>
      </c>
      <c r="W2913" s="9" t="s">
        <v>831</v>
      </c>
      <c r="X2913" s="9" t="s">
        <v>848</v>
      </c>
    </row>
    <row r="2914" spans="1:24" ht="21" x14ac:dyDescent="0.25">
      <c r="A2914" s="9">
        <v>789372</v>
      </c>
      <c r="B2914" s="9" t="s">
        <v>827</v>
      </c>
      <c r="C2914" s="9">
        <v>40205</v>
      </c>
      <c r="D2914" s="9">
        <v>11074000</v>
      </c>
      <c r="E2914" s="9" t="s">
        <v>921</v>
      </c>
      <c r="F2914" s="9" t="s">
        <v>829</v>
      </c>
      <c r="G2914" s="9" t="s">
        <v>830</v>
      </c>
      <c r="H2914" s="9">
        <v>34084</v>
      </c>
      <c r="I2914" s="9" t="s">
        <v>831</v>
      </c>
      <c r="J2914" s="9" t="s">
        <v>8037</v>
      </c>
      <c r="K2914" s="9" t="s">
        <v>8038</v>
      </c>
      <c r="L2914" s="9" t="str">
        <f t="shared" si="45"/>
        <v>789372</v>
      </c>
      <c r="M2914" s="10" t="s">
        <v>8039</v>
      </c>
      <c r="N2914" s="11">
        <v>46184.597222222219</v>
      </c>
      <c r="O2914" s="9" t="s">
        <v>843</v>
      </c>
      <c r="P2914" s="10" t="s">
        <v>858</v>
      </c>
      <c r="Q2914" s="9"/>
      <c r="R2914" s="9" t="s">
        <v>939</v>
      </c>
      <c r="S2914" s="9" t="s">
        <v>846</v>
      </c>
      <c r="T2914" s="10" t="s">
        <v>8040</v>
      </c>
      <c r="U2914" s="9" t="s">
        <v>941</v>
      </c>
      <c r="V2914" s="9">
        <v>39231.491800000003</v>
      </c>
      <c r="W2914" s="9" t="s">
        <v>831</v>
      </c>
      <c r="X2914" s="9" t="s">
        <v>848</v>
      </c>
    </row>
    <row r="2915" spans="1:24" ht="21" x14ac:dyDescent="0.25">
      <c r="A2915" s="9">
        <v>789099</v>
      </c>
      <c r="B2915" s="9" t="s">
        <v>838</v>
      </c>
      <c r="C2915" s="9">
        <v>30473</v>
      </c>
      <c r="D2915" s="9">
        <v>11109402</v>
      </c>
      <c r="E2915" s="9" t="s">
        <v>6791</v>
      </c>
      <c r="F2915" s="9" t="s">
        <v>829</v>
      </c>
      <c r="G2915" s="9" t="s">
        <v>830</v>
      </c>
      <c r="H2915" s="9">
        <v>34113</v>
      </c>
      <c r="I2915" s="9" t="s">
        <v>831</v>
      </c>
      <c r="J2915" s="9" t="s">
        <v>8041</v>
      </c>
      <c r="K2915" s="9">
        <v>22026789099</v>
      </c>
      <c r="L2915" s="9" t="str">
        <f t="shared" si="45"/>
        <v>789099</v>
      </c>
      <c r="M2915" s="10" t="s">
        <v>8042</v>
      </c>
      <c r="N2915" s="11">
        <v>46184.600694444445</v>
      </c>
      <c r="O2915" s="9" t="s">
        <v>872</v>
      </c>
      <c r="P2915" s="10" t="s">
        <v>835</v>
      </c>
      <c r="Q2915" s="9"/>
      <c r="R2915" s="9" t="s">
        <v>874</v>
      </c>
      <c r="S2915" s="9" t="s">
        <v>875</v>
      </c>
      <c r="T2915" s="10"/>
      <c r="U2915" s="9"/>
      <c r="V2915" s="9">
        <v>25405</v>
      </c>
      <c r="W2915" s="9" t="s">
        <v>831</v>
      </c>
      <c r="X2915" s="9"/>
    </row>
    <row r="2916" spans="1:24" x14ac:dyDescent="0.25">
      <c r="A2916" s="9">
        <v>535120</v>
      </c>
      <c r="B2916" s="9" t="s">
        <v>838</v>
      </c>
      <c r="C2916" s="9">
        <v>30474</v>
      </c>
      <c r="D2916" s="9">
        <v>211</v>
      </c>
      <c r="E2916" s="9" t="s">
        <v>1097</v>
      </c>
      <c r="F2916" s="9" t="s">
        <v>829</v>
      </c>
      <c r="G2916" s="9" t="s">
        <v>830</v>
      </c>
      <c r="H2916" s="9">
        <v>34113</v>
      </c>
      <c r="I2916" s="9" t="s">
        <v>831</v>
      </c>
      <c r="J2916" s="9" t="s">
        <v>8043</v>
      </c>
      <c r="K2916" s="9">
        <v>22026535120</v>
      </c>
      <c r="L2916" s="9" t="str">
        <f t="shared" si="45"/>
        <v>535120</v>
      </c>
      <c r="M2916" s="10" t="s">
        <v>8044</v>
      </c>
      <c r="N2916" s="11">
        <v>46184.604166666664</v>
      </c>
      <c r="O2916" s="9" t="s">
        <v>834</v>
      </c>
      <c r="P2916" s="10" t="s">
        <v>835</v>
      </c>
      <c r="Q2916" s="9"/>
      <c r="R2916" s="9" t="s">
        <v>1030</v>
      </c>
      <c r="S2916" s="9" t="s">
        <v>926</v>
      </c>
      <c r="T2916" s="10"/>
      <c r="U2916" s="9"/>
      <c r="V2916" s="9">
        <v>17055</v>
      </c>
      <c r="W2916" s="9" t="s">
        <v>831</v>
      </c>
      <c r="X2916" s="9"/>
    </row>
    <row r="2917" spans="1:24" ht="21" x14ac:dyDescent="0.25">
      <c r="A2917" s="9">
        <v>789301</v>
      </c>
      <c r="B2917" s="9" t="s">
        <v>827</v>
      </c>
      <c r="C2917" s="9">
        <v>310</v>
      </c>
      <c r="D2917" s="9">
        <v>538500</v>
      </c>
      <c r="E2917" s="9" t="s">
        <v>886</v>
      </c>
      <c r="F2917" s="9" t="s">
        <v>886</v>
      </c>
      <c r="G2917" s="9" t="s">
        <v>830</v>
      </c>
      <c r="H2917" s="9">
        <v>673</v>
      </c>
      <c r="I2917" s="9" t="s">
        <v>831</v>
      </c>
      <c r="J2917" s="9" t="s">
        <v>8045</v>
      </c>
      <c r="K2917" s="9" t="s">
        <v>8046</v>
      </c>
      <c r="L2917" s="9" t="str">
        <f t="shared" si="45"/>
        <v>789301</v>
      </c>
      <c r="M2917" s="10" t="s">
        <v>8047</v>
      </c>
      <c r="N2917" s="11">
        <v>46184.626388888886</v>
      </c>
      <c r="O2917" s="9" t="s">
        <v>831</v>
      </c>
      <c r="P2917" s="10" t="s">
        <v>873</v>
      </c>
      <c r="Q2917" s="9"/>
      <c r="R2917" s="9" t="s">
        <v>939</v>
      </c>
      <c r="S2917" s="9" t="s">
        <v>846</v>
      </c>
      <c r="T2917" s="10" t="s">
        <v>2319</v>
      </c>
      <c r="U2917" s="9" t="s">
        <v>1139</v>
      </c>
      <c r="V2917" s="9">
        <v>4290.7965999999997</v>
      </c>
      <c r="W2917" s="9" t="s">
        <v>831</v>
      </c>
      <c r="X2917" s="9" t="s">
        <v>868</v>
      </c>
    </row>
    <row r="2918" spans="1:24" ht="21" x14ac:dyDescent="0.25">
      <c r="A2918" s="9">
        <v>789450</v>
      </c>
      <c r="B2918" s="9" t="s">
        <v>838</v>
      </c>
      <c r="C2918" s="9">
        <v>615</v>
      </c>
      <c r="D2918" s="9">
        <v>625600</v>
      </c>
      <c r="E2918" s="9" t="s">
        <v>893</v>
      </c>
      <c r="F2918" s="9" t="s">
        <v>893</v>
      </c>
      <c r="G2918" s="9" t="s">
        <v>830</v>
      </c>
      <c r="H2918" s="9">
        <v>34114</v>
      </c>
      <c r="I2918" s="9" t="s">
        <v>831</v>
      </c>
      <c r="J2918" s="9" t="s">
        <v>8048</v>
      </c>
      <c r="K2918" s="9" t="s">
        <v>8049</v>
      </c>
      <c r="L2918" s="9" t="str">
        <f t="shared" si="45"/>
        <v>789450</v>
      </c>
      <c r="M2918" s="10" t="s">
        <v>8050</v>
      </c>
      <c r="N2918" s="11">
        <v>46184.659722222219</v>
      </c>
      <c r="O2918" s="9" t="s">
        <v>843</v>
      </c>
      <c r="P2918" s="10" t="s">
        <v>844</v>
      </c>
      <c r="Q2918" s="9"/>
      <c r="R2918" s="9" t="s">
        <v>845</v>
      </c>
      <c r="S2918" s="9" t="s">
        <v>846</v>
      </c>
      <c r="T2918" s="10"/>
      <c r="U2918" s="9" t="s">
        <v>867</v>
      </c>
      <c r="V2918" s="9">
        <v>159801</v>
      </c>
      <c r="W2918" s="9" t="s">
        <v>831</v>
      </c>
      <c r="X2918" s="9" t="s">
        <v>848</v>
      </c>
    </row>
    <row r="2919" spans="1:24" x14ac:dyDescent="0.25">
      <c r="A2919" s="9">
        <v>534957</v>
      </c>
      <c r="B2919" s="9" t="s">
        <v>838</v>
      </c>
      <c r="C2919" s="9">
        <v>30482</v>
      </c>
      <c r="D2919" s="9">
        <v>200</v>
      </c>
      <c r="E2919" s="9" t="s">
        <v>2143</v>
      </c>
      <c r="F2919" s="9" t="s">
        <v>829</v>
      </c>
      <c r="G2919" s="9" t="s">
        <v>830</v>
      </c>
      <c r="H2919" s="9">
        <v>34112</v>
      </c>
      <c r="I2919" s="9" t="s">
        <v>831</v>
      </c>
      <c r="J2919" s="9" t="s">
        <v>8051</v>
      </c>
      <c r="K2919" s="9">
        <v>22026534957</v>
      </c>
      <c r="L2919" s="9" t="str">
        <f t="shared" si="45"/>
        <v>534957</v>
      </c>
      <c r="M2919" s="10" t="s">
        <v>8052</v>
      </c>
      <c r="N2919" s="11">
        <v>46184.683333333334</v>
      </c>
      <c r="O2919" s="9" t="s">
        <v>834</v>
      </c>
      <c r="P2919" s="10" t="s">
        <v>835</v>
      </c>
      <c r="Q2919" s="9"/>
      <c r="R2919" s="9" t="s">
        <v>1030</v>
      </c>
      <c r="S2919" s="9" t="s">
        <v>926</v>
      </c>
      <c r="T2919" s="10"/>
      <c r="U2919" s="9"/>
      <c r="V2919" s="9">
        <v>2563</v>
      </c>
      <c r="W2919" s="9" t="s">
        <v>831</v>
      </c>
      <c r="X2919" s="9"/>
    </row>
    <row r="2920" spans="1:24" ht="21" x14ac:dyDescent="0.25">
      <c r="A2920" s="9">
        <v>789696</v>
      </c>
      <c r="B2920" s="9" t="s">
        <v>838</v>
      </c>
      <c r="C2920" s="9">
        <v>192</v>
      </c>
      <c r="D2920" s="9">
        <v>655501</v>
      </c>
      <c r="E2920" s="9" t="s">
        <v>862</v>
      </c>
      <c r="F2920" s="9" t="s">
        <v>863</v>
      </c>
      <c r="G2920" s="9" t="s">
        <v>830</v>
      </c>
      <c r="H2920" s="9">
        <v>34118</v>
      </c>
      <c r="I2920" s="9" t="s">
        <v>831</v>
      </c>
      <c r="J2920" s="9" t="s">
        <v>8053</v>
      </c>
      <c r="K2920" s="9" t="s">
        <v>8054</v>
      </c>
      <c r="L2920" s="9" t="str">
        <f t="shared" si="45"/>
        <v>789696</v>
      </c>
      <c r="M2920" s="10" t="s">
        <v>8055</v>
      </c>
      <c r="N2920" s="11">
        <v>46184.711111111108</v>
      </c>
      <c r="O2920" s="9" t="s">
        <v>872</v>
      </c>
      <c r="P2920" s="10" t="s">
        <v>835</v>
      </c>
      <c r="Q2920" s="9"/>
      <c r="R2920" s="9" t="s">
        <v>874</v>
      </c>
      <c r="S2920" s="9" t="s">
        <v>875</v>
      </c>
      <c r="T2920" s="10"/>
      <c r="U2920" s="9" t="s">
        <v>867</v>
      </c>
      <c r="V2920" s="9">
        <v>32950</v>
      </c>
      <c r="W2920" s="9" t="s">
        <v>831</v>
      </c>
      <c r="X2920" s="9" t="s">
        <v>868</v>
      </c>
    </row>
    <row r="2921" spans="1:24" x14ac:dyDescent="0.25">
      <c r="A2921" s="9">
        <v>115868</v>
      </c>
      <c r="B2921" s="9" t="s">
        <v>827</v>
      </c>
      <c r="C2921" s="9">
        <v>40217</v>
      </c>
      <c r="D2921" s="9">
        <v>11128300</v>
      </c>
      <c r="E2921" s="9" t="s">
        <v>4825</v>
      </c>
      <c r="F2921" s="9" t="s">
        <v>829</v>
      </c>
      <c r="G2921" s="9" t="s">
        <v>830</v>
      </c>
      <c r="H2921" s="9">
        <v>30926</v>
      </c>
      <c r="I2921" s="9" t="s">
        <v>831</v>
      </c>
      <c r="J2921" s="9" t="s">
        <v>8056</v>
      </c>
      <c r="K2921" s="9">
        <v>22026115868</v>
      </c>
      <c r="L2921" s="9" t="str">
        <f t="shared" si="45"/>
        <v>115868</v>
      </c>
      <c r="M2921" s="10" t="s">
        <v>999</v>
      </c>
      <c r="N2921" s="11">
        <v>46185.414583333331</v>
      </c>
      <c r="O2921" s="9" t="s">
        <v>834</v>
      </c>
      <c r="P2921" s="10" t="s">
        <v>835</v>
      </c>
      <c r="Q2921" s="9"/>
      <c r="R2921" s="9" t="s">
        <v>836</v>
      </c>
      <c r="S2921" s="9" t="s">
        <v>837</v>
      </c>
      <c r="T2921" s="10"/>
      <c r="U2921" s="9"/>
      <c r="V2921" s="9">
        <v>23355.890599999999</v>
      </c>
      <c r="W2921" s="9" t="s">
        <v>831</v>
      </c>
      <c r="X2921" s="9"/>
    </row>
    <row r="2922" spans="1:24" x14ac:dyDescent="0.25">
      <c r="A2922" s="9">
        <v>789731</v>
      </c>
      <c r="B2922" s="9" t="s">
        <v>827</v>
      </c>
      <c r="C2922" s="9">
        <v>40191</v>
      </c>
      <c r="D2922" s="9">
        <v>11057000</v>
      </c>
      <c r="E2922" s="9" t="s">
        <v>935</v>
      </c>
      <c r="F2922" s="9" t="s">
        <v>829</v>
      </c>
      <c r="G2922" s="9" t="s">
        <v>830</v>
      </c>
      <c r="H2922" s="9">
        <v>34094</v>
      </c>
      <c r="I2922" s="9" t="s">
        <v>831</v>
      </c>
      <c r="J2922" s="9" t="s">
        <v>8057</v>
      </c>
      <c r="K2922" s="9" t="s">
        <v>8058</v>
      </c>
      <c r="L2922" s="9" t="str">
        <f t="shared" si="45"/>
        <v>789731</v>
      </c>
      <c r="M2922" s="10" t="s">
        <v>8059</v>
      </c>
      <c r="N2922" s="11">
        <v>46185.426388888889</v>
      </c>
      <c r="O2922" s="9" t="s">
        <v>872</v>
      </c>
      <c r="P2922" s="10" t="s">
        <v>873</v>
      </c>
      <c r="Q2922" s="9"/>
      <c r="R2922" s="9" t="s">
        <v>1011</v>
      </c>
      <c r="S2922" s="9" t="s">
        <v>875</v>
      </c>
      <c r="T2922" s="10" t="s">
        <v>6175</v>
      </c>
      <c r="U2922" s="9" t="s">
        <v>928</v>
      </c>
      <c r="V2922" s="9">
        <v>28688.8845</v>
      </c>
      <c r="W2922" s="9" t="s">
        <v>831</v>
      </c>
      <c r="X2922" s="9" t="s">
        <v>876</v>
      </c>
    </row>
    <row r="2923" spans="1:24" ht="21" x14ac:dyDescent="0.25">
      <c r="A2923" s="9">
        <v>789476</v>
      </c>
      <c r="B2923" s="9" t="s">
        <v>827</v>
      </c>
      <c r="C2923" s="9">
        <v>464</v>
      </c>
      <c r="D2923" s="9">
        <v>655500</v>
      </c>
      <c r="E2923" s="9" t="s">
        <v>51</v>
      </c>
      <c r="F2923" s="9" t="s">
        <v>863</v>
      </c>
      <c r="G2923" s="9" t="s">
        <v>830</v>
      </c>
      <c r="H2923" s="9">
        <v>34092</v>
      </c>
      <c r="I2923" s="9" t="s">
        <v>831</v>
      </c>
      <c r="J2923" s="9" t="s">
        <v>8060</v>
      </c>
      <c r="K2923" s="9" t="s">
        <v>8061</v>
      </c>
      <c r="L2923" s="9" t="str">
        <f t="shared" si="45"/>
        <v>789476</v>
      </c>
      <c r="M2923" s="10" t="s">
        <v>8062</v>
      </c>
      <c r="N2923" s="11">
        <v>46185.427777777775</v>
      </c>
      <c r="O2923" s="9" t="s">
        <v>834</v>
      </c>
      <c r="P2923" s="10" t="s">
        <v>873</v>
      </c>
      <c r="Q2923" s="9"/>
      <c r="R2923" s="9" t="s">
        <v>925</v>
      </c>
      <c r="S2923" s="9" t="s">
        <v>926</v>
      </c>
      <c r="T2923" s="10"/>
      <c r="U2923" s="9" t="s">
        <v>1139</v>
      </c>
      <c r="V2923" s="9">
        <v>170282.51500000001</v>
      </c>
      <c r="W2923" s="9" t="s">
        <v>831</v>
      </c>
      <c r="X2923" s="9" t="s">
        <v>868</v>
      </c>
    </row>
    <row r="2924" spans="1:24" x14ac:dyDescent="0.25">
      <c r="A2924" s="9">
        <v>115522</v>
      </c>
      <c r="B2924" s="9" t="s">
        <v>827</v>
      </c>
      <c r="C2924" s="9">
        <v>6981</v>
      </c>
      <c r="D2924" s="9">
        <v>499214</v>
      </c>
      <c r="E2924" s="9" t="s">
        <v>1545</v>
      </c>
      <c r="F2924" s="9" t="s">
        <v>881</v>
      </c>
      <c r="G2924" s="9" t="s">
        <v>830</v>
      </c>
      <c r="H2924" s="9">
        <v>30926</v>
      </c>
      <c r="I2924" s="9" t="s">
        <v>831</v>
      </c>
      <c r="J2924" s="9" t="s">
        <v>8063</v>
      </c>
      <c r="K2924" s="9" t="s">
        <v>8064</v>
      </c>
      <c r="L2924" s="9" t="str">
        <f t="shared" si="45"/>
        <v>115522</v>
      </c>
      <c r="M2924" s="10" t="s">
        <v>8065</v>
      </c>
      <c r="N2924" s="11">
        <v>46185.544444444444</v>
      </c>
      <c r="O2924" s="9" t="s">
        <v>834</v>
      </c>
      <c r="P2924" s="10" t="s">
        <v>873</v>
      </c>
      <c r="Q2924" s="9"/>
      <c r="R2924" s="9" t="s">
        <v>836</v>
      </c>
      <c r="S2924" s="9" t="s">
        <v>837</v>
      </c>
      <c r="T2924" s="10" t="s">
        <v>8066</v>
      </c>
      <c r="U2924" s="9" t="s">
        <v>988</v>
      </c>
      <c r="V2924" s="9">
        <v>14386.389800000001</v>
      </c>
      <c r="W2924" s="9" t="s">
        <v>831</v>
      </c>
      <c r="X2924" s="9" t="s">
        <v>868</v>
      </c>
    </row>
    <row r="2925" spans="1:24" ht="21" x14ac:dyDescent="0.25">
      <c r="A2925" s="9">
        <v>113334</v>
      </c>
      <c r="B2925" s="9" t="s">
        <v>827</v>
      </c>
      <c r="C2925" s="9">
        <v>477</v>
      </c>
      <c r="D2925" s="9">
        <v>359300</v>
      </c>
      <c r="E2925" s="9" t="s">
        <v>909</v>
      </c>
      <c r="F2925" s="9" t="s">
        <v>909</v>
      </c>
      <c r="G2925" s="9" t="s">
        <v>830</v>
      </c>
      <c r="H2925" s="9">
        <v>34118</v>
      </c>
      <c r="I2925" s="9" t="s">
        <v>831</v>
      </c>
      <c r="J2925" s="9" t="s">
        <v>8067</v>
      </c>
      <c r="K2925" s="9" t="s">
        <v>8068</v>
      </c>
      <c r="L2925" s="9" t="str">
        <f t="shared" si="45"/>
        <v>113334</v>
      </c>
      <c r="M2925" s="10" t="s">
        <v>8069</v>
      </c>
      <c r="N2925" s="11">
        <v>46185.556944444441</v>
      </c>
      <c r="O2925" s="9" t="s">
        <v>834</v>
      </c>
      <c r="P2925" s="10" t="s">
        <v>873</v>
      </c>
      <c r="Q2925" s="9"/>
      <c r="R2925" s="9" t="s">
        <v>836</v>
      </c>
      <c r="S2925" s="9" t="s">
        <v>837</v>
      </c>
      <c r="T2925" s="10" t="s">
        <v>2744</v>
      </c>
      <c r="U2925" s="9" t="s">
        <v>988</v>
      </c>
      <c r="V2925" s="9">
        <v>11983.0566</v>
      </c>
      <c r="W2925" s="9" t="s">
        <v>831</v>
      </c>
      <c r="X2925" s="9" t="s">
        <v>868</v>
      </c>
    </row>
    <row r="2926" spans="1:24" x14ac:dyDescent="0.25">
      <c r="A2926" s="9">
        <v>114771</v>
      </c>
      <c r="B2926" s="9" t="s">
        <v>827</v>
      </c>
      <c r="C2926" s="9">
        <v>423</v>
      </c>
      <c r="D2926" s="9">
        <v>354800</v>
      </c>
      <c r="E2926" s="9" t="s">
        <v>1292</v>
      </c>
      <c r="F2926" s="9" t="s">
        <v>1292</v>
      </c>
      <c r="G2926" s="9" t="s">
        <v>830</v>
      </c>
      <c r="H2926" s="9">
        <v>34118</v>
      </c>
      <c r="I2926" s="9" t="s">
        <v>831</v>
      </c>
      <c r="J2926" s="9" t="s">
        <v>8070</v>
      </c>
      <c r="K2926" s="9" t="s">
        <v>8071</v>
      </c>
      <c r="L2926" s="9" t="str">
        <f t="shared" si="45"/>
        <v>114771</v>
      </c>
      <c r="M2926" s="10" t="s">
        <v>8072</v>
      </c>
      <c r="N2926" s="11">
        <v>46185.556944444441</v>
      </c>
      <c r="O2926" s="9" t="s">
        <v>834</v>
      </c>
      <c r="P2926" s="10" t="s">
        <v>873</v>
      </c>
      <c r="Q2926" s="9"/>
      <c r="R2926" s="9" t="s">
        <v>836</v>
      </c>
      <c r="S2926" s="9" t="s">
        <v>837</v>
      </c>
      <c r="T2926" s="10" t="s">
        <v>1397</v>
      </c>
      <c r="U2926" s="9" t="s">
        <v>988</v>
      </c>
      <c r="V2926" s="9">
        <v>24160.727200000001</v>
      </c>
      <c r="W2926" s="9" t="s">
        <v>831</v>
      </c>
      <c r="X2926" s="9" t="s">
        <v>868</v>
      </c>
    </row>
    <row r="2927" spans="1:24" ht="21" x14ac:dyDescent="0.25">
      <c r="A2927" s="9">
        <v>789126</v>
      </c>
      <c r="B2927" s="9" t="s">
        <v>827</v>
      </c>
      <c r="C2927" s="9">
        <v>40189</v>
      </c>
      <c r="D2927" s="9">
        <v>11104900</v>
      </c>
      <c r="E2927" s="9" t="s">
        <v>854</v>
      </c>
      <c r="F2927" s="9" t="s">
        <v>829</v>
      </c>
      <c r="G2927" s="9" t="s">
        <v>830</v>
      </c>
      <c r="H2927" s="9">
        <v>34092</v>
      </c>
      <c r="I2927" s="9" t="s">
        <v>831</v>
      </c>
      <c r="J2927" s="9" t="s">
        <v>8073</v>
      </c>
      <c r="K2927" s="9" t="s">
        <v>8074</v>
      </c>
      <c r="L2927" s="9" t="str">
        <f t="shared" si="45"/>
        <v>789126</v>
      </c>
      <c r="M2927" s="10" t="s">
        <v>4038</v>
      </c>
      <c r="N2927" s="11">
        <v>46185.556944444441</v>
      </c>
      <c r="O2927" s="9" t="s">
        <v>834</v>
      </c>
      <c r="P2927" s="10" t="s">
        <v>873</v>
      </c>
      <c r="Q2927" s="9"/>
      <c r="R2927" s="9" t="s">
        <v>925</v>
      </c>
      <c r="S2927" s="9" t="s">
        <v>926</v>
      </c>
      <c r="T2927" s="10"/>
      <c r="U2927" s="9" t="s">
        <v>941</v>
      </c>
      <c r="V2927" s="9">
        <v>308126.61700000003</v>
      </c>
      <c r="W2927" s="9" t="s">
        <v>831</v>
      </c>
      <c r="X2927" s="9" t="s">
        <v>868</v>
      </c>
    </row>
    <row r="2928" spans="1:24" ht="21" x14ac:dyDescent="0.25">
      <c r="A2928" s="9">
        <v>789738</v>
      </c>
      <c r="B2928" s="9" t="s">
        <v>827</v>
      </c>
      <c r="C2928" s="9">
        <v>40209</v>
      </c>
      <c r="D2928" s="9">
        <v>11132100</v>
      </c>
      <c r="E2928" s="9" t="s">
        <v>1072</v>
      </c>
      <c r="F2928" s="9" t="s">
        <v>829</v>
      </c>
      <c r="G2928" s="9" t="s">
        <v>830</v>
      </c>
      <c r="H2928" s="9">
        <v>30907</v>
      </c>
      <c r="I2928" s="9" t="s">
        <v>831</v>
      </c>
      <c r="J2928" s="9" t="s">
        <v>8075</v>
      </c>
      <c r="K2928" s="9" t="s">
        <v>8076</v>
      </c>
      <c r="L2928" s="9" t="str">
        <f t="shared" si="45"/>
        <v>789738</v>
      </c>
      <c r="M2928" s="10" t="s">
        <v>5709</v>
      </c>
      <c r="N2928" s="11">
        <v>46185.558333333334</v>
      </c>
      <c r="O2928" s="9" t="s">
        <v>834</v>
      </c>
      <c r="P2928" s="10" t="s">
        <v>873</v>
      </c>
      <c r="Q2928" s="9"/>
      <c r="R2928" s="9" t="s">
        <v>925</v>
      </c>
      <c r="S2928" s="9" t="s">
        <v>926</v>
      </c>
      <c r="T2928" s="10" t="s">
        <v>1397</v>
      </c>
      <c r="U2928" s="9" t="s">
        <v>928</v>
      </c>
      <c r="V2928" s="9">
        <v>47835.145100000002</v>
      </c>
      <c r="W2928" s="9" t="s">
        <v>831</v>
      </c>
      <c r="X2928" s="9" t="s">
        <v>868</v>
      </c>
    </row>
    <row r="2929" spans="1:24" ht="21" x14ac:dyDescent="0.25">
      <c r="A2929" s="9">
        <v>789537</v>
      </c>
      <c r="B2929" s="9" t="s">
        <v>827</v>
      </c>
      <c r="C2929" s="9">
        <v>1053</v>
      </c>
      <c r="D2929" s="9">
        <v>625600</v>
      </c>
      <c r="E2929" s="9" t="s">
        <v>893</v>
      </c>
      <c r="F2929" s="9" t="s">
        <v>893</v>
      </c>
      <c r="G2929" s="9" t="s">
        <v>830</v>
      </c>
      <c r="H2929" s="9">
        <v>34084</v>
      </c>
      <c r="I2929" s="9" t="s">
        <v>831</v>
      </c>
      <c r="J2929" s="9" t="s">
        <v>8077</v>
      </c>
      <c r="K2929" s="9" t="s">
        <v>8078</v>
      </c>
      <c r="L2929" s="9" t="str">
        <f t="shared" si="45"/>
        <v>789537</v>
      </c>
      <c r="M2929" s="10" t="s">
        <v>8079</v>
      </c>
      <c r="N2929" s="11">
        <v>46185.558333333334</v>
      </c>
      <c r="O2929" s="9" t="s">
        <v>872</v>
      </c>
      <c r="P2929" s="10" t="s">
        <v>1158</v>
      </c>
      <c r="Q2929" s="9"/>
      <c r="R2929" s="9" t="s">
        <v>1068</v>
      </c>
      <c r="S2929" s="9" t="s">
        <v>1069</v>
      </c>
      <c r="T2929" s="10" t="s">
        <v>8080</v>
      </c>
      <c r="U2929" s="9" t="s">
        <v>8081</v>
      </c>
      <c r="V2929" s="9">
        <v>11082.584800000001</v>
      </c>
      <c r="W2929" s="9" t="s">
        <v>831</v>
      </c>
      <c r="X2929" s="9" t="s">
        <v>868</v>
      </c>
    </row>
    <row r="2930" spans="1:24" ht="21" x14ac:dyDescent="0.25">
      <c r="A2930" s="9">
        <v>106249</v>
      </c>
      <c r="B2930" s="9" t="s">
        <v>827</v>
      </c>
      <c r="C2930" s="9">
        <v>40219</v>
      </c>
      <c r="D2930" s="9">
        <v>11049100</v>
      </c>
      <c r="E2930" s="9" t="s">
        <v>839</v>
      </c>
      <c r="F2930" s="9" t="s">
        <v>829</v>
      </c>
      <c r="G2930" s="9" t="s">
        <v>830</v>
      </c>
      <c r="H2930" s="9">
        <v>30926</v>
      </c>
      <c r="I2930" s="9" t="s">
        <v>831</v>
      </c>
      <c r="J2930" s="9" t="s">
        <v>8082</v>
      </c>
      <c r="K2930" s="9" t="s">
        <v>8083</v>
      </c>
      <c r="L2930" s="9" t="str">
        <f t="shared" si="45"/>
        <v>106249</v>
      </c>
      <c r="M2930" s="10" t="s">
        <v>999</v>
      </c>
      <c r="N2930" s="11">
        <v>46185.586111111108</v>
      </c>
      <c r="O2930" s="9" t="s">
        <v>834</v>
      </c>
      <c r="P2930" s="10" t="s">
        <v>835</v>
      </c>
      <c r="Q2930" s="9"/>
      <c r="R2930" s="9" t="s">
        <v>1039</v>
      </c>
      <c r="S2930" s="9" t="s">
        <v>1040</v>
      </c>
      <c r="T2930" s="10"/>
      <c r="U2930" s="9"/>
      <c r="V2930" s="9">
        <v>727711.78040000005</v>
      </c>
      <c r="W2930" s="9" t="s">
        <v>831</v>
      </c>
      <c r="X2930" s="9"/>
    </row>
    <row r="2931" spans="1:24" ht="21" x14ac:dyDescent="0.25">
      <c r="A2931" s="9">
        <v>789902</v>
      </c>
      <c r="B2931" s="9" t="s">
        <v>838</v>
      </c>
      <c r="C2931" s="9">
        <v>187</v>
      </c>
      <c r="D2931" s="9">
        <v>655501</v>
      </c>
      <c r="E2931" s="9" t="s">
        <v>862</v>
      </c>
      <c r="F2931" s="9" t="s">
        <v>863</v>
      </c>
      <c r="G2931" s="9" t="s">
        <v>830</v>
      </c>
      <c r="H2931" s="9">
        <v>34118</v>
      </c>
      <c r="I2931" s="9" t="s">
        <v>831</v>
      </c>
      <c r="J2931" s="9" t="s">
        <v>8084</v>
      </c>
      <c r="K2931" s="9" t="s">
        <v>8085</v>
      </c>
      <c r="L2931" s="9" t="str">
        <f t="shared" si="45"/>
        <v>789902</v>
      </c>
      <c r="M2931" s="10" t="s">
        <v>8086</v>
      </c>
      <c r="N2931" s="11">
        <v>46185.593055555553</v>
      </c>
      <c r="O2931" s="9" t="s">
        <v>872</v>
      </c>
      <c r="P2931" s="10" t="s">
        <v>835</v>
      </c>
      <c r="Q2931" s="9"/>
      <c r="R2931" s="9" t="s">
        <v>874</v>
      </c>
      <c r="S2931" s="9" t="s">
        <v>875</v>
      </c>
      <c r="T2931" s="10"/>
      <c r="U2931" s="9" t="s">
        <v>867</v>
      </c>
      <c r="V2931" s="9">
        <v>54559</v>
      </c>
      <c r="W2931" s="9" t="s">
        <v>831</v>
      </c>
      <c r="X2931" s="9" t="s">
        <v>868</v>
      </c>
    </row>
    <row r="2932" spans="1:24" ht="21" x14ac:dyDescent="0.25">
      <c r="A2932" s="9">
        <v>106246</v>
      </c>
      <c r="B2932" s="9" t="s">
        <v>827</v>
      </c>
      <c r="C2932" s="9">
        <v>40220</v>
      </c>
      <c r="D2932" s="9">
        <v>11117900</v>
      </c>
      <c r="E2932" s="9" t="s">
        <v>1035</v>
      </c>
      <c r="F2932" s="9" t="s">
        <v>829</v>
      </c>
      <c r="G2932" s="9" t="s">
        <v>830</v>
      </c>
      <c r="H2932" s="9">
        <v>34094</v>
      </c>
      <c r="I2932" s="9" t="s">
        <v>831</v>
      </c>
      <c r="J2932" s="9" t="s">
        <v>8087</v>
      </c>
      <c r="K2932" s="9" t="s">
        <v>8088</v>
      </c>
      <c r="L2932" s="9" t="str">
        <f t="shared" si="45"/>
        <v>106246</v>
      </c>
      <c r="M2932" s="10" t="s">
        <v>1038</v>
      </c>
      <c r="N2932" s="11">
        <v>46185.599999999999</v>
      </c>
      <c r="O2932" s="9" t="s">
        <v>834</v>
      </c>
      <c r="P2932" s="10" t="s">
        <v>835</v>
      </c>
      <c r="Q2932" s="9"/>
      <c r="R2932" s="9" t="s">
        <v>1039</v>
      </c>
      <c r="S2932" s="9" t="s">
        <v>1040</v>
      </c>
      <c r="T2932" s="10"/>
      <c r="U2932" s="9"/>
      <c r="V2932" s="9">
        <v>7097.8290999999999</v>
      </c>
      <c r="W2932" s="9" t="s">
        <v>831</v>
      </c>
      <c r="X2932" s="9"/>
    </row>
    <row r="2933" spans="1:24" ht="21" x14ac:dyDescent="0.25">
      <c r="A2933" s="9">
        <v>789597</v>
      </c>
      <c r="B2933" s="9" t="s">
        <v>838</v>
      </c>
      <c r="C2933" s="9">
        <v>30338</v>
      </c>
      <c r="D2933" s="9">
        <v>11094300</v>
      </c>
      <c r="E2933" s="9" t="s">
        <v>914</v>
      </c>
      <c r="F2933" s="9" t="s">
        <v>829</v>
      </c>
      <c r="G2933" s="9" t="s">
        <v>830</v>
      </c>
      <c r="H2933" s="9">
        <v>34114</v>
      </c>
      <c r="I2933" s="9" t="s">
        <v>831</v>
      </c>
      <c r="J2933" s="9" t="s">
        <v>8089</v>
      </c>
      <c r="K2933" s="9" t="s">
        <v>8090</v>
      </c>
      <c r="L2933" s="9" t="str">
        <f t="shared" si="45"/>
        <v>789597</v>
      </c>
      <c r="M2933" s="10" t="s">
        <v>8091</v>
      </c>
      <c r="N2933" s="11">
        <v>46185.617361111108</v>
      </c>
      <c r="O2933" s="9" t="s">
        <v>843</v>
      </c>
      <c r="P2933" s="10" t="s">
        <v>844</v>
      </c>
      <c r="Q2933" s="9"/>
      <c r="R2933" s="9" t="s">
        <v>845</v>
      </c>
      <c r="S2933" s="9" t="s">
        <v>846</v>
      </c>
      <c r="T2933" s="10"/>
      <c r="U2933" s="9" t="s">
        <v>1721</v>
      </c>
      <c r="V2933" s="9">
        <v>63800</v>
      </c>
      <c r="W2933" s="9" t="s">
        <v>831</v>
      </c>
      <c r="X2933" s="9" t="s">
        <v>848</v>
      </c>
    </row>
    <row r="2934" spans="1:24" x14ac:dyDescent="0.25">
      <c r="A2934" s="9">
        <v>535160</v>
      </c>
      <c r="B2934" s="9" t="s">
        <v>838</v>
      </c>
      <c r="C2934" s="9">
        <v>30485</v>
      </c>
      <c r="D2934" s="9">
        <v>211</v>
      </c>
      <c r="E2934" s="9" t="s">
        <v>1097</v>
      </c>
      <c r="F2934" s="9" t="s">
        <v>829</v>
      </c>
      <c r="G2934" s="9" t="s">
        <v>830</v>
      </c>
      <c r="H2934" s="9">
        <v>34113</v>
      </c>
      <c r="I2934" s="9" t="s">
        <v>831</v>
      </c>
      <c r="J2934" s="9" t="s">
        <v>8092</v>
      </c>
      <c r="K2934" s="9">
        <v>22026535160</v>
      </c>
      <c r="L2934" s="9" t="str">
        <f t="shared" si="45"/>
        <v>535160</v>
      </c>
      <c r="M2934" s="10" t="s">
        <v>8093</v>
      </c>
      <c r="N2934" s="11">
        <v>46185.655555555553</v>
      </c>
      <c r="O2934" s="9" t="s">
        <v>834</v>
      </c>
      <c r="P2934" s="10" t="s">
        <v>835</v>
      </c>
      <c r="Q2934" s="9"/>
      <c r="R2934" s="9" t="s">
        <v>1030</v>
      </c>
      <c r="S2934" s="9" t="s">
        <v>926</v>
      </c>
      <c r="T2934" s="10"/>
      <c r="U2934" s="9"/>
      <c r="V2934" s="9">
        <v>22968</v>
      </c>
      <c r="W2934" s="9" t="s">
        <v>831</v>
      </c>
      <c r="X2934" s="9"/>
    </row>
    <row r="2935" spans="1:24" ht="21" x14ac:dyDescent="0.25">
      <c r="A2935" s="9">
        <v>789784</v>
      </c>
      <c r="B2935" s="9" t="s">
        <v>838</v>
      </c>
      <c r="C2935" s="9">
        <v>56</v>
      </c>
      <c r="D2935" s="9">
        <v>625800</v>
      </c>
      <c r="E2935" s="9" t="s">
        <v>1238</v>
      </c>
      <c r="F2935" s="9" t="s">
        <v>1238</v>
      </c>
      <c r="G2935" s="9" t="s">
        <v>830</v>
      </c>
      <c r="H2935" s="9">
        <v>34120</v>
      </c>
      <c r="I2935" s="9" t="s">
        <v>831</v>
      </c>
      <c r="J2935" s="9" t="s">
        <v>8094</v>
      </c>
      <c r="K2935" s="9" t="s">
        <v>8095</v>
      </c>
      <c r="L2935" s="9" t="str">
        <f t="shared" si="45"/>
        <v>789784</v>
      </c>
      <c r="M2935" s="10" t="s">
        <v>8096</v>
      </c>
      <c r="N2935" s="11">
        <v>46185.655555555553</v>
      </c>
      <c r="O2935" s="9" t="s">
        <v>872</v>
      </c>
      <c r="P2935" s="10" t="s">
        <v>835</v>
      </c>
      <c r="Q2935" s="9"/>
      <c r="R2935" s="9" t="s">
        <v>874</v>
      </c>
      <c r="S2935" s="9" t="s">
        <v>875</v>
      </c>
      <c r="T2935" s="10"/>
      <c r="U2935" s="9" t="s">
        <v>928</v>
      </c>
      <c r="V2935" s="9">
        <v>520</v>
      </c>
      <c r="W2935" s="9" t="s">
        <v>831</v>
      </c>
      <c r="X2935" s="9" t="s">
        <v>876</v>
      </c>
    </row>
    <row r="2936" spans="1:24" x14ac:dyDescent="0.25">
      <c r="A2936" s="9">
        <v>115997</v>
      </c>
      <c r="B2936" s="9" t="s">
        <v>827</v>
      </c>
      <c r="C2936" s="9">
        <v>40223</v>
      </c>
      <c r="D2936" s="9">
        <v>11137500</v>
      </c>
      <c r="E2936" s="9" t="s">
        <v>1297</v>
      </c>
      <c r="F2936" s="9" t="s">
        <v>829</v>
      </c>
      <c r="G2936" s="9" t="s">
        <v>830</v>
      </c>
      <c r="H2936" s="9">
        <v>30926</v>
      </c>
      <c r="I2936" s="9" t="s">
        <v>831</v>
      </c>
      <c r="J2936" s="9" t="s">
        <v>8097</v>
      </c>
      <c r="K2936" s="9">
        <v>22026115997</v>
      </c>
      <c r="L2936" s="9" t="str">
        <f t="shared" si="45"/>
        <v>115997</v>
      </c>
      <c r="M2936" s="10" t="s">
        <v>999</v>
      </c>
      <c r="N2936" s="11">
        <v>46185.668055555558</v>
      </c>
      <c r="O2936" s="9" t="s">
        <v>834</v>
      </c>
      <c r="P2936" s="10" t="s">
        <v>835</v>
      </c>
      <c r="Q2936" s="9"/>
      <c r="R2936" s="9" t="s">
        <v>836</v>
      </c>
      <c r="S2936" s="9" t="s">
        <v>837</v>
      </c>
      <c r="T2936" s="10"/>
      <c r="U2936" s="9"/>
      <c r="V2936" s="9">
        <v>43641.942000000003</v>
      </c>
      <c r="W2936" s="9" t="s">
        <v>831</v>
      </c>
      <c r="X2936" s="9"/>
    </row>
    <row r="2937" spans="1:24" ht="21" x14ac:dyDescent="0.25">
      <c r="A2937" s="9">
        <v>789576</v>
      </c>
      <c r="B2937" s="9" t="s">
        <v>838</v>
      </c>
      <c r="C2937" s="9">
        <v>30443</v>
      </c>
      <c r="D2937" s="9">
        <v>10899400</v>
      </c>
      <c r="E2937" s="9" t="s">
        <v>899</v>
      </c>
      <c r="F2937" s="9" t="s">
        <v>829</v>
      </c>
      <c r="G2937" s="9" t="s">
        <v>830</v>
      </c>
      <c r="H2937" s="9">
        <v>34113</v>
      </c>
      <c r="I2937" s="9" t="s">
        <v>831</v>
      </c>
      <c r="J2937" s="9" t="s">
        <v>8098</v>
      </c>
      <c r="K2937" s="9" t="s">
        <v>8099</v>
      </c>
      <c r="L2937" s="9" t="str">
        <f t="shared" si="45"/>
        <v>789576</v>
      </c>
      <c r="M2937" s="10" t="s">
        <v>8100</v>
      </c>
      <c r="N2937" s="11">
        <v>46185.713888888888</v>
      </c>
      <c r="O2937" s="9" t="s">
        <v>843</v>
      </c>
      <c r="P2937" s="10" t="s">
        <v>858</v>
      </c>
      <c r="Q2937" s="9"/>
      <c r="R2937" s="9" t="s">
        <v>845</v>
      </c>
      <c r="S2937" s="9" t="s">
        <v>846</v>
      </c>
      <c r="T2937" s="10"/>
      <c r="U2937" s="9" t="s">
        <v>890</v>
      </c>
      <c r="V2937" s="9">
        <v>14481</v>
      </c>
      <c r="W2937" s="9" t="s">
        <v>831</v>
      </c>
      <c r="X2937" s="9" t="s">
        <v>848</v>
      </c>
    </row>
    <row r="2938" spans="1:24" ht="21" x14ac:dyDescent="0.25">
      <c r="A2938" s="9">
        <v>789575</v>
      </c>
      <c r="B2938" s="9" t="s">
        <v>838</v>
      </c>
      <c r="C2938" s="9">
        <v>152</v>
      </c>
      <c r="D2938" s="9">
        <v>648500</v>
      </c>
      <c r="E2938" s="9" t="s">
        <v>849</v>
      </c>
      <c r="F2938" s="9" t="s">
        <v>849</v>
      </c>
      <c r="G2938" s="9" t="s">
        <v>830</v>
      </c>
      <c r="H2938" s="9">
        <v>34113</v>
      </c>
      <c r="I2938" s="9" t="s">
        <v>831</v>
      </c>
      <c r="J2938" s="9" t="s">
        <v>8101</v>
      </c>
      <c r="K2938" s="9" t="s">
        <v>8102</v>
      </c>
      <c r="L2938" s="9" t="str">
        <f t="shared" si="45"/>
        <v>789575</v>
      </c>
      <c r="M2938" s="10" t="s">
        <v>8100</v>
      </c>
      <c r="N2938" s="11">
        <v>46185.713888888888</v>
      </c>
      <c r="O2938" s="9" t="s">
        <v>843</v>
      </c>
      <c r="P2938" s="10" t="s">
        <v>858</v>
      </c>
      <c r="Q2938" s="9"/>
      <c r="R2938" s="9" t="s">
        <v>845</v>
      </c>
      <c r="S2938" s="9" t="s">
        <v>846</v>
      </c>
      <c r="T2938" s="10"/>
      <c r="U2938" s="9" t="s">
        <v>890</v>
      </c>
      <c r="V2938" s="9">
        <v>3891</v>
      </c>
      <c r="W2938" s="9" t="s">
        <v>831</v>
      </c>
      <c r="X2938" s="9" t="s">
        <v>848</v>
      </c>
    </row>
    <row r="2939" spans="1:24" ht="21" x14ac:dyDescent="0.25">
      <c r="A2939" s="9">
        <v>789612</v>
      </c>
      <c r="B2939" s="9" t="s">
        <v>827</v>
      </c>
      <c r="C2939" s="9">
        <v>40197</v>
      </c>
      <c r="D2939" s="9">
        <v>11057000</v>
      </c>
      <c r="E2939" s="9" t="s">
        <v>935</v>
      </c>
      <c r="F2939" s="9" t="s">
        <v>829</v>
      </c>
      <c r="G2939" s="9" t="s">
        <v>830</v>
      </c>
      <c r="H2939" s="9">
        <v>34089</v>
      </c>
      <c r="I2939" s="9" t="s">
        <v>831</v>
      </c>
      <c r="J2939" s="9" t="s">
        <v>8103</v>
      </c>
      <c r="K2939" s="9" t="s">
        <v>8104</v>
      </c>
      <c r="L2939" s="9" t="str">
        <f t="shared" si="45"/>
        <v>789612</v>
      </c>
      <c r="M2939" s="10" t="s">
        <v>8105</v>
      </c>
      <c r="N2939" s="11">
        <v>46185.719444444447</v>
      </c>
      <c r="O2939" s="9" t="s">
        <v>834</v>
      </c>
      <c r="P2939" s="10" t="s">
        <v>873</v>
      </c>
      <c r="Q2939" s="9"/>
      <c r="R2939" s="9" t="s">
        <v>925</v>
      </c>
      <c r="S2939" s="9" t="s">
        <v>926</v>
      </c>
      <c r="T2939" s="10" t="s">
        <v>1963</v>
      </c>
      <c r="U2939" s="9" t="s">
        <v>1056</v>
      </c>
      <c r="V2939" s="9">
        <v>29838.584599999998</v>
      </c>
      <c r="W2939" s="9" t="s">
        <v>831</v>
      </c>
      <c r="X2939" s="9" t="s">
        <v>1160</v>
      </c>
    </row>
    <row r="2940" spans="1:24" ht="21" x14ac:dyDescent="0.25">
      <c r="A2940" s="9">
        <v>789650</v>
      </c>
      <c r="B2940" s="9" t="s">
        <v>827</v>
      </c>
      <c r="C2940" s="9">
        <v>1054</v>
      </c>
      <c r="D2940" s="9">
        <v>625600</v>
      </c>
      <c r="E2940" s="9" t="s">
        <v>893</v>
      </c>
      <c r="F2940" s="9" t="s">
        <v>893</v>
      </c>
      <c r="G2940" s="9" t="s">
        <v>830</v>
      </c>
      <c r="H2940" s="9">
        <v>34084</v>
      </c>
      <c r="I2940" s="9" t="s">
        <v>831</v>
      </c>
      <c r="J2940" s="9" t="s">
        <v>8106</v>
      </c>
      <c r="K2940" s="9" t="s">
        <v>8107</v>
      </c>
      <c r="L2940" s="9" t="str">
        <f t="shared" si="45"/>
        <v>789650</v>
      </c>
      <c r="M2940" s="10" t="s">
        <v>8108</v>
      </c>
      <c r="N2940" s="11">
        <v>46185.719444444447</v>
      </c>
      <c r="O2940" s="9" t="s">
        <v>834</v>
      </c>
      <c r="P2940" s="10" t="s">
        <v>1158</v>
      </c>
      <c r="Q2940" s="9"/>
      <c r="R2940" s="9" t="s">
        <v>925</v>
      </c>
      <c r="S2940" s="9" t="s">
        <v>926</v>
      </c>
      <c r="T2940" s="10" t="s">
        <v>1159</v>
      </c>
      <c r="U2940" s="9" t="s">
        <v>1056</v>
      </c>
      <c r="V2940" s="9">
        <v>40150.065699999999</v>
      </c>
      <c r="W2940" s="9" t="s">
        <v>831</v>
      </c>
      <c r="X2940" s="9" t="s">
        <v>1160</v>
      </c>
    </row>
    <row r="2941" spans="1:24" ht="21" x14ac:dyDescent="0.25">
      <c r="A2941" s="9">
        <v>789893</v>
      </c>
      <c r="B2941" s="9" t="s">
        <v>827</v>
      </c>
      <c r="C2941" s="9">
        <v>6861</v>
      </c>
      <c r="D2941" s="9">
        <v>125900</v>
      </c>
      <c r="E2941" s="9" t="s">
        <v>1041</v>
      </c>
      <c r="F2941" s="9" t="s">
        <v>1041</v>
      </c>
      <c r="G2941" s="9" t="s">
        <v>830</v>
      </c>
      <c r="H2941" s="9">
        <v>30907</v>
      </c>
      <c r="I2941" s="9" t="s">
        <v>831</v>
      </c>
      <c r="J2941" s="9" t="s">
        <v>8109</v>
      </c>
      <c r="K2941" s="9" t="s">
        <v>8110</v>
      </c>
      <c r="L2941" s="9" t="str">
        <f t="shared" si="45"/>
        <v>789893</v>
      </c>
      <c r="M2941" s="10" t="s">
        <v>8111</v>
      </c>
      <c r="N2941" s="11">
        <v>46185.719444444447</v>
      </c>
      <c r="O2941" s="9" t="s">
        <v>834</v>
      </c>
      <c r="P2941" s="10" t="s">
        <v>873</v>
      </c>
      <c r="Q2941" s="9"/>
      <c r="R2941" s="9" t="s">
        <v>925</v>
      </c>
      <c r="S2941" s="9" t="s">
        <v>926</v>
      </c>
      <c r="T2941" s="10" t="s">
        <v>1773</v>
      </c>
      <c r="U2941" s="9" t="s">
        <v>1286</v>
      </c>
      <c r="V2941" s="9">
        <v>154061.0687</v>
      </c>
      <c r="W2941" s="9" t="s">
        <v>831</v>
      </c>
      <c r="X2941" s="9" t="s">
        <v>868</v>
      </c>
    </row>
    <row r="2942" spans="1:24" x14ac:dyDescent="0.25">
      <c r="A2942" s="9">
        <v>789792</v>
      </c>
      <c r="B2942" s="9" t="s">
        <v>827</v>
      </c>
      <c r="C2942" s="9">
        <v>40226</v>
      </c>
      <c r="D2942" s="9">
        <v>640500</v>
      </c>
      <c r="E2942" s="9" t="s">
        <v>970</v>
      </c>
      <c r="F2942" s="9" t="s">
        <v>829</v>
      </c>
      <c r="G2942" s="9" t="s">
        <v>830</v>
      </c>
      <c r="H2942" s="9">
        <v>34089</v>
      </c>
      <c r="I2942" s="9" t="s">
        <v>831</v>
      </c>
      <c r="J2942" s="9" t="s">
        <v>8112</v>
      </c>
      <c r="K2942" s="9">
        <v>22026789792</v>
      </c>
      <c r="L2942" s="9" t="str">
        <f t="shared" si="45"/>
        <v>789792</v>
      </c>
      <c r="M2942" s="10" t="s">
        <v>1038</v>
      </c>
      <c r="N2942" s="11">
        <v>46188.365277777775</v>
      </c>
      <c r="O2942" s="9" t="s">
        <v>834</v>
      </c>
      <c r="P2942" s="10" t="s">
        <v>835</v>
      </c>
      <c r="Q2942" s="9"/>
      <c r="R2942" s="9" t="s">
        <v>836</v>
      </c>
      <c r="S2942" s="9" t="s">
        <v>837</v>
      </c>
      <c r="T2942" s="10"/>
      <c r="U2942" s="9"/>
      <c r="V2942" s="9">
        <v>12948.590399999999</v>
      </c>
      <c r="W2942" s="9" t="s">
        <v>831</v>
      </c>
      <c r="X2942" s="9"/>
    </row>
    <row r="2943" spans="1:24" ht="21" x14ac:dyDescent="0.25">
      <c r="A2943" s="9">
        <v>106247</v>
      </c>
      <c r="B2943" s="9" t="s">
        <v>827</v>
      </c>
      <c r="C2943" s="9">
        <v>40224</v>
      </c>
      <c r="D2943" s="9">
        <v>11138400</v>
      </c>
      <c r="E2943" s="9" t="s">
        <v>1329</v>
      </c>
      <c r="F2943" s="9" t="s">
        <v>829</v>
      </c>
      <c r="G2943" s="9" t="s">
        <v>830</v>
      </c>
      <c r="H2943" s="9">
        <v>30926</v>
      </c>
      <c r="I2943" s="9" t="s">
        <v>831</v>
      </c>
      <c r="J2943" s="9" t="s">
        <v>8113</v>
      </c>
      <c r="K2943" s="9" t="s">
        <v>8114</v>
      </c>
      <c r="L2943" s="9" t="str">
        <f t="shared" si="45"/>
        <v>106247</v>
      </c>
      <c r="M2943" s="10" t="s">
        <v>999</v>
      </c>
      <c r="N2943" s="11">
        <v>46188.422222222223</v>
      </c>
      <c r="O2943" s="9" t="s">
        <v>834</v>
      </c>
      <c r="P2943" s="10" t="s">
        <v>835</v>
      </c>
      <c r="Q2943" s="9"/>
      <c r="R2943" s="9" t="s">
        <v>1039</v>
      </c>
      <c r="S2943" s="9" t="s">
        <v>1040</v>
      </c>
      <c r="T2943" s="10"/>
      <c r="U2943" s="9"/>
      <c r="V2943" s="9">
        <v>18215.880799999999</v>
      </c>
      <c r="W2943" s="9" t="s">
        <v>831</v>
      </c>
      <c r="X2943" s="9"/>
    </row>
    <row r="2944" spans="1:24" ht="21" x14ac:dyDescent="0.25">
      <c r="A2944" s="9">
        <v>789949</v>
      </c>
      <c r="B2944" s="9" t="s">
        <v>838</v>
      </c>
      <c r="C2944" s="9">
        <v>30315</v>
      </c>
      <c r="D2944" s="9">
        <v>11137000</v>
      </c>
      <c r="E2944" s="9" t="s">
        <v>573</v>
      </c>
      <c r="F2944" s="9" t="s">
        <v>829</v>
      </c>
      <c r="G2944" s="9" t="s">
        <v>830</v>
      </c>
      <c r="H2944" s="9">
        <v>34118</v>
      </c>
      <c r="I2944" s="9" t="s">
        <v>831</v>
      </c>
      <c r="J2944" s="9" t="s">
        <v>8115</v>
      </c>
      <c r="K2944" s="9" t="s">
        <v>8116</v>
      </c>
      <c r="L2944" s="9" t="str">
        <f t="shared" si="45"/>
        <v>789949</v>
      </c>
      <c r="M2944" s="10" t="s">
        <v>8117</v>
      </c>
      <c r="N2944" s="11">
        <v>46188.455555555556</v>
      </c>
      <c r="O2944" s="9" t="s">
        <v>831</v>
      </c>
      <c r="P2944" s="10" t="s">
        <v>873</v>
      </c>
      <c r="Q2944" s="9"/>
      <c r="R2944" s="9" t="s">
        <v>845</v>
      </c>
      <c r="S2944" s="9" t="s">
        <v>846</v>
      </c>
      <c r="T2944" s="10"/>
      <c r="U2944" s="9" t="s">
        <v>1721</v>
      </c>
      <c r="V2944" s="9">
        <v>22873</v>
      </c>
      <c r="W2944" s="9" t="s">
        <v>831</v>
      </c>
      <c r="X2944" s="9" t="s">
        <v>876</v>
      </c>
    </row>
    <row r="2945" spans="1:24" ht="21" x14ac:dyDescent="0.25">
      <c r="A2945" s="9">
        <v>790155</v>
      </c>
      <c r="B2945" s="9" t="s">
        <v>827</v>
      </c>
      <c r="C2945" s="9">
        <v>40231</v>
      </c>
      <c r="D2945" s="9">
        <v>11111201</v>
      </c>
      <c r="E2945" s="9" t="s">
        <v>1003</v>
      </c>
      <c r="F2945" s="9" t="s">
        <v>829</v>
      </c>
      <c r="G2945" s="9" t="s">
        <v>830</v>
      </c>
      <c r="H2945" s="9">
        <v>34089</v>
      </c>
      <c r="I2945" s="9" t="s">
        <v>831</v>
      </c>
      <c r="J2945" s="9" t="s">
        <v>8118</v>
      </c>
      <c r="K2945" s="9">
        <v>22026790155</v>
      </c>
      <c r="L2945" s="9" t="str">
        <f t="shared" si="45"/>
        <v>790155</v>
      </c>
      <c r="M2945" s="10" t="s">
        <v>8119</v>
      </c>
      <c r="N2945" s="11">
        <v>46188.467361111114</v>
      </c>
      <c r="O2945" s="9" t="s">
        <v>834</v>
      </c>
      <c r="P2945" s="10" t="s">
        <v>835</v>
      </c>
      <c r="Q2945" s="9"/>
      <c r="R2945" s="9" t="s">
        <v>1006</v>
      </c>
      <c r="S2945" s="9" t="s">
        <v>1007</v>
      </c>
      <c r="T2945" s="10"/>
      <c r="U2945" s="9"/>
      <c r="V2945" s="9">
        <v>28780.23</v>
      </c>
      <c r="W2945" s="9" t="s">
        <v>831</v>
      </c>
      <c r="X2945" s="9"/>
    </row>
    <row r="2946" spans="1:24" ht="21" x14ac:dyDescent="0.25">
      <c r="A2946" s="9">
        <v>790156</v>
      </c>
      <c r="B2946" s="9" t="s">
        <v>827</v>
      </c>
      <c r="C2946" s="9">
        <v>40230</v>
      </c>
      <c r="D2946" s="9">
        <v>11111201</v>
      </c>
      <c r="E2946" s="9" t="s">
        <v>1003</v>
      </c>
      <c r="F2946" s="9" t="s">
        <v>829</v>
      </c>
      <c r="G2946" s="9" t="s">
        <v>830</v>
      </c>
      <c r="H2946" s="9">
        <v>34089</v>
      </c>
      <c r="I2946" s="9" t="s">
        <v>831</v>
      </c>
      <c r="J2946" s="9" t="s">
        <v>8120</v>
      </c>
      <c r="K2946" s="9">
        <v>22026790156</v>
      </c>
      <c r="L2946" s="9" t="str">
        <f t="shared" si="45"/>
        <v>790156</v>
      </c>
      <c r="M2946" s="10" t="s">
        <v>8121</v>
      </c>
      <c r="N2946" s="11">
        <v>46188.530555555553</v>
      </c>
      <c r="O2946" s="9" t="s">
        <v>834</v>
      </c>
      <c r="P2946" s="10" t="s">
        <v>835</v>
      </c>
      <c r="Q2946" s="9"/>
      <c r="R2946" s="9" t="s">
        <v>1006</v>
      </c>
      <c r="S2946" s="9" t="s">
        <v>1007</v>
      </c>
      <c r="T2946" s="10"/>
      <c r="U2946" s="9"/>
      <c r="V2946" s="9">
        <v>61191.31</v>
      </c>
      <c r="W2946" s="9" t="s">
        <v>831</v>
      </c>
      <c r="X2946" s="9"/>
    </row>
    <row r="2947" spans="1:24" ht="21" x14ac:dyDescent="0.25">
      <c r="A2947" s="9">
        <v>789558</v>
      </c>
      <c r="B2947" s="9" t="s">
        <v>827</v>
      </c>
      <c r="C2947" s="9">
        <v>40201</v>
      </c>
      <c r="D2947" s="9">
        <v>11046204</v>
      </c>
      <c r="E2947" s="9" t="s">
        <v>1908</v>
      </c>
      <c r="F2947" s="9" t="s">
        <v>829</v>
      </c>
      <c r="G2947" s="9" t="s">
        <v>830</v>
      </c>
      <c r="H2947" s="9">
        <v>34092</v>
      </c>
      <c r="I2947" s="9" t="s">
        <v>831</v>
      </c>
      <c r="J2947" s="9" t="s">
        <v>8122</v>
      </c>
      <c r="K2947" s="9" t="s">
        <v>8123</v>
      </c>
      <c r="L2947" s="9" t="str">
        <f t="shared" si="45"/>
        <v>789558</v>
      </c>
      <c r="M2947" s="10" t="s">
        <v>1911</v>
      </c>
      <c r="N2947" s="11">
        <v>46188.536111111112</v>
      </c>
      <c r="O2947" s="9" t="s">
        <v>834</v>
      </c>
      <c r="P2947" s="10" t="s">
        <v>873</v>
      </c>
      <c r="Q2947" s="9"/>
      <c r="R2947" s="9" t="s">
        <v>925</v>
      </c>
      <c r="S2947" s="9" t="s">
        <v>926</v>
      </c>
      <c r="T2947" s="10"/>
      <c r="U2947" s="9" t="s">
        <v>1139</v>
      </c>
      <c r="V2947" s="9">
        <v>728050.31709999999</v>
      </c>
      <c r="W2947" s="9" t="s">
        <v>831</v>
      </c>
      <c r="X2947" s="9" t="s">
        <v>868</v>
      </c>
    </row>
    <row r="2948" spans="1:24" ht="21" x14ac:dyDescent="0.25">
      <c r="A2948" s="9">
        <v>790022</v>
      </c>
      <c r="B2948" s="9" t="s">
        <v>827</v>
      </c>
      <c r="C2948" s="9">
        <v>6860</v>
      </c>
      <c r="D2948" s="9">
        <v>125900</v>
      </c>
      <c r="E2948" s="9" t="s">
        <v>1041</v>
      </c>
      <c r="F2948" s="9" t="s">
        <v>1041</v>
      </c>
      <c r="G2948" s="9" t="s">
        <v>830</v>
      </c>
      <c r="H2948" s="9">
        <v>30907</v>
      </c>
      <c r="I2948" s="9" t="s">
        <v>831</v>
      </c>
      <c r="J2948" s="9" t="s">
        <v>8124</v>
      </c>
      <c r="K2948" s="9" t="s">
        <v>8125</v>
      </c>
      <c r="L2948" s="9" t="str">
        <f t="shared" ref="L2948:L3011" si="46">+RIGHT(K2948,6)</f>
        <v>790022</v>
      </c>
      <c r="M2948" s="10" t="s">
        <v>8126</v>
      </c>
      <c r="N2948" s="11">
        <v>46188.551388888889</v>
      </c>
      <c r="O2948" s="9" t="s">
        <v>834</v>
      </c>
      <c r="P2948" s="10" t="s">
        <v>873</v>
      </c>
      <c r="Q2948" s="9"/>
      <c r="R2948" s="9" t="s">
        <v>925</v>
      </c>
      <c r="S2948" s="9" t="s">
        <v>926</v>
      </c>
      <c r="T2948" s="10" t="s">
        <v>945</v>
      </c>
      <c r="U2948" s="9" t="s">
        <v>928</v>
      </c>
      <c r="V2948" s="9">
        <v>133353.23250000001</v>
      </c>
      <c r="W2948" s="9" t="s">
        <v>831</v>
      </c>
      <c r="X2948" s="9" t="s">
        <v>1130</v>
      </c>
    </row>
    <row r="2949" spans="1:24" ht="21" x14ac:dyDescent="0.25">
      <c r="A2949" s="9">
        <v>790157</v>
      </c>
      <c r="B2949" s="9" t="s">
        <v>827</v>
      </c>
      <c r="C2949" s="9">
        <v>40228</v>
      </c>
      <c r="D2949" s="9">
        <v>11111201</v>
      </c>
      <c r="E2949" s="9" t="s">
        <v>1003</v>
      </c>
      <c r="F2949" s="9" t="s">
        <v>829</v>
      </c>
      <c r="G2949" s="9" t="s">
        <v>830</v>
      </c>
      <c r="H2949" s="9">
        <v>34089</v>
      </c>
      <c r="I2949" s="9" t="s">
        <v>831</v>
      </c>
      <c r="J2949" s="9" t="s">
        <v>8127</v>
      </c>
      <c r="K2949" s="9">
        <v>22026790157</v>
      </c>
      <c r="L2949" s="9" t="str">
        <f t="shared" si="46"/>
        <v>790157</v>
      </c>
      <c r="M2949" s="10" t="s">
        <v>8128</v>
      </c>
      <c r="N2949" s="11">
        <v>46188.59375</v>
      </c>
      <c r="O2949" s="9" t="s">
        <v>834</v>
      </c>
      <c r="P2949" s="10" t="s">
        <v>835</v>
      </c>
      <c r="Q2949" s="9"/>
      <c r="R2949" s="9" t="s">
        <v>1006</v>
      </c>
      <c r="S2949" s="9" t="s">
        <v>1007</v>
      </c>
      <c r="T2949" s="10"/>
      <c r="U2949" s="9"/>
      <c r="V2949" s="9">
        <v>30797.985000000001</v>
      </c>
      <c r="W2949" s="9" t="s">
        <v>831</v>
      </c>
      <c r="X2949" s="9"/>
    </row>
    <row r="2950" spans="1:24" ht="21" x14ac:dyDescent="0.25">
      <c r="A2950" s="9">
        <v>790343</v>
      </c>
      <c r="B2950" s="9" t="s">
        <v>827</v>
      </c>
      <c r="C2950" s="9">
        <v>463</v>
      </c>
      <c r="D2950" s="9">
        <v>655501</v>
      </c>
      <c r="E2950" s="9" t="s">
        <v>862</v>
      </c>
      <c r="F2950" s="9" t="s">
        <v>863</v>
      </c>
      <c r="G2950" s="9" t="s">
        <v>830</v>
      </c>
      <c r="H2950" s="9">
        <v>34092</v>
      </c>
      <c r="I2950" s="9" t="s">
        <v>831</v>
      </c>
      <c r="J2950" s="9" t="s">
        <v>8129</v>
      </c>
      <c r="K2950" s="9" t="s">
        <v>8130</v>
      </c>
      <c r="L2950" s="9" t="str">
        <f t="shared" si="46"/>
        <v>790343</v>
      </c>
      <c r="M2950" s="10" t="s">
        <v>6144</v>
      </c>
      <c r="N2950" s="11">
        <v>46188.6</v>
      </c>
      <c r="O2950" s="9" t="s">
        <v>834</v>
      </c>
      <c r="P2950" s="10" t="s">
        <v>873</v>
      </c>
      <c r="Q2950" s="9"/>
      <c r="R2950" s="9" t="s">
        <v>925</v>
      </c>
      <c r="S2950" s="9" t="s">
        <v>926</v>
      </c>
      <c r="T2950" s="10"/>
      <c r="U2950" s="9" t="s">
        <v>928</v>
      </c>
      <c r="V2950" s="9">
        <v>32652.4022</v>
      </c>
      <c r="W2950" s="9" t="s">
        <v>831</v>
      </c>
      <c r="X2950" s="9" t="s">
        <v>868</v>
      </c>
    </row>
    <row r="2951" spans="1:24" ht="21" x14ac:dyDescent="0.25">
      <c r="A2951" s="9">
        <v>790346</v>
      </c>
      <c r="B2951" s="9" t="s">
        <v>827</v>
      </c>
      <c r="C2951" s="9">
        <v>6860</v>
      </c>
      <c r="D2951" s="9">
        <v>125900</v>
      </c>
      <c r="E2951" s="9" t="s">
        <v>1041</v>
      </c>
      <c r="F2951" s="9" t="s">
        <v>1041</v>
      </c>
      <c r="G2951" s="9" t="s">
        <v>830</v>
      </c>
      <c r="H2951" s="9">
        <v>30907</v>
      </c>
      <c r="I2951" s="9" t="s">
        <v>831</v>
      </c>
      <c r="J2951" s="9" t="s">
        <v>8131</v>
      </c>
      <c r="K2951" s="9" t="s">
        <v>8132</v>
      </c>
      <c r="L2951" s="9" t="str">
        <f t="shared" si="46"/>
        <v>790346</v>
      </c>
      <c r="M2951" s="10" t="s">
        <v>8133</v>
      </c>
      <c r="N2951" s="11">
        <v>46188.60833333333</v>
      </c>
      <c r="O2951" s="9" t="s">
        <v>834</v>
      </c>
      <c r="P2951" s="10" t="s">
        <v>873</v>
      </c>
      <c r="Q2951" s="9"/>
      <c r="R2951" s="9" t="s">
        <v>925</v>
      </c>
      <c r="S2951" s="9" t="s">
        <v>926</v>
      </c>
      <c r="T2951" s="10" t="s">
        <v>945</v>
      </c>
      <c r="U2951" s="9" t="s">
        <v>928</v>
      </c>
      <c r="V2951" s="9">
        <v>66150.152799999996</v>
      </c>
      <c r="W2951" s="9" t="s">
        <v>831</v>
      </c>
      <c r="X2951" s="9" t="s">
        <v>1130</v>
      </c>
    </row>
    <row r="2952" spans="1:24" ht="21" x14ac:dyDescent="0.25">
      <c r="A2952" s="9">
        <v>790344</v>
      </c>
      <c r="B2952" s="9" t="s">
        <v>827</v>
      </c>
      <c r="C2952" s="9">
        <v>6860</v>
      </c>
      <c r="D2952" s="9">
        <v>125900</v>
      </c>
      <c r="E2952" s="9" t="s">
        <v>1041</v>
      </c>
      <c r="F2952" s="9" t="s">
        <v>1041</v>
      </c>
      <c r="G2952" s="9" t="s">
        <v>830</v>
      </c>
      <c r="H2952" s="9">
        <v>30907</v>
      </c>
      <c r="I2952" s="9" t="s">
        <v>831</v>
      </c>
      <c r="J2952" s="9" t="s">
        <v>8134</v>
      </c>
      <c r="K2952" s="9" t="s">
        <v>8135</v>
      </c>
      <c r="L2952" s="9" t="str">
        <f t="shared" si="46"/>
        <v>790344</v>
      </c>
      <c r="M2952" s="10" t="s">
        <v>8136</v>
      </c>
      <c r="N2952" s="11">
        <v>46188.60833333333</v>
      </c>
      <c r="O2952" s="9" t="s">
        <v>834</v>
      </c>
      <c r="P2952" s="10" t="s">
        <v>873</v>
      </c>
      <c r="Q2952" s="9"/>
      <c r="R2952" s="9" t="s">
        <v>925</v>
      </c>
      <c r="S2952" s="9" t="s">
        <v>926</v>
      </c>
      <c r="T2952" s="10" t="s">
        <v>945</v>
      </c>
      <c r="U2952" s="9" t="s">
        <v>928</v>
      </c>
      <c r="V2952" s="9">
        <v>61775.266300000003</v>
      </c>
      <c r="W2952" s="9" t="s">
        <v>831</v>
      </c>
      <c r="X2952" s="9" t="s">
        <v>1130</v>
      </c>
    </row>
    <row r="2953" spans="1:24" ht="21" x14ac:dyDescent="0.25">
      <c r="A2953" s="9">
        <v>789955</v>
      </c>
      <c r="B2953" s="9" t="s">
        <v>827</v>
      </c>
      <c r="C2953" s="9">
        <v>307</v>
      </c>
      <c r="D2953" s="9">
        <v>538500</v>
      </c>
      <c r="E2953" s="9" t="s">
        <v>886</v>
      </c>
      <c r="F2953" s="9" t="s">
        <v>886</v>
      </c>
      <c r="G2953" s="9" t="s">
        <v>830</v>
      </c>
      <c r="H2953" s="9">
        <v>34093</v>
      </c>
      <c r="I2953" s="9" t="s">
        <v>894</v>
      </c>
      <c r="J2953" s="9" t="s">
        <v>8137</v>
      </c>
      <c r="K2953" s="9" t="s">
        <v>8138</v>
      </c>
      <c r="L2953" s="9" t="str">
        <f t="shared" si="46"/>
        <v>789955</v>
      </c>
      <c r="M2953" s="10" t="s">
        <v>8139</v>
      </c>
      <c r="N2953" s="11">
        <v>46188.609722222223</v>
      </c>
      <c r="O2953" s="9" t="s">
        <v>834</v>
      </c>
      <c r="P2953" s="10" t="s">
        <v>873</v>
      </c>
      <c r="Q2953" s="9"/>
      <c r="R2953" s="9" t="s">
        <v>925</v>
      </c>
      <c r="S2953" s="9" t="s">
        <v>926</v>
      </c>
      <c r="T2953" s="10" t="s">
        <v>1769</v>
      </c>
      <c r="U2953" s="9" t="s">
        <v>941</v>
      </c>
      <c r="V2953" s="9">
        <v>175263.5</v>
      </c>
      <c r="W2953" s="9" t="s">
        <v>831</v>
      </c>
      <c r="X2953" s="9" t="s">
        <v>868</v>
      </c>
    </row>
    <row r="2954" spans="1:24" ht="21" x14ac:dyDescent="0.25">
      <c r="A2954" s="9">
        <v>789955</v>
      </c>
      <c r="B2954" s="9" t="s">
        <v>827</v>
      </c>
      <c r="C2954" s="9">
        <v>307</v>
      </c>
      <c r="D2954" s="9">
        <v>538500</v>
      </c>
      <c r="E2954" s="9" t="s">
        <v>886</v>
      </c>
      <c r="F2954" s="9" t="s">
        <v>886</v>
      </c>
      <c r="G2954" s="9" t="s">
        <v>830</v>
      </c>
      <c r="H2954" s="9">
        <v>34093</v>
      </c>
      <c r="I2954" s="9" t="s">
        <v>894</v>
      </c>
      <c r="J2954" s="9" t="s">
        <v>8140</v>
      </c>
      <c r="K2954" s="9" t="s">
        <v>8138</v>
      </c>
      <c r="L2954" s="9" t="str">
        <f t="shared" si="46"/>
        <v>789955</v>
      </c>
      <c r="M2954" s="10" t="s">
        <v>8139</v>
      </c>
      <c r="N2954" s="11">
        <v>46188.609722222223</v>
      </c>
      <c r="O2954" s="9" t="s">
        <v>834</v>
      </c>
      <c r="P2954" s="10" t="s">
        <v>873</v>
      </c>
      <c r="Q2954" s="9"/>
      <c r="R2954" s="9" t="s">
        <v>925</v>
      </c>
      <c r="S2954" s="9" t="s">
        <v>926</v>
      </c>
      <c r="T2954" s="10" t="s">
        <v>1769</v>
      </c>
      <c r="U2954" s="9" t="s">
        <v>941</v>
      </c>
      <c r="V2954" s="9">
        <v>175263.5</v>
      </c>
      <c r="W2954" s="9" t="s">
        <v>831</v>
      </c>
      <c r="X2954" s="9" t="s">
        <v>868</v>
      </c>
    </row>
    <row r="2955" spans="1:24" x14ac:dyDescent="0.25">
      <c r="A2955" s="9">
        <v>790116</v>
      </c>
      <c r="B2955" s="9" t="s">
        <v>838</v>
      </c>
      <c r="C2955" s="9">
        <v>6971</v>
      </c>
      <c r="D2955" s="9">
        <v>499201</v>
      </c>
      <c r="E2955" s="9" t="s">
        <v>880</v>
      </c>
      <c r="F2955" s="9" t="s">
        <v>881</v>
      </c>
      <c r="G2955" s="9" t="s">
        <v>830</v>
      </c>
      <c r="H2955" s="9">
        <v>34121</v>
      </c>
      <c r="I2955" s="9" t="s">
        <v>831</v>
      </c>
      <c r="J2955" s="9" t="s">
        <v>8141</v>
      </c>
      <c r="K2955" s="9" t="s">
        <v>8142</v>
      </c>
      <c r="L2955" s="9" t="str">
        <f t="shared" si="46"/>
        <v>790116</v>
      </c>
      <c r="M2955" s="10" t="s">
        <v>8143</v>
      </c>
      <c r="N2955" s="11">
        <v>46188.615972222222</v>
      </c>
      <c r="O2955" s="9" t="s">
        <v>872</v>
      </c>
      <c r="P2955" s="10" t="s">
        <v>835</v>
      </c>
      <c r="Q2955" s="9"/>
      <c r="R2955" s="9" t="s">
        <v>874</v>
      </c>
      <c r="S2955" s="9" t="s">
        <v>875</v>
      </c>
      <c r="T2955" s="10"/>
      <c r="U2955" s="9" t="s">
        <v>2185</v>
      </c>
      <c r="V2955" s="9">
        <v>5790</v>
      </c>
      <c r="W2955" s="9" t="s">
        <v>831</v>
      </c>
      <c r="X2955" s="9" t="s">
        <v>876</v>
      </c>
    </row>
    <row r="2956" spans="1:24" ht="21" x14ac:dyDescent="0.25">
      <c r="A2956" s="9">
        <v>790216</v>
      </c>
      <c r="B2956" s="9" t="s">
        <v>838</v>
      </c>
      <c r="C2956" s="9">
        <v>6973</v>
      </c>
      <c r="D2956" s="9">
        <v>499201</v>
      </c>
      <c r="E2956" s="9" t="s">
        <v>880</v>
      </c>
      <c r="F2956" s="9" t="s">
        <v>881</v>
      </c>
      <c r="G2956" s="9" t="s">
        <v>830</v>
      </c>
      <c r="H2956" s="9">
        <v>34121</v>
      </c>
      <c r="I2956" s="9" t="s">
        <v>831</v>
      </c>
      <c r="J2956" s="9" t="s">
        <v>8144</v>
      </c>
      <c r="K2956" s="9" t="s">
        <v>8145</v>
      </c>
      <c r="L2956" s="9" t="str">
        <f t="shared" si="46"/>
        <v>790216</v>
      </c>
      <c r="M2956" s="10" t="s">
        <v>8146</v>
      </c>
      <c r="N2956" s="11">
        <v>46188.615972222222</v>
      </c>
      <c r="O2956" s="9" t="s">
        <v>872</v>
      </c>
      <c r="P2956" s="10" t="s">
        <v>835</v>
      </c>
      <c r="Q2956" s="9"/>
      <c r="R2956" s="9" t="s">
        <v>874</v>
      </c>
      <c r="S2956" s="9" t="s">
        <v>875</v>
      </c>
      <c r="T2956" s="10"/>
      <c r="U2956" s="9" t="s">
        <v>867</v>
      </c>
      <c r="V2956" s="9">
        <v>25576</v>
      </c>
      <c r="W2956" s="9" t="s">
        <v>831</v>
      </c>
      <c r="X2956" s="9" t="s">
        <v>876</v>
      </c>
    </row>
    <row r="2957" spans="1:24" x14ac:dyDescent="0.25">
      <c r="A2957" s="9">
        <v>790115</v>
      </c>
      <c r="B2957" s="9" t="s">
        <v>838</v>
      </c>
      <c r="C2957" s="9">
        <v>6962</v>
      </c>
      <c r="D2957" s="9">
        <v>499201</v>
      </c>
      <c r="E2957" s="9" t="s">
        <v>880</v>
      </c>
      <c r="F2957" s="9" t="s">
        <v>881</v>
      </c>
      <c r="G2957" s="9" t="s">
        <v>830</v>
      </c>
      <c r="H2957" s="9">
        <v>34118</v>
      </c>
      <c r="I2957" s="9" t="s">
        <v>831</v>
      </c>
      <c r="J2957" s="9" t="s">
        <v>8147</v>
      </c>
      <c r="K2957" s="9" t="s">
        <v>8148</v>
      </c>
      <c r="L2957" s="9" t="str">
        <f t="shared" si="46"/>
        <v>790115</v>
      </c>
      <c r="M2957" s="10" t="s">
        <v>8149</v>
      </c>
      <c r="N2957" s="11">
        <v>46188.615972222222</v>
      </c>
      <c r="O2957" s="9" t="s">
        <v>872</v>
      </c>
      <c r="P2957" s="10" t="s">
        <v>873</v>
      </c>
      <c r="Q2957" s="9"/>
      <c r="R2957" s="9" t="s">
        <v>874</v>
      </c>
      <c r="S2957" s="9" t="s">
        <v>875</v>
      </c>
      <c r="T2957" s="10"/>
      <c r="U2957" s="9" t="s">
        <v>885</v>
      </c>
      <c r="V2957" s="9">
        <v>278008</v>
      </c>
      <c r="W2957" s="9" t="s">
        <v>831</v>
      </c>
      <c r="X2957" s="9" t="s">
        <v>876</v>
      </c>
    </row>
    <row r="2958" spans="1:24" ht="21" x14ac:dyDescent="0.25">
      <c r="A2958" s="9">
        <v>790340</v>
      </c>
      <c r="B2958" s="9" t="s">
        <v>827</v>
      </c>
      <c r="C2958" s="9">
        <v>40218</v>
      </c>
      <c r="D2958" s="9">
        <v>11057000</v>
      </c>
      <c r="E2958" s="9" t="s">
        <v>935</v>
      </c>
      <c r="F2958" s="9" t="s">
        <v>829</v>
      </c>
      <c r="G2958" s="9" t="s">
        <v>830</v>
      </c>
      <c r="H2958" s="9">
        <v>34089</v>
      </c>
      <c r="I2958" s="9" t="s">
        <v>831</v>
      </c>
      <c r="J2958" s="9" t="s">
        <v>8150</v>
      </c>
      <c r="K2958" s="9" t="s">
        <v>8151</v>
      </c>
      <c r="L2958" s="9" t="str">
        <f t="shared" si="46"/>
        <v>790340</v>
      </c>
      <c r="M2958" s="10" t="s">
        <v>8152</v>
      </c>
      <c r="N2958" s="11">
        <v>46188.688888888886</v>
      </c>
      <c r="O2958" s="9" t="s">
        <v>843</v>
      </c>
      <c r="P2958" s="10" t="s">
        <v>844</v>
      </c>
      <c r="Q2958" s="9"/>
      <c r="R2958" s="9" t="s">
        <v>939</v>
      </c>
      <c r="S2958" s="9" t="s">
        <v>846</v>
      </c>
      <c r="T2958" s="10"/>
      <c r="U2958" s="9" t="s">
        <v>941</v>
      </c>
      <c r="V2958" s="9">
        <v>113018.38069999999</v>
      </c>
      <c r="W2958" s="9" t="s">
        <v>831</v>
      </c>
      <c r="X2958" s="9" t="s">
        <v>868</v>
      </c>
    </row>
    <row r="2959" spans="1:24" ht="21" x14ac:dyDescent="0.25">
      <c r="A2959" s="9">
        <v>790047</v>
      </c>
      <c r="B2959" s="9" t="s">
        <v>827</v>
      </c>
      <c r="C2959" s="9">
        <v>40229</v>
      </c>
      <c r="D2959" s="9">
        <v>11111201</v>
      </c>
      <c r="E2959" s="9" t="s">
        <v>1003</v>
      </c>
      <c r="F2959" s="9" t="s">
        <v>829</v>
      </c>
      <c r="G2959" s="9" t="s">
        <v>830</v>
      </c>
      <c r="H2959" s="9">
        <v>34089</v>
      </c>
      <c r="I2959" s="9" t="s">
        <v>831</v>
      </c>
      <c r="J2959" s="9" t="s">
        <v>8153</v>
      </c>
      <c r="K2959" s="9">
        <v>22026790047</v>
      </c>
      <c r="L2959" s="9" t="str">
        <f t="shared" si="46"/>
        <v>790047</v>
      </c>
      <c r="M2959" s="10" t="s">
        <v>8154</v>
      </c>
      <c r="N2959" s="11">
        <v>46188.7</v>
      </c>
      <c r="O2959" s="9" t="s">
        <v>834</v>
      </c>
      <c r="P2959" s="10" t="s">
        <v>835</v>
      </c>
      <c r="Q2959" s="9"/>
      <c r="R2959" s="9" t="s">
        <v>1006</v>
      </c>
      <c r="S2959" s="9" t="s">
        <v>1007</v>
      </c>
      <c r="T2959" s="10"/>
      <c r="U2959" s="9"/>
      <c r="V2959" s="9">
        <v>31157.174999999999</v>
      </c>
      <c r="W2959" s="9" t="s">
        <v>831</v>
      </c>
      <c r="X2959" s="9"/>
    </row>
    <row r="2960" spans="1:24" ht="21" x14ac:dyDescent="0.25">
      <c r="A2960" s="9">
        <v>790408</v>
      </c>
      <c r="B2960" s="9" t="s">
        <v>827</v>
      </c>
      <c r="C2960" s="9">
        <v>40187</v>
      </c>
      <c r="D2960" s="9">
        <v>11046201</v>
      </c>
      <c r="E2960" s="9" t="s">
        <v>946</v>
      </c>
      <c r="F2960" s="9" t="s">
        <v>829</v>
      </c>
      <c r="G2960" s="9" t="s">
        <v>830</v>
      </c>
      <c r="H2960" s="9">
        <v>34092</v>
      </c>
      <c r="I2960" s="9" t="s">
        <v>831</v>
      </c>
      <c r="J2960" s="9" t="s">
        <v>8155</v>
      </c>
      <c r="K2960" s="9" t="s">
        <v>8156</v>
      </c>
      <c r="L2960" s="9" t="str">
        <f t="shared" si="46"/>
        <v>790408</v>
      </c>
      <c r="M2960" s="10" t="s">
        <v>1975</v>
      </c>
      <c r="N2960" s="11">
        <v>46188.701388888891</v>
      </c>
      <c r="O2960" s="9" t="s">
        <v>834</v>
      </c>
      <c r="P2960" s="10" t="s">
        <v>873</v>
      </c>
      <c r="Q2960" s="9"/>
      <c r="R2960" s="9" t="s">
        <v>925</v>
      </c>
      <c r="S2960" s="9" t="s">
        <v>926</v>
      </c>
      <c r="T2960" s="10"/>
      <c r="U2960" s="9" t="s">
        <v>928</v>
      </c>
      <c r="V2960" s="9">
        <v>310007.245</v>
      </c>
      <c r="W2960" s="9" t="s">
        <v>831</v>
      </c>
      <c r="X2960" s="9" t="s">
        <v>868</v>
      </c>
    </row>
    <row r="2961" spans="1:24" ht="21" x14ac:dyDescent="0.25">
      <c r="A2961" s="9">
        <v>790341</v>
      </c>
      <c r="B2961" s="9" t="s">
        <v>827</v>
      </c>
      <c r="C2961" s="9">
        <v>311</v>
      </c>
      <c r="D2961" s="9">
        <v>538500</v>
      </c>
      <c r="E2961" s="9" t="s">
        <v>886</v>
      </c>
      <c r="F2961" s="9" t="s">
        <v>886</v>
      </c>
      <c r="G2961" s="9" t="s">
        <v>830</v>
      </c>
      <c r="H2961" s="9">
        <v>34089</v>
      </c>
      <c r="I2961" s="9" t="s">
        <v>894</v>
      </c>
      <c r="J2961" s="9" t="s">
        <v>8157</v>
      </c>
      <c r="K2961" s="9" t="s">
        <v>8158</v>
      </c>
      <c r="L2961" s="9" t="str">
        <f t="shared" si="46"/>
        <v>790341</v>
      </c>
      <c r="M2961" s="10" t="s">
        <v>8159</v>
      </c>
      <c r="N2961" s="11">
        <v>46188.701388888891</v>
      </c>
      <c r="O2961" s="9" t="s">
        <v>834</v>
      </c>
      <c r="P2961" s="10" t="s">
        <v>873</v>
      </c>
      <c r="Q2961" s="9"/>
      <c r="R2961" s="9" t="s">
        <v>925</v>
      </c>
      <c r="S2961" s="9" t="s">
        <v>926</v>
      </c>
      <c r="T2961" s="10" t="s">
        <v>945</v>
      </c>
      <c r="U2961" s="9" t="s">
        <v>928</v>
      </c>
      <c r="V2961" s="9">
        <v>115584.17</v>
      </c>
      <c r="W2961" s="9" t="s">
        <v>831</v>
      </c>
      <c r="X2961" s="9" t="s">
        <v>929</v>
      </c>
    </row>
    <row r="2962" spans="1:24" ht="21" x14ac:dyDescent="0.25">
      <c r="A2962" s="9">
        <v>790341</v>
      </c>
      <c r="B2962" s="9" t="s">
        <v>827</v>
      </c>
      <c r="C2962" s="9">
        <v>311</v>
      </c>
      <c r="D2962" s="9">
        <v>538500</v>
      </c>
      <c r="E2962" s="9" t="s">
        <v>886</v>
      </c>
      <c r="F2962" s="9" t="s">
        <v>886</v>
      </c>
      <c r="G2962" s="9" t="s">
        <v>830</v>
      </c>
      <c r="H2962" s="9">
        <v>34089</v>
      </c>
      <c r="I2962" s="9" t="s">
        <v>894</v>
      </c>
      <c r="J2962" s="9" t="s">
        <v>8160</v>
      </c>
      <c r="K2962" s="9" t="s">
        <v>8158</v>
      </c>
      <c r="L2962" s="9" t="str">
        <f t="shared" si="46"/>
        <v>790341</v>
      </c>
      <c r="M2962" s="10" t="s">
        <v>8161</v>
      </c>
      <c r="N2962" s="11">
        <v>46188.701388888891</v>
      </c>
      <c r="O2962" s="9" t="s">
        <v>834</v>
      </c>
      <c r="P2962" s="10" t="s">
        <v>873</v>
      </c>
      <c r="Q2962" s="9"/>
      <c r="R2962" s="9" t="s">
        <v>925</v>
      </c>
      <c r="S2962" s="9" t="s">
        <v>926</v>
      </c>
      <c r="T2962" s="10" t="s">
        <v>945</v>
      </c>
      <c r="U2962" s="9" t="s">
        <v>928</v>
      </c>
      <c r="V2962" s="9">
        <v>115584.17</v>
      </c>
      <c r="W2962" s="9" t="s">
        <v>831</v>
      </c>
      <c r="X2962" s="9" t="s">
        <v>929</v>
      </c>
    </row>
    <row r="2963" spans="1:24" ht="21" x14ac:dyDescent="0.25">
      <c r="A2963" s="9">
        <v>790409</v>
      </c>
      <c r="B2963" s="9" t="s">
        <v>827</v>
      </c>
      <c r="C2963" s="9">
        <v>40187</v>
      </c>
      <c r="D2963" s="9">
        <v>11046201</v>
      </c>
      <c r="E2963" s="9" t="s">
        <v>946</v>
      </c>
      <c r="F2963" s="9" t="s">
        <v>829</v>
      </c>
      <c r="G2963" s="9" t="s">
        <v>830</v>
      </c>
      <c r="H2963" s="9">
        <v>34092</v>
      </c>
      <c r="I2963" s="9" t="s">
        <v>831</v>
      </c>
      <c r="J2963" s="9" t="s">
        <v>8162</v>
      </c>
      <c r="K2963" s="9" t="s">
        <v>8163</v>
      </c>
      <c r="L2963" s="9" t="str">
        <f t="shared" si="46"/>
        <v>790409</v>
      </c>
      <c r="M2963" s="10" t="s">
        <v>1975</v>
      </c>
      <c r="N2963" s="11">
        <v>46188.702777777777</v>
      </c>
      <c r="O2963" s="9" t="s">
        <v>834</v>
      </c>
      <c r="P2963" s="10" t="s">
        <v>873</v>
      </c>
      <c r="Q2963" s="9"/>
      <c r="R2963" s="9" t="s">
        <v>925</v>
      </c>
      <c r="S2963" s="9" t="s">
        <v>926</v>
      </c>
      <c r="T2963" s="10"/>
      <c r="U2963" s="9" t="s">
        <v>928</v>
      </c>
      <c r="V2963" s="9">
        <v>264000</v>
      </c>
      <c r="W2963" s="9" t="s">
        <v>831</v>
      </c>
      <c r="X2963" s="9" t="s">
        <v>868</v>
      </c>
    </row>
    <row r="2964" spans="1:24" ht="21" x14ac:dyDescent="0.25">
      <c r="A2964" s="9">
        <v>790098</v>
      </c>
      <c r="B2964" s="9" t="s">
        <v>838</v>
      </c>
      <c r="C2964" s="9">
        <v>30458</v>
      </c>
      <c r="D2964" s="9">
        <v>11104900</v>
      </c>
      <c r="E2964" s="9" t="s">
        <v>854</v>
      </c>
      <c r="F2964" s="9" t="s">
        <v>829</v>
      </c>
      <c r="G2964" s="9" t="s">
        <v>830</v>
      </c>
      <c r="H2964" s="9">
        <v>34118</v>
      </c>
      <c r="I2964" s="9" t="s">
        <v>831</v>
      </c>
      <c r="J2964" s="9" t="s">
        <v>8164</v>
      </c>
      <c r="K2964" s="9" t="s">
        <v>8165</v>
      </c>
      <c r="L2964" s="9" t="str">
        <f t="shared" si="46"/>
        <v>790098</v>
      </c>
      <c r="M2964" s="10" t="s">
        <v>8166</v>
      </c>
      <c r="N2964" s="11">
        <v>46188.711111111108</v>
      </c>
      <c r="O2964" s="9" t="s">
        <v>843</v>
      </c>
      <c r="P2964" s="10" t="s">
        <v>858</v>
      </c>
      <c r="Q2964" s="9"/>
      <c r="R2964" s="9" t="s">
        <v>845</v>
      </c>
      <c r="S2964" s="9" t="s">
        <v>846</v>
      </c>
      <c r="T2964" s="10"/>
      <c r="U2964" s="9" t="s">
        <v>847</v>
      </c>
      <c r="V2964" s="9">
        <v>98355</v>
      </c>
      <c r="W2964" s="9" t="s">
        <v>831</v>
      </c>
      <c r="X2964" s="9" t="s">
        <v>848</v>
      </c>
    </row>
    <row r="2965" spans="1:24" ht="21" x14ac:dyDescent="0.25">
      <c r="A2965" s="9">
        <v>790503</v>
      </c>
      <c r="B2965" s="9" t="s">
        <v>827</v>
      </c>
      <c r="C2965" s="9">
        <v>6983</v>
      </c>
      <c r="D2965" s="9">
        <v>499200</v>
      </c>
      <c r="E2965" s="9" t="s">
        <v>881</v>
      </c>
      <c r="F2965" s="9" t="s">
        <v>881</v>
      </c>
      <c r="G2965" s="9" t="s">
        <v>830</v>
      </c>
      <c r="H2965" s="9">
        <v>30926</v>
      </c>
      <c r="I2965" s="9" t="s">
        <v>831</v>
      </c>
      <c r="J2965" s="9" t="s">
        <v>8167</v>
      </c>
      <c r="K2965" s="9" t="s">
        <v>8168</v>
      </c>
      <c r="L2965" s="9" t="str">
        <f t="shared" si="46"/>
        <v>790503</v>
      </c>
      <c r="M2965" s="10" t="s">
        <v>8169</v>
      </c>
      <c r="N2965" s="11">
        <v>46189.32916666667</v>
      </c>
      <c r="O2965" s="9" t="s">
        <v>834</v>
      </c>
      <c r="P2965" s="10" t="s">
        <v>873</v>
      </c>
      <c r="Q2965" s="9"/>
      <c r="R2965" s="9" t="s">
        <v>925</v>
      </c>
      <c r="S2965" s="9" t="s">
        <v>926</v>
      </c>
      <c r="T2965" s="10" t="s">
        <v>1048</v>
      </c>
      <c r="U2965" s="9" t="s">
        <v>928</v>
      </c>
      <c r="V2965" s="9">
        <v>281718.55499999999</v>
      </c>
      <c r="W2965" s="9" t="s">
        <v>831</v>
      </c>
      <c r="X2965" s="9" t="s">
        <v>951</v>
      </c>
    </row>
    <row r="2966" spans="1:24" x14ac:dyDescent="0.25">
      <c r="A2966" s="9">
        <v>790133</v>
      </c>
      <c r="B2966" s="9" t="s">
        <v>838</v>
      </c>
      <c r="C2966" s="9">
        <v>5233</v>
      </c>
      <c r="D2966" s="9">
        <v>125925</v>
      </c>
      <c r="E2966" s="9" t="s">
        <v>1368</v>
      </c>
      <c r="F2966" s="9" t="s">
        <v>1041</v>
      </c>
      <c r="G2966" s="9" t="s">
        <v>830</v>
      </c>
      <c r="H2966" s="9">
        <v>34113</v>
      </c>
      <c r="I2966" s="9" t="s">
        <v>831</v>
      </c>
      <c r="J2966" s="9" t="s">
        <v>8170</v>
      </c>
      <c r="K2966" s="9" t="s">
        <v>8171</v>
      </c>
      <c r="L2966" s="9" t="str">
        <f t="shared" si="46"/>
        <v>790133</v>
      </c>
      <c r="M2966" s="10" t="s">
        <v>8172</v>
      </c>
      <c r="N2966" s="11">
        <v>46189.370833333334</v>
      </c>
      <c r="O2966" s="9" t="s">
        <v>843</v>
      </c>
      <c r="P2966" s="10" t="s">
        <v>844</v>
      </c>
      <c r="Q2966" s="9"/>
      <c r="R2966" s="9" t="s">
        <v>845</v>
      </c>
      <c r="S2966" s="9" t="s">
        <v>846</v>
      </c>
      <c r="T2966" s="10"/>
      <c r="U2966" s="9" t="s">
        <v>1104</v>
      </c>
      <c r="V2966" s="9">
        <v>92480</v>
      </c>
      <c r="W2966" s="9" t="s">
        <v>831</v>
      </c>
      <c r="X2966" s="9" t="s">
        <v>848</v>
      </c>
    </row>
    <row r="2967" spans="1:24" x14ac:dyDescent="0.25">
      <c r="A2967" s="9">
        <v>789923</v>
      </c>
      <c r="B2967" s="9" t="s">
        <v>827</v>
      </c>
      <c r="C2967" s="9">
        <v>40236</v>
      </c>
      <c r="D2967" s="9">
        <v>640500</v>
      </c>
      <c r="E2967" s="9" t="s">
        <v>970</v>
      </c>
      <c r="F2967" s="9" t="s">
        <v>829</v>
      </c>
      <c r="G2967" s="9" t="s">
        <v>830</v>
      </c>
      <c r="H2967" s="9">
        <v>34089</v>
      </c>
      <c r="I2967" s="9" t="s">
        <v>831</v>
      </c>
      <c r="J2967" s="9" t="s">
        <v>8173</v>
      </c>
      <c r="K2967" s="9">
        <v>22026789923</v>
      </c>
      <c r="L2967" s="9" t="str">
        <f t="shared" si="46"/>
        <v>789923</v>
      </c>
      <c r="M2967" s="10" t="s">
        <v>1038</v>
      </c>
      <c r="N2967" s="11">
        <v>46189.372916666667</v>
      </c>
      <c r="O2967" s="9" t="s">
        <v>834</v>
      </c>
      <c r="P2967" s="10" t="s">
        <v>835</v>
      </c>
      <c r="Q2967" s="9"/>
      <c r="R2967" s="9" t="s">
        <v>836</v>
      </c>
      <c r="S2967" s="9" t="s">
        <v>837</v>
      </c>
      <c r="T2967" s="10"/>
      <c r="U2967" s="9"/>
      <c r="V2967" s="9">
        <v>10602.428599999999</v>
      </c>
      <c r="W2967" s="9" t="s">
        <v>831</v>
      </c>
      <c r="X2967" s="9"/>
    </row>
    <row r="2968" spans="1:24" x14ac:dyDescent="0.25">
      <c r="A2968" s="9">
        <v>790522</v>
      </c>
      <c r="B2968" s="9" t="s">
        <v>827</v>
      </c>
      <c r="C2968" s="9">
        <v>40238</v>
      </c>
      <c r="D2968" s="9">
        <v>640500</v>
      </c>
      <c r="E2968" s="9" t="s">
        <v>970</v>
      </c>
      <c r="F2968" s="9" t="s">
        <v>829</v>
      </c>
      <c r="G2968" s="9" t="s">
        <v>830</v>
      </c>
      <c r="H2968" s="9">
        <v>34089</v>
      </c>
      <c r="I2968" s="9" t="s">
        <v>831</v>
      </c>
      <c r="J2968" s="9" t="s">
        <v>8174</v>
      </c>
      <c r="K2968" s="9">
        <v>22026790522</v>
      </c>
      <c r="L2968" s="9" t="str">
        <f t="shared" si="46"/>
        <v>790522</v>
      </c>
      <c r="M2968" s="10" t="s">
        <v>1038</v>
      </c>
      <c r="N2968" s="11">
        <v>46189.383333333331</v>
      </c>
      <c r="O2968" s="9" t="s">
        <v>834</v>
      </c>
      <c r="P2968" s="10" t="s">
        <v>835</v>
      </c>
      <c r="Q2968" s="9"/>
      <c r="R2968" s="9" t="s">
        <v>836</v>
      </c>
      <c r="S2968" s="9" t="s">
        <v>837</v>
      </c>
      <c r="T2968" s="10"/>
      <c r="U2968" s="9"/>
      <c r="V2968" s="9">
        <v>214635.51079999999</v>
      </c>
      <c r="W2968" s="9" t="s">
        <v>831</v>
      </c>
      <c r="X2968" s="9"/>
    </row>
    <row r="2969" spans="1:24" x14ac:dyDescent="0.25">
      <c r="A2969" s="9">
        <v>790057</v>
      </c>
      <c r="B2969" s="9" t="s">
        <v>838</v>
      </c>
      <c r="C2969" s="9">
        <v>30486</v>
      </c>
      <c r="D2969" s="9">
        <v>10999800</v>
      </c>
      <c r="E2969" s="9" t="s">
        <v>1079</v>
      </c>
      <c r="F2969" s="9" t="s">
        <v>829</v>
      </c>
      <c r="G2969" s="9" t="s">
        <v>830</v>
      </c>
      <c r="H2969" s="9">
        <v>34113</v>
      </c>
      <c r="I2969" s="9" t="s">
        <v>831</v>
      </c>
      <c r="J2969" s="9" t="s">
        <v>8175</v>
      </c>
      <c r="K2969" s="9">
        <v>12026790057</v>
      </c>
      <c r="L2969" s="9" t="str">
        <f t="shared" si="46"/>
        <v>790057</v>
      </c>
      <c r="M2969" s="10" t="s">
        <v>8176</v>
      </c>
      <c r="N2969" s="11">
        <v>46189.39166666667</v>
      </c>
      <c r="O2969" s="9" t="s">
        <v>831</v>
      </c>
      <c r="P2969" s="10" t="s">
        <v>835</v>
      </c>
      <c r="Q2969" s="9"/>
      <c r="R2969" s="9" t="s">
        <v>845</v>
      </c>
      <c r="S2969" s="9" t="s">
        <v>846</v>
      </c>
      <c r="T2969" s="10"/>
      <c r="U2969" s="9"/>
      <c r="V2969" s="9">
        <v>64857</v>
      </c>
      <c r="W2969" s="9" t="s">
        <v>831</v>
      </c>
      <c r="X2969" s="9"/>
    </row>
    <row r="2970" spans="1:24" x14ac:dyDescent="0.25">
      <c r="A2970" s="9">
        <v>790110</v>
      </c>
      <c r="B2970" s="9" t="s">
        <v>838</v>
      </c>
      <c r="C2970" s="9">
        <v>908</v>
      </c>
      <c r="D2970" s="9">
        <v>146000</v>
      </c>
      <c r="E2970" s="9" t="s">
        <v>1441</v>
      </c>
      <c r="F2970" s="9" t="s">
        <v>1441</v>
      </c>
      <c r="G2970" s="9" t="s">
        <v>830</v>
      </c>
      <c r="H2970" s="9">
        <v>34114</v>
      </c>
      <c r="I2970" s="9" t="s">
        <v>831</v>
      </c>
      <c r="J2970" s="9" t="s">
        <v>8177</v>
      </c>
      <c r="K2970" s="9" t="s">
        <v>8178</v>
      </c>
      <c r="L2970" s="9" t="str">
        <f t="shared" si="46"/>
        <v>790110</v>
      </c>
      <c r="M2970" s="10" t="s">
        <v>8179</v>
      </c>
      <c r="N2970" s="11">
        <v>46189.394444444442</v>
      </c>
      <c r="O2970" s="9" t="s">
        <v>843</v>
      </c>
      <c r="P2970" s="10" t="s">
        <v>844</v>
      </c>
      <c r="Q2970" s="9"/>
      <c r="R2970" s="9" t="s">
        <v>845</v>
      </c>
      <c r="S2970" s="9" t="s">
        <v>846</v>
      </c>
      <c r="T2970" s="10"/>
      <c r="U2970" s="9" t="s">
        <v>1020</v>
      </c>
      <c r="V2970" s="9">
        <v>187223</v>
      </c>
      <c r="W2970" s="9" t="s">
        <v>831</v>
      </c>
      <c r="X2970" s="9" t="s">
        <v>848</v>
      </c>
    </row>
    <row r="2971" spans="1:24" x14ac:dyDescent="0.25">
      <c r="A2971" s="9">
        <v>790502</v>
      </c>
      <c r="B2971" s="9" t="s">
        <v>827</v>
      </c>
      <c r="C2971" s="9">
        <v>40237</v>
      </c>
      <c r="D2971" s="9">
        <v>304800</v>
      </c>
      <c r="E2971" s="9" t="s">
        <v>2191</v>
      </c>
      <c r="F2971" s="9" t="s">
        <v>829</v>
      </c>
      <c r="G2971" s="9" t="s">
        <v>830</v>
      </c>
      <c r="H2971" s="9">
        <v>34084</v>
      </c>
      <c r="I2971" s="9" t="s">
        <v>831</v>
      </c>
      <c r="J2971" s="9" t="s">
        <v>8180</v>
      </c>
      <c r="K2971" s="9">
        <v>22026790502</v>
      </c>
      <c r="L2971" s="9" t="str">
        <f t="shared" si="46"/>
        <v>790502</v>
      </c>
      <c r="M2971" s="10" t="s">
        <v>830</v>
      </c>
      <c r="N2971" s="11">
        <v>46189.427083333336</v>
      </c>
      <c r="O2971" s="9" t="s">
        <v>872</v>
      </c>
      <c r="P2971" s="10" t="s">
        <v>835</v>
      </c>
      <c r="Q2971" s="9"/>
      <c r="R2971" s="9" t="s">
        <v>1011</v>
      </c>
      <c r="S2971" s="9" t="s">
        <v>875</v>
      </c>
      <c r="T2971" s="10"/>
      <c r="U2971" s="9"/>
      <c r="V2971" s="9">
        <v>11950.9967</v>
      </c>
      <c r="W2971" s="9" t="s">
        <v>831</v>
      </c>
      <c r="X2971" s="9"/>
    </row>
    <row r="2972" spans="1:24" x14ac:dyDescent="0.25">
      <c r="A2972" s="9">
        <v>790494</v>
      </c>
      <c r="B2972" s="9" t="s">
        <v>827</v>
      </c>
      <c r="C2972" s="9">
        <v>40234</v>
      </c>
      <c r="D2972" s="9">
        <v>10999800</v>
      </c>
      <c r="E2972" s="9" t="s">
        <v>1079</v>
      </c>
      <c r="F2972" s="9" t="s">
        <v>829</v>
      </c>
      <c r="G2972" s="9" t="s">
        <v>830</v>
      </c>
      <c r="H2972" s="9">
        <v>34084</v>
      </c>
      <c r="I2972" s="9" t="s">
        <v>831</v>
      </c>
      <c r="J2972" s="9" t="s">
        <v>8181</v>
      </c>
      <c r="K2972" s="9">
        <v>22026790494</v>
      </c>
      <c r="L2972" s="9" t="str">
        <f t="shared" si="46"/>
        <v>790494</v>
      </c>
      <c r="M2972" s="10" t="s">
        <v>830</v>
      </c>
      <c r="N2972" s="11">
        <v>46189.427083333336</v>
      </c>
      <c r="O2972" s="9" t="s">
        <v>872</v>
      </c>
      <c r="P2972" s="10" t="s">
        <v>835</v>
      </c>
      <c r="Q2972" s="9"/>
      <c r="R2972" s="9" t="s">
        <v>1011</v>
      </c>
      <c r="S2972" s="9" t="s">
        <v>875</v>
      </c>
      <c r="T2972" s="10"/>
      <c r="U2972" s="9"/>
      <c r="V2972" s="9">
        <v>19350.160400000001</v>
      </c>
      <c r="W2972" s="9" t="s">
        <v>831</v>
      </c>
      <c r="X2972" s="9"/>
    </row>
    <row r="2973" spans="1:24" ht="21" x14ac:dyDescent="0.25">
      <c r="A2973" s="9">
        <v>790099</v>
      </c>
      <c r="B2973" s="9" t="s">
        <v>838</v>
      </c>
      <c r="C2973" s="9">
        <v>30314</v>
      </c>
      <c r="D2973" s="9">
        <v>11074000</v>
      </c>
      <c r="E2973" s="9" t="s">
        <v>921</v>
      </c>
      <c r="F2973" s="9" t="s">
        <v>829</v>
      </c>
      <c r="G2973" s="9" t="s">
        <v>830</v>
      </c>
      <c r="H2973" s="9">
        <v>34118</v>
      </c>
      <c r="I2973" s="9" t="s">
        <v>831</v>
      </c>
      <c r="J2973" s="9" t="s">
        <v>8182</v>
      </c>
      <c r="K2973" s="9" t="s">
        <v>8183</v>
      </c>
      <c r="L2973" s="9" t="str">
        <f t="shared" si="46"/>
        <v>790099</v>
      </c>
      <c r="M2973" s="10" t="s">
        <v>8184</v>
      </c>
      <c r="N2973" s="11">
        <v>46189.451388888891</v>
      </c>
      <c r="O2973" s="9" t="s">
        <v>843</v>
      </c>
      <c r="P2973" s="10" t="s">
        <v>844</v>
      </c>
      <c r="Q2973" s="9"/>
      <c r="R2973" s="9" t="s">
        <v>845</v>
      </c>
      <c r="S2973" s="9" t="s">
        <v>846</v>
      </c>
      <c r="T2973" s="10"/>
      <c r="U2973" s="9" t="s">
        <v>1360</v>
      </c>
      <c r="V2973" s="9">
        <v>90004</v>
      </c>
      <c r="W2973" s="9" t="s">
        <v>831</v>
      </c>
      <c r="X2973" s="9" t="s">
        <v>848</v>
      </c>
    </row>
    <row r="2974" spans="1:24" x14ac:dyDescent="0.25">
      <c r="A2974" s="9">
        <v>790105</v>
      </c>
      <c r="B2974" s="9" t="s">
        <v>838</v>
      </c>
      <c r="C2974" s="9">
        <v>30302</v>
      </c>
      <c r="D2974" s="9">
        <v>11074000</v>
      </c>
      <c r="E2974" s="9" t="s">
        <v>921</v>
      </c>
      <c r="F2974" s="9" t="s">
        <v>829</v>
      </c>
      <c r="G2974" s="9" t="s">
        <v>830</v>
      </c>
      <c r="H2974" s="9">
        <v>34113</v>
      </c>
      <c r="I2974" s="9" t="s">
        <v>831</v>
      </c>
      <c r="J2974" s="9" t="s">
        <v>8185</v>
      </c>
      <c r="K2974" s="9" t="s">
        <v>8186</v>
      </c>
      <c r="L2974" s="9" t="str">
        <f t="shared" si="46"/>
        <v>790105</v>
      </c>
      <c r="M2974" s="10" t="s">
        <v>8187</v>
      </c>
      <c r="N2974" s="11">
        <v>46189.451388888891</v>
      </c>
      <c r="O2974" s="9" t="s">
        <v>843</v>
      </c>
      <c r="P2974" s="10" t="s">
        <v>844</v>
      </c>
      <c r="Q2974" s="9"/>
      <c r="R2974" s="9" t="s">
        <v>845</v>
      </c>
      <c r="S2974" s="9" t="s">
        <v>846</v>
      </c>
      <c r="T2974" s="10"/>
      <c r="U2974" s="9" t="s">
        <v>1360</v>
      </c>
      <c r="V2974" s="9">
        <v>41811</v>
      </c>
      <c r="W2974" s="9" t="s">
        <v>831</v>
      </c>
      <c r="X2974" s="9" t="s">
        <v>848</v>
      </c>
    </row>
    <row r="2975" spans="1:24" ht="21" x14ac:dyDescent="0.25">
      <c r="A2975" s="9">
        <v>106250</v>
      </c>
      <c r="B2975" s="9" t="s">
        <v>827</v>
      </c>
      <c r="C2975" s="9">
        <v>40233</v>
      </c>
      <c r="D2975" s="9">
        <v>11117900</v>
      </c>
      <c r="E2975" s="9" t="s">
        <v>1035</v>
      </c>
      <c r="F2975" s="9" t="s">
        <v>829</v>
      </c>
      <c r="G2975" s="9" t="s">
        <v>830</v>
      </c>
      <c r="H2975" s="9">
        <v>34094</v>
      </c>
      <c r="I2975" s="9" t="s">
        <v>831</v>
      </c>
      <c r="J2975" s="9" t="s">
        <v>8188</v>
      </c>
      <c r="K2975" s="9" t="s">
        <v>8189</v>
      </c>
      <c r="L2975" s="9" t="str">
        <f t="shared" si="46"/>
        <v>106250</v>
      </c>
      <c r="M2975" s="10" t="s">
        <v>1038</v>
      </c>
      <c r="N2975" s="11">
        <v>46189.461111111108</v>
      </c>
      <c r="O2975" s="9" t="s">
        <v>834</v>
      </c>
      <c r="P2975" s="10" t="s">
        <v>835</v>
      </c>
      <c r="Q2975" s="9"/>
      <c r="R2975" s="9" t="s">
        <v>1039</v>
      </c>
      <c r="S2975" s="9" t="s">
        <v>1040</v>
      </c>
      <c r="T2975" s="10"/>
      <c r="U2975" s="9"/>
      <c r="V2975" s="9">
        <v>15180.8608</v>
      </c>
      <c r="W2975" s="9" t="s">
        <v>831</v>
      </c>
      <c r="X2975" s="9"/>
    </row>
    <row r="2976" spans="1:24" ht="21" x14ac:dyDescent="0.25">
      <c r="A2976" s="9">
        <v>790286</v>
      </c>
      <c r="B2976" s="9" t="s">
        <v>838</v>
      </c>
      <c r="C2976" s="9">
        <v>184</v>
      </c>
      <c r="D2976" s="9">
        <v>655501</v>
      </c>
      <c r="E2976" s="9" t="s">
        <v>862</v>
      </c>
      <c r="F2976" s="9" t="s">
        <v>863</v>
      </c>
      <c r="G2976" s="9" t="s">
        <v>830</v>
      </c>
      <c r="H2976" s="9">
        <v>34118</v>
      </c>
      <c r="I2976" s="9" t="s">
        <v>831</v>
      </c>
      <c r="J2976" s="9" t="s">
        <v>8190</v>
      </c>
      <c r="K2976" s="9" t="s">
        <v>8191</v>
      </c>
      <c r="L2976" s="9" t="str">
        <f t="shared" si="46"/>
        <v>790286</v>
      </c>
      <c r="M2976" s="10" t="s">
        <v>8192</v>
      </c>
      <c r="N2976" s="11">
        <v>46189.462500000001</v>
      </c>
      <c r="O2976" s="9" t="s">
        <v>843</v>
      </c>
      <c r="P2976" s="10" t="s">
        <v>844</v>
      </c>
      <c r="Q2976" s="9"/>
      <c r="R2976" s="9" t="s">
        <v>845</v>
      </c>
      <c r="S2976" s="9" t="s">
        <v>846</v>
      </c>
      <c r="T2976" s="10"/>
      <c r="U2976" s="9" t="s">
        <v>867</v>
      </c>
      <c r="V2976" s="9">
        <v>273283</v>
      </c>
      <c r="W2976" s="9" t="s">
        <v>831</v>
      </c>
      <c r="X2976" s="9" t="s">
        <v>868</v>
      </c>
    </row>
    <row r="2977" spans="1:24" ht="21" x14ac:dyDescent="0.25">
      <c r="A2977" s="9">
        <v>790635</v>
      </c>
      <c r="B2977" s="9" t="s">
        <v>827</v>
      </c>
      <c r="C2977" s="9">
        <v>40239</v>
      </c>
      <c r="D2977" s="9">
        <v>11111201</v>
      </c>
      <c r="E2977" s="9" t="s">
        <v>1003</v>
      </c>
      <c r="F2977" s="9" t="s">
        <v>829</v>
      </c>
      <c r="G2977" s="9" t="s">
        <v>830</v>
      </c>
      <c r="H2977" s="9">
        <v>34089</v>
      </c>
      <c r="I2977" s="9" t="s">
        <v>831</v>
      </c>
      <c r="J2977" s="9" t="s">
        <v>8193</v>
      </c>
      <c r="K2977" s="9">
        <v>22026790635</v>
      </c>
      <c r="L2977" s="9" t="str">
        <f t="shared" si="46"/>
        <v>790635</v>
      </c>
      <c r="M2977" s="10" t="s">
        <v>8194</v>
      </c>
      <c r="N2977" s="11">
        <v>46189.462500000001</v>
      </c>
      <c r="O2977" s="9" t="s">
        <v>834</v>
      </c>
      <c r="P2977" s="10" t="s">
        <v>835</v>
      </c>
      <c r="Q2977" s="9"/>
      <c r="R2977" s="9" t="s">
        <v>1006</v>
      </c>
      <c r="S2977" s="9" t="s">
        <v>1007</v>
      </c>
      <c r="T2977" s="10"/>
      <c r="U2977" s="9"/>
      <c r="V2977" s="9">
        <v>56313.285000000003</v>
      </c>
      <c r="W2977" s="9" t="s">
        <v>831</v>
      </c>
      <c r="X2977" s="9"/>
    </row>
    <row r="2978" spans="1:24" ht="21" x14ac:dyDescent="0.25">
      <c r="A2978" s="9">
        <v>790342</v>
      </c>
      <c r="B2978" s="9" t="s">
        <v>827</v>
      </c>
      <c r="C2978" s="9">
        <v>40216</v>
      </c>
      <c r="D2978" s="9">
        <v>11137000</v>
      </c>
      <c r="E2978" s="9" t="s">
        <v>573</v>
      </c>
      <c r="F2978" s="9" t="s">
        <v>829</v>
      </c>
      <c r="G2978" s="9" t="s">
        <v>830</v>
      </c>
      <c r="H2978" s="9">
        <v>34094</v>
      </c>
      <c r="I2978" s="9" t="s">
        <v>831</v>
      </c>
      <c r="J2978" s="9" t="s">
        <v>8195</v>
      </c>
      <c r="K2978" s="9" t="s">
        <v>8196</v>
      </c>
      <c r="L2978" s="9" t="str">
        <f t="shared" si="46"/>
        <v>790342</v>
      </c>
      <c r="M2978" s="10" t="s">
        <v>8197</v>
      </c>
      <c r="N2978" s="11">
        <v>46189.479166666664</v>
      </c>
      <c r="O2978" s="9" t="s">
        <v>834</v>
      </c>
      <c r="P2978" s="10" t="s">
        <v>873</v>
      </c>
      <c r="Q2978" s="9"/>
      <c r="R2978" s="9" t="s">
        <v>925</v>
      </c>
      <c r="S2978" s="9" t="s">
        <v>926</v>
      </c>
      <c r="T2978" s="10" t="s">
        <v>3360</v>
      </c>
      <c r="U2978" s="9" t="s">
        <v>928</v>
      </c>
      <c r="V2978" s="9">
        <v>71282.367700000003</v>
      </c>
      <c r="W2978" s="9" t="s">
        <v>831</v>
      </c>
      <c r="X2978" s="9" t="s">
        <v>2226</v>
      </c>
    </row>
    <row r="2979" spans="1:24" ht="21" x14ac:dyDescent="0.25">
      <c r="A2979" s="9">
        <v>789987</v>
      </c>
      <c r="B2979" s="9" t="s">
        <v>827</v>
      </c>
      <c r="C2979" s="9">
        <v>40214</v>
      </c>
      <c r="D2979" s="9">
        <v>11132100</v>
      </c>
      <c r="E2979" s="9" t="s">
        <v>1072</v>
      </c>
      <c r="F2979" s="9" t="s">
        <v>829</v>
      </c>
      <c r="G2979" s="9" t="s">
        <v>830</v>
      </c>
      <c r="H2979" s="9">
        <v>30907</v>
      </c>
      <c r="I2979" s="9" t="s">
        <v>831</v>
      </c>
      <c r="J2979" s="9" t="s">
        <v>8198</v>
      </c>
      <c r="K2979" s="9" t="s">
        <v>8199</v>
      </c>
      <c r="L2979" s="9" t="str">
        <f t="shared" si="46"/>
        <v>789987</v>
      </c>
      <c r="M2979" s="10" t="s">
        <v>8200</v>
      </c>
      <c r="N2979" s="11">
        <v>46189.479166666664</v>
      </c>
      <c r="O2979" s="9" t="s">
        <v>872</v>
      </c>
      <c r="P2979" s="10" t="s">
        <v>835</v>
      </c>
      <c r="Q2979" s="9"/>
      <c r="R2979" s="9" t="s">
        <v>1011</v>
      </c>
      <c r="S2979" s="9" t="s">
        <v>875</v>
      </c>
      <c r="T2979" s="10" t="s">
        <v>2362</v>
      </c>
      <c r="U2979" s="9" t="s">
        <v>941</v>
      </c>
      <c r="V2979" s="9">
        <v>38.988500000000002</v>
      </c>
      <c r="W2979" s="9" t="s">
        <v>831</v>
      </c>
      <c r="X2979" s="9" t="s">
        <v>876</v>
      </c>
    </row>
    <row r="2980" spans="1:24" x14ac:dyDescent="0.25">
      <c r="A2980" s="9">
        <v>790222</v>
      </c>
      <c r="B2980" s="9" t="s">
        <v>838</v>
      </c>
      <c r="C2980" s="9">
        <v>30488</v>
      </c>
      <c r="D2980" s="9">
        <v>10999800</v>
      </c>
      <c r="E2980" s="9" t="s">
        <v>1079</v>
      </c>
      <c r="F2980" s="9" t="s">
        <v>829</v>
      </c>
      <c r="G2980" s="9" t="s">
        <v>830</v>
      </c>
      <c r="H2980" s="9">
        <v>34121</v>
      </c>
      <c r="I2980" s="9" t="s">
        <v>831</v>
      </c>
      <c r="J2980" s="9" t="s">
        <v>8201</v>
      </c>
      <c r="K2980" s="9">
        <v>12026790222</v>
      </c>
      <c r="L2980" s="9" t="str">
        <f t="shared" si="46"/>
        <v>790222</v>
      </c>
      <c r="M2980" s="10" t="s">
        <v>8202</v>
      </c>
      <c r="N2980" s="11">
        <v>46189.481249999997</v>
      </c>
      <c r="O2980" s="9" t="s">
        <v>831</v>
      </c>
      <c r="P2980" s="10" t="s">
        <v>835</v>
      </c>
      <c r="Q2980" s="9"/>
      <c r="R2980" s="9" t="s">
        <v>845</v>
      </c>
      <c r="S2980" s="9" t="s">
        <v>846</v>
      </c>
      <c r="T2980" s="10"/>
      <c r="U2980" s="9"/>
      <c r="V2980" s="9">
        <v>82431</v>
      </c>
      <c r="W2980" s="9" t="s">
        <v>831</v>
      </c>
      <c r="X2980" s="9"/>
    </row>
    <row r="2981" spans="1:24" x14ac:dyDescent="0.25">
      <c r="A2981" s="9">
        <v>536064</v>
      </c>
      <c r="B2981" s="9" t="s">
        <v>838</v>
      </c>
      <c r="C2981" s="9">
        <v>30489</v>
      </c>
      <c r="D2981" s="9">
        <v>211</v>
      </c>
      <c r="E2981" s="9" t="s">
        <v>1097</v>
      </c>
      <c r="F2981" s="9" t="s">
        <v>829</v>
      </c>
      <c r="G2981" s="9" t="s">
        <v>830</v>
      </c>
      <c r="H2981" s="9">
        <v>34113</v>
      </c>
      <c r="I2981" s="9" t="s">
        <v>831</v>
      </c>
      <c r="J2981" s="9" t="s">
        <v>8203</v>
      </c>
      <c r="K2981" s="9">
        <v>22026536064</v>
      </c>
      <c r="L2981" s="9" t="str">
        <f t="shared" si="46"/>
        <v>536064</v>
      </c>
      <c r="M2981" s="10" t="s">
        <v>8204</v>
      </c>
      <c r="N2981" s="11">
        <v>46189.511805555558</v>
      </c>
      <c r="O2981" s="9" t="s">
        <v>834</v>
      </c>
      <c r="P2981" s="10" t="s">
        <v>835</v>
      </c>
      <c r="Q2981" s="9"/>
      <c r="R2981" s="9" t="s">
        <v>1030</v>
      </c>
      <c r="S2981" s="9" t="s">
        <v>926</v>
      </c>
      <c r="T2981" s="10"/>
      <c r="U2981" s="9"/>
      <c r="V2981" s="9">
        <v>26904</v>
      </c>
      <c r="W2981" s="9" t="s">
        <v>831</v>
      </c>
      <c r="X2981" s="9"/>
    </row>
    <row r="2982" spans="1:24" ht="21" x14ac:dyDescent="0.25">
      <c r="A2982" s="9">
        <v>790580</v>
      </c>
      <c r="B2982" s="9" t="s">
        <v>838</v>
      </c>
      <c r="C2982" s="9">
        <v>6966</v>
      </c>
      <c r="D2982" s="9">
        <v>499201</v>
      </c>
      <c r="E2982" s="9" t="s">
        <v>880</v>
      </c>
      <c r="F2982" s="9" t="s">
        <v>881</v>
      </c>
      <c r="G2982" s="9" t="s">
        <v>830</v>
      </c>
      <c r="H2982" s="9">
        <v>34121</v>
      </c>
      <c r="I2982" s="9" t="s">
        <v>831</v>
      </c>
      <c r="J2982" s="9" t="s">
        <v>8205</v>
      </c>
      <c r="K2982" s="9" t="s">
        <v>8206</v>
      </c>
      <c r="L2982" s="9" t="str">
        <f t="shared" si="46"/>
        <v>790580</v>
      </c>
      <c r="M2982" s="10" t="s">
        <v>8207</v>
      </c>
      <c r="N2982" s="11">
        <v>46189.556944444441</v>
      </c>
      <c r="O2982" s="9" t="s">
        <v>872</v>
      </c>
      <c r="P2982" s="10" t="s">
        <v>873</v>
      </c>
      <c r="Q2982" s="9"/>
      <c r="R2982" s="9" t="s">
        <v>874</v>
      </c>
      <c r="S2982" s="9" t="s">
        <v>875</v>
      </c>
      <c r="T2982" s="10"/>
      <c r="U2982" s="9" t="s">
        <v>1104</v>
      </c>
      <c r="V2982" s="9">
        <v>105702</v>
      </c>
      <c r="W2982" s="9" t="s">
        <v>831</v>
      </c>
      <c r="X2982" s="9" t="s">
        <v>876</v>
      </c>
    </row>
    <row r="2983" spans="1:24" ht="21" x14ac:dyDescent="0.25">
      <c r="A2983" s="9">
        <v>790523</v>
      </c>
      <c r="B2983" s="9" t="s">
        <v>838</v>
      </c>
      <c r="C2983" s="9">
        <v>153</v>
      </c>
      <c r="D2983" s="9">
        <v>648500</v>
      </c>
      <c r="E2983" s="9" t="s">
        <v>849</v>
      </c>
      <c r="F2983" s="9" t="s">
        <v>849</v>
      </c>
      <c r="G2983" s="9" t="s">
        <v>830</v>
      </c>
      <c r="H2983" s="9">
        <v>34120</v>
      </c>
      <c r="I2983" s="9" t="s">
        <v>831</v>
      </c>
      <c r="J2983" s="9" t="s">
        <v>8208</v>
      </c>
      <c r="K2983" s="9" t="s">
        <v>8209</v>
      </c>
      <c r="L2983" s="9" t="str">
        <f t="shared" si="46"/>
        <v>790523</v>
      </c>
      <c r="M2983" s="10" t="s">
        <v>8210</v>
      </c>
      <c r="N2983" s="11">
        <v>46189.5625</v>
      </c>
      <c r="O2983" s="9" t="s">
        <v>872</v>
      </c>
      <c r="P2983" s="10" t="s">
        <v>835</v>
      </c>
      <c r="Q2983" s="9"/>
      <c r="R2983" s="9" t="s">
        <v>874</v>
      </c>
      <c r="S2983" s="9" t="s">
        <v>875</v>
      </c>
      <c r="T2983" s="10"/>
      <c r="U2983" s="9" t="s">
        <v>853</v>
      </c>
      <c r="V2983" s="9">
        <v>22979</v>
      </c>
      <c r="W2983" s="9" t="s">
        <v>831</v>
      </c>
      <c r="X2983" s="9" t="s">
        <v>848</v>
      </c>
    </row>
    <row r="2984" spans="1:24" ht="21" x14ac:dyDescent="0.25">
      <c r="A2984" s="9">
        <v>790653</v>
      </c>
      <c r="B2984" s="9" t="s">
        <v>827</v>
      </c>
      <c r="C2984" s="9">
        <v>1055</v>
      </c>
      <c r="D2984" s="9">
        <v>625600</v>
      </c>
      <c r="E2984" s="9" t="s">
        <v>893</v>
      </c>
      <c r="F2984" s="9" t="s">
        <v>893</v>
      </c>
      <c r="G2984" s="9" t="s">
        <v>830</v>
      </c>
      <c r="H2984" s="9">
        <v>34084</v>
      </c>
      <c r="I2984" s="9" t="s">
        <v>831</v>
      </c>
      <c r="J2984" s="9" t="s">
        <v>8211</v>
      </c>
      <c r="K2984" s="9" t="s">
        <v>8212</v>
      </c>
      <c r="L2984" s="9" t="str">
        <f t="shared" si="46"/>
        <v>790653</v>
      </c>
      <c r="M2984" s="10" t="s">
        <v>7151</v>
      </c>
      <c r="N2984" s="11">
        <v>46189.595833333333</v>
      </c>
      <c r="O2984" s="9" t="s">
        <v>834</v>
      </c>
      <c r="P2984" s="10" t="s">
        <v>1158</v>
      </c>
      <c r="Q2984" s="9"/>
      <c r="R2984" s="9" t="s">
        <v>925</v>
      </c>
      <c r="S2984" s="9" t="s">
        <v>926</v>
      </c>
      <c r="T2984" s="10" t="s">
        <v>1324</v>
      </c>
      <c r="U2984" s="9" t="s">
        <v>941</v>
      </c>
      <c r="V2984" s="9">
        <v>197545.75200000001</v>
      </c>
      <c r="W2984" s="9" t="s">
        <v>831</v>
      </c>
      <c r="X2984" s="9" t="s">
        <v>868</v>
      </c>
    </row>
    <row r="2985" spans="1:24" ht="21" x14ac:dyDescent="0.25">
      <c r="A2985" s="9">
        <v>789957</v>
      </c>
      <c r="B2985" s="9" t="s">
        <v>838</v>
      </c>
      <c r="C2985" s="9">
        <v>30271</v>
      </c>
      <c r="D2985" s="9">
        <v>11137000</v>
      </c>
      <c r="E2985" s="9" t="s">
        <v>573</v>
      </c>
      <c r="F2985" s="9" t="s">
        <v>829</v>
      </c>
      <c r="G2985" s="9" t="s">
        <v>830</v>
      </c>
      <c r="H2985" s="9">
        <v>34113</v>
      </c>
      <c r="I2985" s="9" t="s">
        <v>831</v>
      </c>
      <c r="J2985" s="9" t="s">
        <v>8213</v>
      </c>
      <c r="K2985" s="9" t="s">
        <v>8214</v>
      </c>
      <c r="L2985" s="9" t="str">
        <f t="shared" si="46"/>
        <v>789957</v>
      </c>
      <c r="M2985" s="10" t="s">
        <v>8215</v>
      </c>
      <c r="N2985" s="11">
        <v>46189.603472222225</v>
      </c>
      <c r="O2985" s="9" t="s">
        <v>831</v>
      </c>
      <c r="P2985" s="10" t="s">
        <v>873</v>
      </c>
      <c r="Q2985" s="9"/>
      <c r="R2985" s="9" t="s">
        <v>845</v>
      </c>
      <c r="S2985" s="9" t="s">
        <v>846</v>
      </c>
      <c r="T2985" s="10"/>
      <c r="U2985" s="9" t="s">
        <v>1013</v>
      </c>
      <c r="V2985" s="9">
        <v>24691</v>
      </c>
      <c r="W2985" s="9" t="s">
        <v>831</v>
      </c>
      <c r="X2985" s="9" t="s">
        <v>876</v>
      </c>
    </row>
    <row r="2986" spans="1:24" ht="21" x14ac:dyDescent="0.25">
      <c r="A2986" s="9">
        <v>789956</v>
      </c>
      <c r="B2986" s="9" t="s">
        <v>838</v>
      </c>
      <c r="C2986" s="9">
        <v>30317</v>
      </c>
      <c r="D2986" s="9">
        <v>11137000</v>
      </c>
      <c r="E2986" s="9" t="s">
        <v>573</v>
      </c>
      <c r="F2986" s="9" t="s">
        <v>829</v>
      </c>
      <c r="G2986" s="9" t="s">
        <v>830</v>
      </c>
      <c r="H2986" s="9">
        <v>34115</v>
      </c>
      <c r="I2986" s="9" t="s">
        <v>831</v>
      </c>
      <c r="J2986" s="9" t="s">
        <v>8216</v>
      </c>
      <c r="K2986" s="9" t="s">
        <v>8217</v>
      </c>
      <c r="L2986" s="9" t="str">
        <f t="shared" si="46"/>
        <v>789956</v>
      </c>
      <c r="M2986" s="10" t="s">
        <v>8218</v>
      </c>
      <c r="N2986" s="11">
        <v>46189.603472222225</v>
      </c>
      <c r="O2986" s="9" t="s">
        <v>831</v>
      </c>
      <c r="P2986" s="10" t="s">
        <v>873</v>
      </c>
      <c r="Q2986" s="9"/>
      <c r="R2986" s="9" t="s">
        <v>845</v>
      </c>
      <c r="S2986" s="9" t="s">
        <v>846</v>
      </c>
      <c r="T2986" s="10"/>
      <c r="U2986" s="9" t="s">
        <v>1013</v>
      </c>
      <c r="V2986" s="9">
        <v>26666</v>
      </c>
      <c r="W2986" s="9" t="s">
        <v>831</v>
      </c>
      <c r="X2986" s="9" t="s">
        <v>876</v>
      </c>
    </row>
    <row r="2987" spans="1:24" ht="21" x14ac:dyDescent="0.25">
      <c r="A2987" s="9">
        <v>790533</v>
      </c>
      <c r="B2987" s="9" t="s">
        <v>827</v>
      </c>
      <c r="C2987" s="9">
        <v>1197</v>
      </c>
      <c r="D2987" s="9">
        <v>491003</v>
      </c>
      <c r="E2987" s="9" t="s">
        <v>2409</v>
      </c>
      <c r="F2987" s="9" t="s">
        <v>1445</v>
      </c>
      <c r="G2987" s="9" t="s">
        <v>830</v>
      </c>
      <c r="H2987" s="9">
        <v>34084</v>
      </c>
      <c r="I2987" s="9" t="s">
        <v>894</v>
      </c>
      <c r="J2987" s="9" t="s">
        <v>8219</v>
      </c>
      <c r="K2987" s="9" t="s">
        <v>8220</v>
      </c>
      <c r="L2987" s="9" t="str">
        <f t="shared" si="46"/>
        <v>790533</v>
      </c>
      <c r="M2987" s="10" t="s">
        <v>4029</v>
      </c>
      <c r="N2987" s="11">
        <v>46189.609722222223</v>
      </c>
      <c r="O2987" s="9" t="s">
        <v>834</v>
      </c>
      <c r="P2987" s="10" t="s">
        <v>835</v>
      </c>
      <c r="Q2987" s="9"/>
      <c r="R2987" s="9" t="s">
        <v>925</v>
      </c>
      <c r="S2987" s="9" t="s">
        <v>926</v>
      </c>
      <c r="T2987" s="10" t="s">
        <v>1230</v>
      </c>
      <c r="U2987" s="9" t="s">
        <v>928</v>
      </c>
      <c r="V2987" s="9">
        <v>298811.31</v>
      </c>
      <c r="W2987" s="9" t="s">
        <v>831</v>
      </c>
      <c r="X2987" s="9" t="s">
        <v>2051</v>
      </c>
    </row>
    <row r="2988" spans="1:24" ht="21" x14ac:dyDescent="0.25">
      <c r="A2988" s="9">
        <v>790533</v>
      </c>
      <c r="B2988" s="9" t="s">
        <v>827</v>
      </c>
      <c r="C2988" s="9">
        <v>1197</v>
      </c>
      <c r="D2988" s="9">
        <v>491003</v>
      </c>
      <c r="E2988" s="9" t="s">
        <v>2409</v>
      </c>
      <c r="F2988" s="9" t="s">
        <v>1445</v>
      </c>
      <c r="G2988" s="9" t="s">
        <v>830</v>
      </c>
      <c r="H2988" s="9">
        <v>34084</v>
      </c>
      <c r="I2988" s="9" t="s">
        <v>894</v>
      </c>
      <c r="J2988" s="9" t="s">
        <v>8221</v>
      </c>
      <c r="K2988" s="9" t="s">
        <v>8220</v>
      </c>
      <c r="L2988" s="9" t="str">
        <f t="shared" si="46"/>
        <v>790533</v>
      </c>
      <c r="M2988" s="10" t="s">
        <v>4029</v>
      </c>
      <c r="N2988" s="11">
        <v>46189.609722222223</v>
      </c>
      <c r="O2988" s="9" t="s">
        <v>834</v>
      </c>
      <c r="P2988" s="10" t="s">
        <v>835</v>
      </c>
      <c r="Q2988" s="9"/>
      <c r="R2988" s="9" t="s">
        <v>925</v>
      </c>
      <c r="S2988" s="9" t="s">
        <v>926</v>
      </c>
      <c r="T2988" s="10" t="s">
        <v>1230</v>
      </c>
      <c r="U2988" s="9" t="s">
        <v>928</v>
      </c>
      <c r="V2988" s="9">
        <v>298811.31</v>
      </c>
      <c r="W2988" s="9" t="s">
        <v>831</v>
      </c>
      <c r="X2988" s="9" t="s">
        <v>2051</v>
      </c>
    </row>
    <row r="2989" spans="1:24" ht="21" x14ac:dyDescent="0.25">
      <c r="A2989" s="9">
        <v>790693</v>
      </c>
      <c r="B2989" s="9" t="s">
        <v>827</v>
      </c>
      <c r="C2989" s="9">
        <v>1055</v>
      </c>
      <c r="D2989" s="9">
        <v>625600</v>
      </c>
      <c r="E2989" s="9" t="s">
        <v>893</v>
      </c>
      <c r="F2989" s="9" t="s">
        <v>893</v>
      </c>
      <c r="G2989" s="9" t="s">
        <v>830</v>
      </c>
      <c r="H2989" s="9">
        <v>34084</v>
      </c>
      <c r="I2989" s="9" t="s">
        <v>831</v>
      </c>
      <c r="J2989" s="9" t="s">
        <v>8222</v>
      </c>
      <c r="K2989" s="9" t="s">
        <v>8223</v>
      </c>
      <c r="L2989" s="9" t="str">
        <f t="shared" si="46"/>
        <v>790693</v>
      </c>
      <c r="M2989" s="10" t="s">
        <v>3160</v>
      </c>
      <c r="N2989" s="11">
        <v>46189.609722222223</v>
      </c>
      <c r="O2989" s="9" t="s">
        <v>834</v>
      </c>
      <c r="P2989" s="10" t="s">
        <v>1158</v>
      </c>
      <c r="Q2989" s="9"/>
      <c r="R2989" s="9" t="s">
        <v>925</v>
      </c>
      <c r="S2989" s="9" t="s">
        <v>926</v>
      </c>
      <c r="T2989" s="10" t="s">
        <v>1324</v>
      </c>
      <c r="U2989" s="9" t="s">
        <v>941</v>
      </c>
      <c r="V2989" s="9">
        <v>162474.2157</v>
      </c>
      <c r="W2989" s="9" t="s">
        <v>831</v>
      </c>
      <c r="X2989" s="9" t="s">
        <v>868</v>
      </c>
    </row>
    <row r="2990" spans="1:24" ht="21" x14ac:dyDescent="0.25">
      <c r="A2990" s="9">
        <v>790818</v>
      </c>
      <c r="B2990" s="9" t="s">
        <v>827</v>
      </c>
      <c r="C2990" s="9">
        <v>40235</v>
      </c>
      <c r="D2990" s="9">
        <v>11046201</v>
      </c>
      <c r="E2990" s="9" t="s">
        <v>946</v>
      </c>
      <c r="F2990" s="9" t="s">
        <v>829</v>
      </c>
      <c r="G2990" s="9" t="s">
        <v>830</v>
      </c>
      <c r="H2990" s="9">
        <v>30926</v>
      </c>
      <c r="I2990" s="9" t="s">
        <v>831</v>
      </c>
      <c r="J2990" s="9" t="s">
        <v>8224</v>
      </c>
      <c r="K2990" s="9" t="s">
        <v>8225</v>
      </c>
      <c r="L2990" s="9" t="str">
        <f t="shared" si="46"/>
        <v>790818</v>
      </c>
      <c r="M2990" s="10" t="s">
        <v>8226</v>
      </c>
      <c r="N2990" s="11">
        <v>46189.615277777775</v>
      </c>
      <c r="O2990" s="9" t="s">
        <v>834</v>
      </c>
      <c r="P2990" s="10" t="s">
        <v>873</v>
      </c>
      <c r="Q2990" s="9"/>
      <c r="R2990" s="9" t="s">
        <v>925</v>
      </c>
      <c r="S2990" s="9" t="s">
        <v>926</v>
      </c>
      <c r="T2990" s="10" t="s">
        <v>8227</v>
      </c>
      <c r="U2990" s="9" t="s">
        <v>928</v>
      </c>
      <c r="V2990" s="9">
        <v>281400</v>
      </c>
      <c r="W2990" s="9" t="s">
        <v>831</v>
      </c>
      <c r="X2990" s="9" t="s">
        <v>868</v>
      </c>
    </row>
    <row r="2991" spans="1:24" x14ac:dyDescent="0.25">
      <c r="A2991" s="9">
        <v>790111</v>
      </c>
      <c r="B2991" s="9" t="s">
        <v>838</v>
      </c>
      <c r="C2991" s="9">
        <v>30406</v>
      </c>
      <c r="D2991" s="9">
        <v>11049100</v>
      </c>
      <c r="E2991" s="9" t="s">
        <v>839</v>
      </c>
      <c r="F2991" s="9" t="s">
        <v>829</v>
      </c>
      <c r="G2991" s="9" t="s">
        <v>830</v>
      </c>
      <c r="H2991" s="9">
        <v>34115</v>
      </c>
      <c r="I2991" s="9" t="s">
        <v>831</v>
      </c>
      <c r="J2991" s="9" t="s">
        <v>8228</v>
      </c>
      <c r="K2991" s="9" t="s">
        <v>8229</v>
      </c>
      <c r="L2991" s="9" t="str">
        <f t="shared" si="46"/>
        <v>790111</v>
      </c>
      <c r="M2991" s="10" t="s">
        <v>8230</v>
      </c>
      <c r="N2991" s="11">
        <v>46189.701388888891</v>
      </c>
      <c r="O2991" s="9" t="s">
        <v>843</v>
      </c>
      <c r="P2991" s="10" t="s">
        <v>844</v>
      </c>
      <c r="Q2991" s="9"/>
      <c r="R2991" s="9" t="s">
        <v>845</v>
      </c>
      <c r="S2991" s="9" t="s">
        <v>846</v>
      </c>
      <c r="T2991" s="10"/>
      <c r="U2991" s="9" t="s">
        <v>853</v>
      </c>
      <c r="V2991" s="9">
        <v>988416</v>
      </c>
      <c r="W2991" s="9" t="s">
        <v>831</v>
      </c>
      <c r="X2991" s="9" t="s">
        <v>848</v>
      </c>
    </row>
    <row r="2992" spans="1:24" ht="21" x14ac:dyDescent="0.25">
      <c r="A2992" s="9">
        <v>790756</v>
      </c>
      <c r="B2992" s="9" t="s">
        <v>838</v>
      </c>
      <c r="C2992" s="9">
        <v>6974</v>
      </c>
      <c r="D2992" s="9">
        <v>499201</v>
      </c>
      <c r="E2992" s="9" t="s">
        <v>880</v>
      </c>
      <c r="F2992" s="9" t="s">
        <v>881</v>
      </c>
      <c r="G2992" s="9" t="s">
        <v>830</v>
      </c>
      <c r="H2992" s="9">
        <v>34112</v>
      </c>
      <c r="I2992" s="9" t="s">
        <v>831</v>
      </c>
      <c r="J2992" s="9" t="s">
        <v>8231</v>
      </c>
      <c r="K2992" s="9" t="s">
        <v>8232</v>
      </c>
      <c r="L2992" s="9" t="str">
        <f t="shared" si="46"/>
        <v>790756</v>
      </c>
      <c r="M2992" s="10" t="s">
        <v>8233</v>
      </c>
      <c r="N2992" s="11">
        <v>46189.701388888891</v>
      </c>
      <c r="O2992" s="9" t="s">
        <v>872</v>
      </c>
      <c r="P2992" s="10" t="s">
        <v>873</v>
      </c>
      <c r="Q2992" s="9"/>
      <c r="R2992" s="9" t="s">
        <v>874</v>
      </c>
      <c r="S2992" s="9" t="s">
        <v>875</v>
      </c>
      <c r="T2992" s="10"/>
      <c r="U2992" s="9" t="s">
        <v>885</v>
      </c>
      <c r="V2992" s="9">
        <v>741678</v>
      </c>
      <c r="W2992" s="9" t="s">
        <v>831</v>
      </c>
      <c r="X2992" s="9" t="s">
        <v>876</v>
      </c>
    </row>
    <row r="2993" spans="1:24" ht="21" x14ac:dyDescent="0.25">
      <c r="A2993" s="9">
        <v>790648</v>
      </c>
      <c r="B2993" s="9" t="s">
        <v>827</v>
      </c>
      <c r="C2993" s="9">
        <v>1055</v>
      </c>
      <c r="D2993" s="9">
        <v>625600</v>
      </c>
      <c r="E2993" s="9" t="s">
        <v>893</v>
      </c>
      <c r="F2993" s="9" t="s">
        <v>893</v>
      </c>
      <c r="G2993" s="9" t="s">
        <v>830</v>
      </c>
      <c r="H2993" s="9">
        <v>34084</v>
      </c>
      <c r="I2993" s="9" t="s">
        <v>831</v>
      </c>
      <c r="J2993" s="9" t="s">
        <v>8234</v>
      </c>
      <c r="K2993" s="9" t="s">
        <v>8235</v>
      </c>
      <c r="L2993" s="9" t="str">
        <f t="shared" si="46"/>
        <v>790648</v>
      </c>
      <c r="M2993" s="10" t="s">
        <v>1735</v>
      </c>
      <c r="N2993" s="11">
        <v>46189.711111111108</v>
      </c>
      <c r="O2993" s="9" t="s">
        <v>834</v>
      </c>
      <c r="P2993" s="10" t="s">
        <v>1158</v>
      </c>
      <c r="Q2993" s="9"/>
      <c r="R2993" s="9" t="s">
        <v>925</v>
      </c>
      <c r="S2993" s="9" t="s">
        <v>926</v>
      </c>
      <c r="T2993" s="10" t="s">
        <v>1324</v>
      </c>
      <c r="U2993" s="9" t="s">
        <v>941</v>
      </c>
      <c r="V2993" s="9">
        <v>203024.40419999999</v>
      </c>
      <c r="W2993" s="9" t="s">
        <v>831</v>
      </c>
      <c r="X2993" s="9" t="s">
        <v>868</v>
      </c>
    </row>
    <row r="2994" spans="1:24" ht="21" x14ac:dyDescent="0.25">
      <c r="A2994" s="9">
        <v>790721</v>
      </c>
      <c r="B2994" s="9" t="s">
        <v>827</v>
      </c>
      <c r="C2994" s="9">
        <v>468</v>
      </c>
      <c r="D2994" s="9">
        <v>655501</v>
      </c>
      <c r="E2994" s="9" t="s">
        <v>862</v>
      </c>
      <c r="F2994" s="9" t="s">
        <v>863</v>
      </c>
      <c r="G2994" s="9" t="s">
        <v>830</v>
      </c>
      <c r="H2994" s="9">
        <v>30926</v>
      </c>
      <c r="I2994" s="9" t="s">
        <v>831</v>
      </c>
      <c r="J2994" s="9" t="s">
        <v>8236</v>
      </c>
      <c r="K2994" s="9" t="s">
        <v>8237</v>
      </c>
      <c r="L2994" s="9" t="str">
        <f t="shared" si="46"/>
        <v>790721</v>
      </c>
      <c r="M2994" s="10" t="s">
        <v>8238</v>
      </c>
      <c r="N2994" s="11">
        <v>46189.711111111108</v>
      </c>
      <c r="O2994" s="9" t="s">
        <v>834</v>
      </c>
      <c r="P2994" s="10" t="s">
        <v>873</v>
      </c>
      <c r="Q2994" s="9"/>
      <c r="R2994" s="9" t="s">
        <v>925</v>
      </c>
      <c r="S2994" s="9" t="s">
        <v>926</v>
      </c>
      <c r="T2994" s="10" t="s">
        <v>8239</v>
      </c>
      <c r="U2994" s="9" t="s">
        <v>928</v>
      </c>
      <c r="V2994" s="9">
        <v>30008.649099999999</v>
      </c>
      <c r="W2994" s="9" t="s">
        <v>831</v>
      </c>
      <c r="X2994" s="9" t="s">
        <v>868</v>
      </c>
    </row>
    <row r="2995" spans="1:24" ht="21" x14ac:dyDescent="0.25">
      <c r="A2995" s="9">
        <v>790595</v>
      </c>
      <c r="B2995" s="9" t="s">
        <v>827</v>
      </c>
      <c r="C2995" s="9">
        <v>40213</v>
      </c>
      <c r="D2995" s="9">
        <v>11136700</v>
      </c>
      <c r="E2995" s="9" t="s">
        <v>1016</v>
      </c>
      <c r="F2995" s="9" t="s">
        <v>829</v>
      </c>
      <c r="G2995" s="9" t="s">
        <v>830</v>
      </c>
      <c r="H2995" s="9">
        <v>34084</v>
      </c>
      <c r="I2995" s="9" t="s">
        <v>831</v>
      </c>
      <c r="J2995" s="9" t="s">
        <v>8240</v>
      </c>
      <c r="K2995" s="9" t="s">
        <v>8241</v>
      </c>
      <c r="L2995" s="9" t="str">
        <f t="shared" si="46"/>
        <v>790595</v>
      </c>
      <c r="M2995" s="10" t="s">
        <v>8242</v>
      </c>
      <c r="N2995" s="11">
        <v>46189.712500000001</v>
      </c>
      <c r="O2995" s="9" t="s">
        <v>834</v>
      </c>
      <c r="P2995" s="10" t="s">
        <v>835</v>
      </c>
      <c r="Q2995" s="9"/>
      <c r="R2995" s="9" t="s">
        <v>925</v>
      </c>
      <c r="S2995" s="9" t="s">
        <v>926</v>
      </c>
      <c r="T2995" s="10" t="s">
        <v>1230</v>
      </c>
      <c r="U2995" s="9" t="s">
        <v>928</v>
      </c>
      <c r="V2995" s="9">
        <v>21422.649300000001</v>
      </c>
      <c r="W2995" s="9" t="s">
        <v>831</v>
      </c>
      <c r="X2995" s="9" t="s">
        <v>951</v>
      </c>
    </row>
    <row r="2996" spans="1:24" ht="21" x14ac:dyDescent="0.25">
      <c r="A2996" s="9">
        <v>790299</v>
      </c>
      <c r="B2996" s="9" t="s">
        <v>838</v>
      </c>
      <c r="C2996" s="9">
        <v>329</v>
      </c>
      <c r="D2996" s="9">
        <v>11015900</v>
      </c>
      <c r="E2996" s="9" t="s">
        <v>1100</v>
      </c>
      <c r="F2996" s="9" t="s">
        <v>1100</v>
      </c>
      <c r="G2996" s="9" t="s">
        <v>830</v>
      </c>
      <c r="H2996" s="9">
        <v>34113</v>
      </c>
      <c r="I2996" s="9" t="s">
        <v>831</v>
      </c>
      <c r="J2996" s="9" t="s">
        <v>8243</v>
      </c>
      <c r="K2996" s="9" t="s">
        <v>8244</v>
      </c>
      <c r="L2996" s="9" t="str">
        <f t="shared" si="46"/>
        <v>790299</v>
      </c>
      <c r="M2996" s="10" t="s">
        <v>8245</v>
      </c>
      <c r="N2996" s="11">
        <v>46189.71875</v>
      </c>
      <c r="O2996" s="9" t="s">
        <v>831</v>
      </c>
      <c r="P2996" s="10" t="s">
        <v>873</v>
      </c>
      <c r="Q2996" s="9"/>
      <c r="R2996" s="9" t="s">
        <v>845</v>
      </c>
      <c r="S2996" s="9" t="s">
        <v>846</v>
      </c>
      <c r="T2996" s="10"/>
      <c r="U2996" s="9" t="s">
        <v>1104</v>
      </c>
      <c r="V2996" s="9">
        <v>89427</v>
      </c>
      <c r="W2996" s="9" t="s">
        <v>831</v>
      </c>
      <c r="X2996" s="9" t="s">
        <v>876</v>
      </c>
    </row>
    <row r="2997" spans="1:24" x14ac:dyDescent="0.25">
      <c r="A2997" s="9">
        <v>790718</v>
      </c>
      <c r="B2997" s="9" t="s">
        <v>827</v>
      </c>
      <c r="C2997" s="9">
        <v>40222</v>
      </c>
      <c r="D2997" s="9">
        <v>11137000</v>
      </c>
      <c r="E2997" s="9" t="s">
        <v>573</v>
      </c>
      <c r="F2997" s="9" t="s">
        <v>829</v>
      </c>
      <c r="G2997" s="9" t="s">
        <v>830</v>
      </c>
      <c r="H2997" s="9">
        <v>34094</v>
      </c>
      <c r="I2997" s="9" t="s">
        <v>831</v>
      </c>
      <c r="J2997" s="9" t="s">
        <v>8246</v>
      </c>
      <c r="K2997" s="9" t="s">
        <v>8247</v>
      </c>
      <c r="L2997" s="9" t="str">
        <f t="shared" si="46"/>
        <v>790718</v>
      </c>
      <c r="M2997" s="10" t="s">
        <v>8248</v>
      </c>
      <c r="N2997" s="11">
        <v>46189.726388888892</v>
      </c>
      <c r="O2997" s="9" t="s">
        <v>872</v>
      </c>
      <c r="P2997" s="10" t="s">
        <v>873</v>
      </c>
      <c r="Q2997" s="9"/>
      <c r="R2997" s="9" t="s">
        <v>1011</v>
      </c>
      <c r="S2997" s="9" t="s">
        <v>875</v>
      </c>
      <c r="T2997" s="10" t="s">
        <v>8249</v>
      </c>
      <c r="U2997" s="9" t="s">
        <v>1104</v>
      </c>
      <c r="V2997" s="9">
        <v>54.66</v>
      </c>
      <c r="W2997" s="9" t="s">
        <v>831</v>
      </c>
      <c r="X2997" s="9" t="s">
        <v>876</v>
      </c>
    </row>
    <row r="2998" spans="1:24" ht="21" x14ac:dyDescent="0.25">
      <c r="A2998" s="9">
        <v>790430</v>
      </c>
      <c r="B2998" s="9" t="s">
        <v>838</v>
      </c>
      <c r="C2998" s="9">
        <v>185</v>
      </c>
      <c r="D2998" s="9">
        <v>655501</v>
      </c>
      <c r="E2998" s="9" t="s">
        <v>862</v>
      </c>
      <c r="F2998" s="9" t="s">
        <v>863</v>
      </c>
      <c r="G2998" s="9" t="s">
        <v>830</v>
      </c>
      <c r="H2998" s="9">
        <v>34118</v>
      </c>
      <c r="I2998" s="9" t="s">
        <v>831</v>
      </c>
      <c r="J2998" s="9" t="s">
        <v>8250</v>
      </c>
      <c r="K2998" s="9" t="s">
        <v>8251</v>
      </c>
      <c r="L2998" s="9" t="str">
        <f t="shared" si="46"/>
        <v>790430</v>
      </c>
      <c r="M2998" s="10" t="s">
        <v>8252</v>
      </c>
      <c r="N2998" s="11">
        <v>46189.770833333336</v>
      </c>
      <c r="O2998" s="9" t="s">
        <v>843</v>
      </c>
      <c r="P2998" s="10" t="s">
        <v>844</v>
      </c>
      <c r="Q2998" s="9"/>
      <c r="R2998" s="9" t="s">
        <v>845</v>
      </c>
      <c r="S2998" s="9" t="s">
        <v>846</v>
      </c>
      <c r="T2998" s="10"/>
      <c r="U2998" s="9" t="s">
        <v>867</v>
      </c>
      <c r="V2998" s="9">
        <v>252131</v>
      </c>
      <c r="W2998" s="9" t="s">
        <v>831</v>
      </c>
      <c r="X2998" s="9" t="s">
        <v>868</v>
      </c>
    </row>
    <row r="2999" spans="1:24" x14ac:dyDescent="0.25">
      <c r="A2999" s="9">
        <v>790136</v>
      </c>
      <c r="B2999" s="9" t="s">
        <v>838</v>
      </c>
      <c r="C2999" s="9">
        <v>6956</v>
      </c>
      <c r="D2999" s="9">
        <v>11049100</v>
      </c>
      <c r="E2999" s="9" t="s">
        <v>839</v>
      </c>
      <c r="F2999" s="9" t="s">
        <v>881</v>
      </c>
      <c r="G2999" s="9" t="s">
        <v>830</v>
      </c>
      <c r="H2999" s="9">
        <v>34113</v>
      </c>
      <c r="I2999" s="9" t="s">
        <v>831</v>
      </c>
      <c r="J2999" s="9" t="s">
        <v>8253</v>
      </c>
      <c r="K2999" s="9" t="s">
        <v>8254</v>
      </c>
      <c r="L2999" s="9" t="str">
        <f t="shared" si="46"/>
        <v>790136</v>
      </c>
      <c r="M2999" s="10" t="s">
        <v>8255</v>
      </c>
      <c r="N2999" s="11">
        <v>46190.394444444442</v>
      </c>
      <c r="O2999" s="9" t="s">
        <v>843</v>
      </c>
      <c r="P2999" s="10" t="s">
        <v>844</v>
      </c>
      <c r="Q2999" s="9"/>
      <c r="R2999" s="9" t="s">
        <v>845</v>
      </c>
      <c r="S2999" s="9" t="s">
        <v>846</v>
      </c>
      <c r="T2999" s="10"/>
      <c r="U2999" s="9" t="s">
        <v>853</v>
      </c>
      <c r="V2999" s="9">
        <v>792000</v>
      </c>
      <c r="W2999" s="9" t="s">
        <v>831</v>
      </c>
      <c r="X2999" s="9" t="s">
        <v>848</v>
      </c>
    </row>
    <row r="3000" spans="1:24" x14ac:dyDescent="0.25">
      <c r="A3000" s="9">
        <v>790369</v>
      </c>
      <c r="B3000" s="9" t="s">
        <v>838</v>
      </c>
      <c r="C3000" s="9">
        <v>30490</v>
      </c>
      <c r="D3000" s="9">
        <v>11111201</v>
      </c>
      <c r="E3000" s="9" t="s">
        <v>1003</v>
      </c>
      <c r="F3000" s="9" t="s">
        <v>829</v>
      </c>
      <c r="G3000" s="9" t="s">
        <v>830</v>
      </c>
      <c r="H3000" s="9">
        <v>34113</v>
      </c>
      <c r="I3000" s="9" t="s">
        <v>831</v>
      </c>
      <c r="J3000" s="9" t="s">
        <v>8256</v>
      </c>
      <c r="K3000" s="9">
        <v>32026790369</v>
      </c>
      <c r="L3000" s="9" t="str">
        <f t="shared" si="46"/>
        <v>790369</v>
      </c>
      <c r="M3000" s="10" t="s">
        <v>8257</v>
      </c>
      <c r="N3000" s="11">
        <v>46190.402083333334</v>
      </c>
      <c r="O3000" s="9" t="s">
        <v>834</v>
      </c>
      <c r="P3000" s="10" t="s">
        <v>835</v>
      </c>
      <c r="Q3000" s="9"/>
      <c r="R3000" s="9" t="s">
        <v>1030</v>
      </c>
      <c r="S3000" s="9" t="s">
        <v>926</v>
      </c>
      <c r="T3000" s="10"/>
      <c r="U3000" s="9"/>
      <c r="V3000" s="9">
        <v>31917</v>
      </c>
      <c r="W3000" s="9" t="s">
        <v>831</v>
      </c>
      <c r="X3000" s="9"/>
    </row>
    <row r="3001" spans="1:24" x14ac:dyDescent="0.25">
      <c r="A3001" s="9">
        <v>790847</v>
      </c>
      <c r="B3001" s="9" t="s">
        <v>827</v>
      </c>
      <c r="C3001" s="9">
        <v>40240</v>
      </c>
      <c r="D3001" s="9">
        <v>10999800</v>
      </c>
      <c r="E3001" s="9" t="s">
        <v>1079</v>
      </c>
      <c r="F3001" s="9" t="s">
        <v>829</v>
      </c>
      <c r="G3001" s="9" t="s">
        <v>830</v>
      </c>
      <c r="H3001" s="9">
        <v>34084</v>
      </c>
      <c r="I3001" s="9" t="s">
        <v>831</v>
      </c>
      <c r="J3001" s="9" t="s">
        <v>8258</v>
      </c>
      <c r="K3001" s="9">
        <v>22026790847</v>
      </c>
      <c r="L3001" s="9" t="str">
        <f t="shared" si="46"/>
        <v>790847</v>
      </c>
      <c r="M3001" s="10" t="s">
        <v>830</v>
      </c>
      <c r="N3001" s="11">
        <v>46190.422222222223</v>
      </c>
      <c r="O3001" s="9" t="s">
        <v>872</v>
      </c>
      <c r="P3001" s="10" t="s">
        <v>835</v>
      </c>
      <c r="Q3001" s="9"/>
      <c r="R3001" s="9" t="s">
        <v>1011</v>
      </c>
      <c r="S3001" s="9" t="s">
        <v>875</v>
      </c>
      <c r="T3001" s="10"/>
      <c r="U3001" s="9"/>
      <c r="V3001" s="9">
        <v>8713.6121999999996</v>
      </c>
      <c r="W3001" s="9" t="s">
        <v>831</v>
      </c>
      <c r="X3001" s="9"/>
    </row>
    <row r="3002" spans="1:24" ht="21" x14ac:dyDescent="0.25">
      <c r="A3002" s="9">
        <v>790848</v>
      </c>
      <c r="B3002" s="9" t="s">
        <v>838</v>
      </c>
      <c r="C3002" s="9">
        <v>30481</v>
      </c>
      <c r="D3002" s="9">
        <v>640500</v>
      </c>
      <c r="E3002" s="9" t="s">
        <v>970</v>
      </c>
      <c r="F3002" s="9" t="s">
        <v>829</v>
      </c>
      <c r="G3002" s="9" t="s">
        <v>830</v>
      </c>
      <c r="H3002" s="9">
        <v>34113</v>
      </c>
      <c r="I3002" s="9" t="s">
        <v>831</v>
      </c>
      <c r="J3002" s="9" t="s">
        <v>8259</v>
      </c>
      <c r="K3002" s="9" t="s">
        <v>8260</v>
      </c>
      <c r="L3002" s="9" t="str">
        <f t="shared" si="46"/>
        <v>790848</v>
      </c>
      <c r="M3002" s="10" t="s">
        <v>8261</v>
      </c>
      <c r="N3002" s="11">
        <v>46190.447916666664</v>
      </c>
      <c r="O3002" s="9" t="s">
        <v>843</v>
      </c>
      <c r="P3002" s="10" t="s">
        <v>844</v>
      </c>
      <c r="Q3002" s="9"/>
      <c r="R3002" s="9" t="s">
        <v>845</v>
      </c>
      <c r="S3002" s="9" t="s">
        <v>846</v>
      </c>
      <c r="T3002" s="10"/>
      <c r="U3002" s="9" t="s">
        <v>974</v>
      </c>
      <c r="V3002" s="9">
        <v>188823</v>
      </c>
      <c r="W3002" s="9" t="s">
        <v>831</v>
      </c>
      <c r="X3002" s="9" t="s">
        <v>848</v>
      </c>
    </row>
    <row r="3003" spans="1:24" ht="21" x14ac:dyDescent="0.25">
      <c r="A3003" s="9">
        <v>790832</v>
      </c>
      <c r="B3003" s="9" t="s">
        <v>827</v>
      </c>
      <c r="C3003" s="9">
        <v>6982</v>
      </c>
      <c r="D3003" s="9">
        <v>499200</v>
      </c>
      <c r="E3003" s="9" t="s">
        <v>881</v>
      </c>
      <c r="F3003" s="9" t="s">
        <v>881</v>
      </c>
      <c r="G3003" s="9" t="s">
        <v>830</v>
      </c>
      <c r="H3003" s="9">
        <v>30926</v>
      </c>
      <c r="I3003" s="9" t="s">
        <v>831</v>
      </c>
      <c r="J3003" s="9" t="s">
        <v>8262</v>
      </c>
      <c r="K3003" s="9" t="s">
        <v>8263</v>
      </c>
      <c r="L3003" s="9" t="str">
        <f t="shared" si="46"/>
        <v>790832</v>
      </c>
      <c r="M3003" s="10" t="s">
        <v>8264</v>
      </c>
      <c r="N3003" s="11">
        <v>46190.476388888892</v>
      </c>
      <c r="O3003" s="9" t="s">
        <v>872</v>
      </c>
      <c r="P3003" s="10" t="s">
        <v>873</v>
      </c>
      <c r="Q3003" s="9"/>
      <c r="R3003" s="9" t="s">
        <v>1011</v>
      </c>
      <c r="S3003" s="9" t="s">
        <v>875</v>
      </c>
      <c r="T3003" s="10" t="s">
        <v>8265</v>
      </c>
      <c r="U3003" s="9" t="s">
        <v>928</v>
      </c>
      <c r="V3003" s="9">
        <v>89443.754000000001</v>
      </c>
      <c r="W3003" s="9" t="s">
        <v>831</v>
      </c>
      <c r="X3003" s="9" t="s">
        <v>868</v>
      </c>
    </row>
    <row r="3004" spans="1:24" x14ac:dyDescent="0.25">
      <c r="A3004" s="9">
        <v>536455</v>
      </c>
      <c r="B3004" s="9" t="s">
        <v>838</v>
      </c>
      <c r="C3004" s="9">
        <v>30491</v>
      </c>
      <c r="D3004" s="9">
        <v>211</v>
      </c>
      <c r="E3004" s="9" t="s">
        <v>1097</v>
      </c>
      <c r="F3004" s="9" t="s">
        <v>829</v>
      </c>
      <c r="G3004" s="9" t="s">
        <v>830</v>
      </c>
      <c r="H3004" s="9">
        <v>34113</v>
      </c>
      <c r="I3004" s="9" t="s">
        <v>831</v>
      </c>
      <c r="J3004" s="9" t="s">
        <v>8266</v>
      </c>
      <c r="K3004" s="9">
        <v>22026536455</v>
      </c>
      <c r="L3004" s="9" t="str">
        <f t="shared" si="46"/>
        <v>536455</v>
      </c>
      <c r="M3004" s="10" t="s">
        <v>8267</v>
      </c>
      <c r="N3004" s="11">
        <v>46190.48541666667</v>
      </c>
      <c r="O3004" s="9" t="s">
        <v>834</v>
      </c>
      <c r="P3004" s="10" t="s">
        <v>835</v>
      </c>
      <c r="Q3004" s="9"/>
      <c r="R3004" s="9" t="s">
        <v>1030</v>
      </c>
      <c r="S3004" s="9" t="s">
        <v>926</v>
      </c>
      <c r="T3004" s="10"/>
      <c r="U3004" s="9"/>
      <c r="V3004" s="9">
        <v>22968</v>
      </c>
      <c r="W3004" s="9" t="s">
        <v>831</v>
      </c>
      <c r="X3004" s="9"/>
    </row>
    <row r="3005" spans="1:24" x14ac:dyDescent="0.25">
      <c r="A3005" s="9">
        <v>790775</v>
      </c>
      <c r="B3005" s="9" t="s">
        <v>838</v>
      </c>
      <c r="C3005" s="9">
        <v>30493</v>
      </c>
      <c r="D3005" s="9">
        <v>11137500</v>
      </c>
      <c r="E3005" s="9" t="s">
        <v>1297</v>
      </c>
      <c r="F3005" s="9" t="s">
        <v>829</v>
      </c>
      <c r="G3005" s="9" t="s">
        <v>830</v>
      </c>
      <c r="H3005" s="9">
        <v>34121</v>
      </c>
      <c r="I3005" s="9" t="s">
        <v>831</v>
      </c>
      <c r="J3005" s="9" t="s">
        <v>8268</v>
      </c>
      <c r="K3005" s="9">
        <v>22026790775</v>
      </c>
      <c r="L3005" s="9" t="str">
        <f t="shared" si="46"/>
        <v>790775</v>
      </c>
      <c r="M3005" s="10" t="s">
        <v>8269</v>
      </c>
      <c r="N3005" s="11">
        <v>46190.486111111109</v>
      </c>
      <c r="O3005" s="9" t="s">
        <v>872</v>
      </c>
      <c r="P3005" s="10" t="s">
        <v>835</v>
      </c>
      <c r="Q3005" s="9"/>
      <c r="R3005" s="9" t="s">
        <v>874</v>
      </c>
      <c r="S3005" s="9" t="s">
        <v>875</v>
      </c>
      <c r="T3005" s="10"/>
      <c r="U3005" s="9"/>
      <c r="V3005" s="9">
        <v>62454</v>
      </c>
      <c r="W3005" s="9" t="s">
        <v>831</v>
      </c>
      <c r="X3005" s="9"/>
    </row>
    <row r="3006" spans="1:24" x14ac:dyDescent="0.25">
      <c r="A3006" s="9">
        <v>117507</v>
      </c>
      <c r="B3006" s="9" t="s">
        <v>827</v>
      </c>
      <c r="C3006" s="9">
        <v>40241</v>
      </c>
      <c r="D3006" s="9">
        <v>10999800</v>
      </c>
      <c r="E3006" s="9" t="s">
        <v>1079</v>
      </c>
      <c r="F3006" s="9" t="s">
        <v>829</v>
      </c>
      <c r="G3006" s="9" t="s">
        <v>830</v>
      </c>
      <c r="H3006" s="9">
        <v>34084</v>
      </c>
      <c r="I3006" s="9" t="s">
        <v>831</v>
      </c>
      <c r="J3006" s="9" t="s">
        <v>8270</v>
      </c>
      <c r="K3006" s="9">
        <v>22026117507</v>
      </c>
      <c r="L3006" s="9" t="str">
        <f t="shared" si="46"/>
        <v>117507</v>
      </c>
      <c r="M3006" s="10" t="s">
        <v>830</v>
      </c>
      <c r="N3006" s="11">
        <v>46190.494444444441</v>
      </c>
      <c r="O3006" s="9" t="s">
        <v>834</v>
      </c>
      <c r="P3006" s="10" t="s">
        <v>835</v>
      </c>
      <c r="Q3006" s="9"/>
      <c r="R3006" s="9" t="s">
        <v>836</v>
      </c>
      <c r="S3006" s="9" t="s">
        <v>837</v>
      </c>
      <c r="T3006" s="10"/>
      <c r="U3006" s="9"/>
      <c r="V3006" s="9">
        <v>170672.33720000001</v>
      </c>
      <c r="W3006" s="9" t="s">
        <v>831</v>
      </c>
      <c r="X3006" s="9"/>
    </row>
    <row r="3007" spans="1:24" x14ac:dyDescent="0.25">
      <c r="A3007" s="9">
        <v>790457</v>
      </c>
      <c r="B3007" s="9" t="s">
        <v>838</v>
      </c>
      <c r="C3007" s="9">
        <v>30492</v>
      </c>
      <c r="D3007" s="9">
        <v>11134300</v>
      </c>
      <c r="E3007" s="9" t="s">
        <v>1027</v>
      </c>
      <c r="F3007" s="9" t="s">
        <v>829</v>
      </c>
      <c r="G3007" s="9" t="s">
        <v>830</v>
      </c>
      <c r="H3007" s="9">
        <v>34113</v>
      </c>
      <c r="I3007" s="9" t="s">
        <v>831</v>
      </c>
      <c r="J3007" s="9" t="s">
        <v>8271</v>
      </c>
      <c r="K3007" s="9">
        <v>22026790457</v>
      </c>
      <c r="L3007" s="9" t="str">
        <f t="shared" si="46"/>
        <v>790457</v>
      </c>
      <c r="M3007" s="10" t="s">
        <v>8272</v>
      </c>
      <c r="N3007" s="11">
        <v>46190.522222222222</v>
      </c>
      <c r="O3007" s="9" t="s">
        <v>872</v>
      </c>
      <c r="P3007" s="10" t="s">
        <v>835</v>
      </c>
      <c r="Q3007" s="9"/>
      <c r="R3007" s="9" t="s">
        <v>874</v>
      </c>
      <c r="S3007" s="9" t="s">
        <v>875</v>
      </c>
      <c r="T3007" s="10"/>
      <c r="U3007" s="9"/>
      <c r="V3007" s="9">
        <v>17958</v>
      </c>
      <c r="W3007" s="9" t="s">
        <v>831</v>
      </c>
      <c r="X3007" s="9"/>
    </row>
    <row r="3008" spans="1:24" x14ac:dyDescent="0.25">
      <c r="A3008" s="9">
        <v>790137</v>
      </c>
      <c r="B3008" s="9" t="s">
        <v>838</v>
      </c>
      <c r="C3008" s="9">
        <v>30413</v>
      </c>
      <c r="D3008" s="9">
        <v>11049100</v>
      </c>
      <c r="E3008" s="9" t="s">
        <v>839</v>
      </c>
      <c r="F3008" s="9" t="s">
        <v>829</v>
      </c>
      <c r="G3008" s="9" t="s">
        <v>830</v>
      </c>
      <c r="H3008" s="9">
        <v>34115</v>
      </c>
      <c r="I3008" s="9" t="s">
        <v>894</v>
      </c>
      <c r="J3008" s="9" t="s">
        <v>8273</v>
      </c>
      <c r="K3008" s="9" t="s">
        <v>8274</v>
      </c>
      <c r="L3008" s="9" t="str">
        <f t="shared" si="46"/>
        <v>790137</v>
      </c>
      <c r="M3008" s="10" t="s">
        <v>8275</v>
      </c>
      <c r="N3008" s="11">
        <v>46190.563888888886</v>
      </c>
      <c r="O3008" s="9" t="s">
        <v>843</v>
      </c>
      <c r="P3008" s="10" t="s">
        <v>844</v>
      </c>
      <c r="Q3008" s="9"/>
      <c r="R3008" s="9" t="s">
        <v>845</v>
      </c>
      <c r="S3008" s="9" t="s">
        <v>846</v>
      </c>
      <c r="T3008" s="10"/>
      <c r="U3008" s="9" t="s">
        <v>853</v>
      </c>
      <c r="V3008" s="9">
        <v>1205568</v>
      </c>
      <c r="W3008" s="9" t="s">
        <v>831</v>
      </c>
      <c r="X3008" s="9" t="s">
        <v>848</v>
      </c>
    </row>
    <row r="3009" spans="1:24" x14ac:dyDescent="0.25">
      <c r="A3009" s="9">
        <v>790137</v>
      </c>
      <c r="B3009" s="9" t="s">
        <v>838</v>
      </c>
      <c r="C3009" s="9">
        <v>30413</v>
      </c>
      <c r="D3009" s="9">
        <v>11049100</v>
      </c>
      <c r="E3009" s="9" t="s">
        <v>839</v>
      </c>
      <c r="F3009" s="9" t="s">
        <v>829</v>
      </c>
      <c r="G3009" s="9" t="s">
        <v>830</v>
      </c>
      <c r="H3009" s="9">
        <v>34115</v>
      </c>
      <c r="I3009" s="9" t="s">
        <v>894</v>
      </c>
      <c r="J3009" s="9" t="s">
        <v>8273</v>
      </c>
      <c r="K3009" s="9" t="s">
        <v>8274</v>
      </c>
      <c r="L3009" s="9" t="str">
        <f t="shared" si="46"/>
        <v>790137</v>
      </c>
      <c r="M3009" s="10" t="s">
        <v>8276</v>
      </c>
      <c r="N3009" s="11">
        <v>46190.563888888886</v>
      </c>
      <c r="O3009" s="9" t="s">
        <v>843</v>
      </c>
      <c r="P3009" s="10" t="s">
        <v>844</v>
      </c>
      <c r="Q3009" s="9"/>
      <c r="R3009" s="9" t="s">
        <v>845</v>
      </c>
      <c r="S3009" s="9" t="s">
        <v>846</v>
      </c>
      <c r="T3009" s="10"/>
      <c r="U3009" s="9" t="s">
        <v>853</v>
      </c>
      <c r="V3009" s="9">
        <v>1205568</v>
      </c>
      <c r="W3009" s="9" t="s">
        <v>831</v>
      </c>
      <c r="X3009" s="9" t="s">
        <v>848</v>
      </c>
    </row>
    <row r="3010" spans="1:24" x14ac:dyDescent="0.25">
      <c r="A3010" s="9">
        <v>790137</v>
      </c>
      <c r="B3010" s="9" t="s">
        <v>838</v>
      </c>
      <c r="C3010" s="9">
        <v>30413</v>
      </c>
      <c r="D3010" s="9">
        <v>11049100</v>
      </c>
      <c r="E3010" s="9" t="s">
        <v>839</v>
      </c>
      <c r="F3010" s="9" t="s">
        <v>829</v>
      </c>
      <c r="G3010" s="9" t="s">
        <v>830</v>
      </c>
      <c r="H3010" s="9">
        <v>34115</v>
      </c>
      <c r="I3010" s="9" t="s">
        <v>894</v>
      </c>
      <c r="J3010" s="9" t="s">
        <v>8273</v>
      </c>
      <c r="K3010" s="9" t="s">
        <v>8274</v>
      </c>
      <c r="L3010" s="9" t="str">
        <f t="shared" si="46"/>
        <v>790137</v>
      </c>
      <c r="M3010" s="10" t="s">
        <v>8277</v>
      </c>
      <c r="N3010" s="11">
        <v>46190.563888888886</v>
      </c>
      <c r="O3010" s="9" t="s">
        <v>843</v>
      </c>
      <c r="P3010" s="10" t="s">
        <v>844</v>
      </c>
      <c r="Q3010" s="9"/>
      <c r="R3010" s="9" t="s">
        <v>845</v>
      </c>
      <c r="S3010" s="9" t="s">
        <v>846</v>
      </c>
      <c r="T3010" s="10"/>
      <c r="U3010" s="9" t="s">
        <v>853</v>
      </c>
      <c r="V3010" s="9">
        <v>1205568</v>
      </c>
      <c r="W3010" s="9" t="s">
        <v>831</v>
      </c>
      <c r="X3010" s="9" t="s">
        <v>848</v>
      </c>
    </row>
    <row r="3011" spans="1:24" ht="21" x14ac:dyDescent="0.25">
      <c r="A3011" s="9">
        <v>790933</v>
      </c>
      <c r="B3011" s="9" t="s">
        <v>827</v>
      </c>
      <c r="C3011" s="9">
        <v>40215</v>
      </c>
      <c r="D3011" s="9">
        <v>11136700</v>
      </c>
      <c r="E3011" s="9" t="s">
        <v>1016</v>
      </c>
      <c r="F3011" s="9" t="s">
        <v>829</v>
      </c>
      <c r="G3011" s="9" t="s">
        <v>830</v>
      </c>
      <c r="H3011" s="9">
        <v>34084</v>
      </c>
      <c r="I3011" s="9" t="s">
        <v>831</v>
      </c>
      <c r="J3011" s="9" t="s">
        <v>8278</v>
      </c>
      <c r="K3011" s="9" t="s">
        <v>8279</v>
      </c>
      <c r="L3011" s="9" t="str">
        <f t="shared" si="46"/>
        <v>790933</v>
      </c>
      <c r="M3011" s="10" t="s">
        <v>8280</v>
      </c>
      <c r="N3011" s="11">
        <v>46190.570833333331</v>
      </c>
      <c r="O3011" s="9" t="s">
        <v>834</v>
      </c>
      <c r="P3011" s="10" t="s">
        <v>873</v>
      </c>
      <c r="Q3011" s="9"/>
      <c r="R3011" s="9" t="s">
        <v>925</v>
      </c>
      <c r="S3011" s="9" t="s">
        <v>926</v>
      </c>
      <c r="T3011" s="10" t="s">
        <v>1230</v>
      </c>
      <c r="U3011" s="9" t="s">
        <v>928</v>
      </c>
      <c r="V3011" s="9">
        <v>48701.015299999999</v>
      </c>
      <c r="W3011" s="9" t="s">
        <v>831</v>
      </c>
      <c r="X3011" s="9" t="s">
        <v>951</v>
      </c>
    </row>
    <row r="3012" spans="1:24" ht="21" x14ac:dyDescent="0.25">
      <c r="A3012" s="9">
        <v>790885</v>
      </c>
      <c r="B3012" s="9" t="s">
        <v>838</v>
      </c>
      <c r="C3012" s="9">
        <v>5231</v>
      </c>
      <c r="D3012" s="9">
        <v>125900</v>
      </c>
      <c r="E3012" s="9" t="s">
        <v>1041</v>
      </c>
      <c r="F3012" s="9" t="s">
        <v>1041</v>
      </c>
      <c r="G3012" s="9" t="s">
        <v>830</v>
      </c>
      <c r="H3012" s="9">
        <v>34113</v>
      </c>
      <c r="I3012" s="9" t="s">
        <v>831</v>
      </c>
      <c r="J3012" s="9" t="s">
        <v>8281</v>
      </c>
      <c r="K3012" s="9" t="s">
        <v>8282</v>
      </c>
      <c r="L3012" s="9" t="str">
        <f t="shared" ref="L3012:L3075" si="47">+RIGHT(K3012,6)</f>
        <v>790885</v>
      </c>
      <c r="M3012" s="10" t="s">
        <v>8283</v>
      </c>
      <c r="N3012" s="11">
        <v>46190.600694444445</v>
      </c>
      <c r="O3012" s="9" t="s">
        <v>843</v>
      </c>
      <c r="P3012" s="10" t="s">
        <v>844</v>
      </c>
      <c r="Q3012" s="9"/>
      <c r="R3012" s="9" t="s">
        <v>845</v>
      </c>
      <c r="S3012" s="9" t="s">
        <v>846</v>
      </c>
      <c r="T3012" s="10"/>
      <c r="U3012" s="9" t="s">
        <v>1013</v>
      </c>
      <c r="V3012" s="9">
        <v>146393</v>
      </c>
      <c r="W3012" s="9" t="s">
        <v>831</v>
      </c>
      <c r="X3012" s="9" t="s">
        <v>848</v>
      </c>
    </row>
    <row r="3013" spans="1:24" ht="21" x14ac:dyDescent="0.25">
      <c r="A3013" s="9">
        <v>791023</v>
      </c>
      <c r="B3013" s="9" t="s">
        <v>827</v>
      </c>
      <c r="C3013" s="9">
        <v>467</v>
      </c>
      <c r="D3013" s="9">
        <v>655501</v>
      </c>
      <c r="E3013" s="9" t="s">
        <v>862</v>
      </c>
      <c r="F3013" s="9" t="s">
        <v>863</v>
      </c>
      <c r="G3013" s="9" t="s">
        <v>830</v>
      </c>
      <c r="H3013" s="9">
        <v>30926</v>
      </c>
      <c r="I3013" s="9" t="s">
        <v>831</v>
      </c>
      <c r="J3013" s="9" t="s">
        <v>8284</v>
      </c>
      <c r="K3013" s="9" t="s">
        <v>8285</v>
      </c>
      <c r="L3013" s="9" t="str">
        <f t="shared" si="47"/>
        <v>791023</v>
      </c>
      <c r="M3013" s="10" t="s">
        <v>8286</v>
      </c>
      <c r="N3013" s="11">
        <v>46190.637499999997</v>
      </c>
      <c r="O3013" s="9" t="s">
        <v>834</v>
      </c>
      <c r="P3013" s="10" t="s">
        <v>835</v>
      </c>
      <c r="Q3013" s="9"/>
      <c r="R3013" s="9" t="s">
        <v>925</v>
      </c>
      <c r="S3013" s="9" t="s">
        <v>926</v>
      </c>
      <c r="T3013" s="10" t="s">
        <v>8287</v>
      </c>
      <c r="U3013" s="9" t="s">
        <v>928</v>
      </c>
      <c r="V3013" s="9">
        <v>11733.580900000001</v>
      </c>
      <c r="W3013" s="9" t="s">
        <v>831</v>
      </c>
      <c r="X3013" s="9" t="s">
        <v>868</v>
      </c>
    </row>
    <row r="3014" spans="1:24" ht="21" x14ac:dyDescent="0.25">
      <c r="A3014" s="9">
        <v>790934</v>
      </c>
      <c r="B3014" s="9" t="s">
        <v>827</v>
      </c>
      <c r="C3014" s="9">
        <v>40232</v>
      </c>
      <c r="D3014" s="9">
        <v>11074000</v>
      </c>
      <c r="E3014" s="9" t="s">
        <v>921</v>
      </c>
      <c r="F3014" s="9" t="s">
        <v>829</v>
      </c>
      <c r="G3014" s="9" t="s">
        <v>830</v>
      </c>
      <c r="H3014" s="9">
        <v>34089</v>
      </c>
      <c r="I3014" s="9" t="s">
        <v>831</v>
      </c>
      <c r="J3014" s="9" t="s">
        <v>8288</v>
      </c>
      <c r="K3014" s="9" t="s">
        <v>8289</v>
      </c>
      <c r="L3014" s="9" t="str">
        <f t="shared" si="47"/>
        <v>790934</v>
      </c>
      <c r="M3014" s="10" t="s">
        <v>8290</v>
      </c>
      <c r="N3014" s="11">
        <v>46190.676388888889</v>
      </c>
      <c r="O3014" s="9" t="s">
        <v>834</v>
      </c>
      <c r="P3014" s="10" t="s">
        <v>873</v>
      </c>
      <c r="Q3014" s="9"/>
      <c r="R3014" s="9" t="s">
        <v>925</v>
      </c>
      <c r="S3014" s="9" t="s">
        <v>926</v>
      </c>
      <c r="T3014" s="10" t="s">
        <v>1388</v>
      </c>
      <c r="U3014" s="9" t="s">
        <v>928</v>
      </c>
      <c r="V3014" s="9">
        <v>13618.186600000001</v>
      </c>
      <c r="W3014" s="9" t="s">
        <v>831</v>
      </c>
      <c r="X3014" s="9" t="s">
        <v>1071</v>
      </c>
    </row>
    <row r="3015" spans="1:24" x14ac:dyDescent="0.25">
      <c r="A3015" s="9">
        <v>790510</v>
      </c>
      <c r="B3015" s="9" t="s">
        <v>838</v>
      </c>
      <c r="C3015" s="9">
        <v>30405</v>
      </c>
      <c r="D3015" s="9">
        <v>11049100</v>
      </c>
      <c r="E3015" s="9" t="s">
        <v>839</v>
      </c>
      <c r="F3015" s="9" t="s">
        <v>829</v>
      </c>
      <c r="G3015" s="9" t="s">
        <v>830</v>
      </c>
      <c r="H3015" s="9">
        <v>34114</v>
      </c>
      <c r="I3015" s="9" t="s">
        <v>894</v>
      </c>
      <c r="J3015" s="9" t="s">
        <v>8291</v>
      </c>
      <c r="K3015" s="9" t="s">
        <v>8292</v>
      </c>
      <c r="L3015" s="9" t="str">
        <f t="shared" si="47"/>
        <v>790510</v>
      </c>
      <c r="M3015" s="10" t="s">
        <v>8293</v>
      </c>
      <c r="N3015" s="11">
        <v>46190.6875</v>
      </c>
      <c r="O3015" s="9" t="s">
        <v>843</v>
      </c>
      <c r="P3015" s="10" t="s">
        <v>844</v>
      </c>
      <c r="Q3015" s="9"/>
      <c r="R3015" s="9" t="s">
        <v>845</v>
      </c>
      <c r="S3015" s="9" t="s">
        <v>846</v>
      </c>
      <c r="T3015" s="10"/>
      <c r="U3015" s="9" t="s">
        <v>853</v>
      </c>
      <c r="V3015" s="9">
        <v>1610400</v>
      </c>
      <c r="W3015" s="9" t="s">
        <v>831</v>
      </c>
      <c r="X3015" s="9" t="s">
        <v>848</v>
      </c>
    </row>
    <row r="3016" spans="1:24" x14ac:dyDescent="0.25">
      <c r="A3016" s="9">
        <v>790510</v>
      </c>
      <c r="B3016" s="9" t="s">
        <v>838</v>
      </c>
      <c r="C3016" s="9">
        <v>30405</v>
      </c>
      <c r="D3016" s="9">
        <v>11049100</v>
      </c>
      <c r="E3016" s="9" t="s">
        <v>839</v>
      </c>
      <c r="F3016" s="9" t="s">
        <v>829</v>
      </c>
      <c r="G3016" s="9" t="s">
        <v>830</v>
      </c>
      <c r="H3016" s="9">
        <v>34114</v>
      </c>
      <c r="I3016" s="9" t="s">
        <v>894</v>
      </c>
      <c r="J3016" s="9" t="s">
        <v>8291</v>
      </c>
      <c r="K3016" s="9" t="s">
        <v>8292</v>
      </c>
      <c r="L3016" s="9" t="str">
        <f t="shared" si="47"/>
        <v>790510</v>
      </c>
      <c r="M3016" s="10" t="s">
        <v>8294</v>
      </c>
      <c r="N3016" s="11">
        <v>46190.6875</v>
      </c>
      <c r="O3016" s="9" t="s">
        <v>843</v>
      </c>
      <c r="P3016" s="10" t="s">
        <v>844</v>
      </c>
      <c r="Q3016" s="9"/>
      <c r="R3016" s="9" t="s">
        <v>845</v>
      </c>
      <c r="S3016" s="9" t="s">
        <v>846</v>
      </c>
      <c r="T3016" s="10"/>
      <c r="U3016" s="9" t="s">
        <v>853</v>
      </c>
      <c r="V3016" s="9">
        <v>1610400</v>
      </c>
      <c r="W3016" s="9" t="s">
        <v>831</v>
      </c>
      <c r="X3016" s="9" t="s">
        <v>848</v>
      </c>
    </row>
    <row r="3017" spans="1:24" x14ac:dyDescent="0.25">
      <c r="A3017" s="9">
        <v>790377</v>
      </c>
      <c r="B3017" s="9" t="s">
        <v>838</v>
      </c>
      <c r="C3017" s="9">
        <v>30494</v>
      </c>
      <c r="D3017" s="9">
        <v>11111201</v>
      </c>
      <c r="E3017" s="9" t="s">
        <v>1003</v>
      </c>
      <c r="F3017" s="9" t="s">
        <v>829</v>
      </c>
      <c r="G3017" s="9" t="s">
        <v>830</v>
      </c>
      <c r="H3017" s="9">
        <v>34113</v>
      </c>
      <c r="I3017" s="9" t="s">
        <v>831</v>
      </c>
      <c r="J3017" s="9" t="s">
        <v>8295</v>
      </c>
      <c r="K3017" s="9">
        <v>32026790377</v>
      </c>
      <c r="L3017" s="9" t="str">
        <f t="shared" si="47"/>
        <v>790377</v>
      </c>
      <c r="M3017" s="10" t="s">
        <v>8296</v>
      </c>
      <c r="N3017" s="11">
        <v>46190.786111111112</v>
      </c>
      <c r="O3017" s="9" t="s">
        <v>834</v>
      </c>
      <c r="P3017" s="10" t="s">
        <v>835</v>
      </c>
      <c r="Q3017" s="9"/>
      <c r="R3017" s="9" t="s">
        <v>1030</v>
      </c>
      <c r="S3017" s="9" t="s">
        <v>926</v>
      </c>
      <c r="T3017" s="10"/>
      <c r="U3017" s="9"/>
      <c r="V3017" s="9">
        <v>29154</v>
      </c>
      <c r="W3017" s="9" t="s">
        <v>831</v>
      </c>
      <c r="X3017" s="9"/>
    </row>
    <row r="3018" spans="1:24" ht="21" x14ac:dyDescent="0.25">
      <c r="A3018" s="9">
        <v>790683</v>
      </c>
      <c r="B3018" s="9" t="s">
        <v>827</v>
      </c>
      <c r="C3018" s="9">
        <v>1055</v>
      </c>
      <c r="D3018" s="9">
        <v>625600</v>
      </c>
      <c r="E3018" s="9" t="s">
        <v>893</v>
      </c>
      <c r="F3018" s="9" t="s">
        <v>893</v>
      </c>
      <c r="G3018" s="9" t="s">
        <v>830</v>
      </c>
      <c r="H3018" s="9">
        <v>34084</v>
      </c>
      <c r="I3018" s="9" t="s">
        <v>831</v>
      </c>
      <c r="J3018" s="9" t="s">
        <v>8297</v>
      </c>
      <c r="K3018" s="9" t="s">
        <v>8298</v>
      </c>
      <c r="L3018" s="9" t="str">
        <f t="shared" si="47"/>
        <v>790683</v>
      </c>
      <c r="M3018" s="10" t="s">
        <v>8299</v>
      </c>
      <c r="N3018" s="11">
        <v>46190.787499999999</v>
      </c>
      <c r="O3018" s="9" t="s">
        <v>834</v>
      </c>
      <c r="P3018" s="10" t="s">
        <v>1158</v>
      </c>
      <c r="Q3018" s="9"/>
      <c r="R3018" s="9" t="s">
        <v>925</v>
      </c>
      <c r="S3018" s="9" t="s">
        <v>926</v>
      </c>
      <c r="T3018" s="10" t="s">
        <v>1324</v>
      </c>
      <c r="U3018" s="9" t="s">
        <v>941</v>
      </c>
      <c r="V3018" s="9">
        <v>182879.7769</v>
      </c>
      <c r="W3018" s="9" t="s">
        <v>831</v>
      </c>
      <c r="X3018" s="9" t="s">
        <v>868</v>
      </c>
    </row>
    <row r="3019" spans="1:24" ht="21" x14ac:dyDescent="0.25">
      <c r="A3019" s="9">
        <v>790935</v>
      </c>
      <c r="B3019" s="9" t="s">
        <v>827</v>
      </c>
      <c r="C3019" s="9">
        <v>6862</v>
      </c>
      <c r="D3019" s="9">
        <v>125900</v>
      </c>
      <c r="E3019" s="9" t="s">
        <v>1041</v>
      </c>
      <c r="F3019" s="9" t="s">
        <v>1041</v>
      </c>
      <c r="G3019" s="9" t="s">
        <v>830</v>
      </c>
      <c r="H3019" s="9">
        <v>30907</v>
      </c>
      <c r="I3019" s="9" t="s">
        <v>831</v>
      </c>
      <c r="J3019" s="9" t="s">
        <v>8300</v>
      </c>
      <c r="K3019" s="9" t="s">
        <v>8301</v>
      </c>
      <c r="L3019" s="9" t="str">
        <f t="shared" si="47"/>
        <v>790935</v>
      </c>
      <c r="M3019" s="10" t="s">
        <v>8302</v>
      </c>
      <c r="N3019" s="11">
        <v>46190.787499999999</v>
      </c>
      <c r="O3019" s="9" t="s">
        <v>834</v>
      </c>
      <c r="P3019" s="10" t="s">
        <v>873</v>
      </c>
      <c r="Q3019" s="9"/>
      <c r="R3019" s="9" t="s">
        <v>925</v>
      </c>
      <c r="S3019" s="9" t="s">
        <v>926</v>
      </c>
      <c r="T3019" s="10" t="s">
        <v>4247</v>
      </c>
      <c r="U3019" s="9" t="s">
        <v>941</v>
      </c>
      <c r="V3019" s="9">
        <v>37177.856699999997</v>
      </c>
      <c r="W3019" s="9" t="s">
        <v>831</v>
      </c>
      <c r="X3019" s="9" t="s">
        <v>4248</v>
      </c>
    </row>
    <row r="3020" spans="1:24" ht="21" x14ac:dyDescent="0.25">
      <c r="A3020" s="9">
        <v>106258</v>
      </c>
      <c r="B3020" s="9" t="s">
        <v>827</v>
      </c>
      <c r="C3020" s="9">
        <v>40245</v>
      </c>
      <c r="D3020" s="9">
        <v>11049100</v>
      </c>
      <c r="E3020" s="9" t="s">
        <v>839</v>
      </c>
      <c r="F3020" s="9" t="s">
        <v>829</v>
      </c>
      <c r="G3020" s="9" t="s">
        <v>830</v>
      </c>
      <c r="H3020" s="9">
        <v>30926</v>
      </c>
      <c r="I3020" s="9" t="s">
        <v>831</v>
      </c>
      <c r="J3020" s="9" t="s">
        <v>8303</v>
      </c>
      <c r="K3020" s="9" t="s">
        <v>8304</v>
      </c>
      <c r="L3020" s="9" t="str">
        <f t="shared" si="47"/>
        <v>106258</v>
      </c>
      <c r="M3020" s="10" t="s">
        <v>999</v>
      </c>
      <c r="N3020" s="11">
        <v>46191.419444444444</v>
      </c>
      <c r="O3020" s="9" t="s">
        <v>834</v>
      </c>
      <c r="P3020" s="10" t="s">
        <v>835</v>
      </c>
      <c r="Q3020" s="9"/>
      <c r="R3020" s="9" t="s">
        <v>1039</v>
      </c>
      <c r="S3020" s="9" t="s">
        <v>1040</v>
      </c>
      <c r="T3020" s="10"/>
      <c r="U3020" s="9"/>
      <c r="V3020" s="9">
        <v>103194.584</v>
      </c>
      <c r="W3020" s="9" t="s">
        <v>831</v>
      </c>
      <c r="X3020" s="9"/>
    </row>
    <row r="3021" spans="1:24" ht="21" x14ac:dyDescent="0.25">
      <c r="A3021" s="9">
        <v>106259</v>
      </c>
      <c r="B3021" s="9" t="s">
        <v>827</v>
      </c>
      <c r="C3021" s="9">
        <v>40246</v>
      </c>
      <c r="D3021" s="9">
        <v>11049100</v>
      </c>
      <c r="E3021" s="9" t="s">
        <v>839</v>
      </c>
      <c r="F3021" s="9" t="s">
        <v>829</v>
      </c>
      <c r="G3021" s="9" t="s">
        <v>830</v>
      </c>
      <c r="H3021" s="9">
        <v>30926</v>
      </c>
      <c r="I3021" s="9" t="s">
        <v>831</v>
      </c>
      <c r="J3021" s="9" t="s">
        <v>8305</v>
      </c>
      <c r="K3021" s="9" t="s">
        <v>8306</v>
      </c>
      <c r="L3021" s="9" t="str">
        <f t="shared" si="47"/>
        <v>106259</v>
      </c>
      <c r="M3021" s="10" t="s">
        <v>999</v>
      </c>
      <c r="N3021" s="11">
        <v>46191.419444444444</v>
      </c>
      <c r="O3021" s="9" t="s">
        <v>834</v>
      </c>
      <c r="P3021" s="10" t="s">
        <v>835</v>
      </c>
      <c r="Q3021" s="9"/>
      <c r="R3021" s="9" t="s">
        <v>1039</v>
      </c>
      <c r="S3021" s="9" t="s">
        <v>1040</v>
      </c>
      <c r="T3021" s="10"/>
      <c r="U3021" s="9"/>
      <c r="V3021" s="9">
        <v>381927.53989999997</v>
      </c>
      <c r="W3021" s="9" t="s">
        <v>831</v>
      </c>
      <c r="X3021" s="9"/>
    </row>
    <row r="3022" spans="1:24" x14ac:dyDescent="0.25">
      <c r="A3022" s="9">
        <v>118356</v>
      </c>
      <c r="B3022" s="9" t="s">
        <v>827</v>
      </c>
      <c r="C3022" s="9">
        <v>40247</v>
      </c>
      <c r="D3022" s="9">
        <v>10840700</v>
      </c>
      <c r="E3022" s="9" t="s">
        <v>1049</v>
      </c>
      <c r="F3022" s="9" t="s">
        <v>829</v>
      </c>
      <c r="G3022" s="9" t="s">
        <v>830</v>
      </c>
      <c r="H3022" s="9">
        <v>34094</v>
      </c>
      <c r="I3022" s="9" t="s">
        <v>831</v>
      </c>
      <c r="J3022" s="9" t="s">
        <v>8307</v>
      </c>
      <c r="K3022" s="9">
        <v>22026118356</v>
      </c>
      <c r="L3022" s="9" t="str">
        <f t="shared" si="47"/>
        <v>118356</v>
      </c>
      <c r="M3022" s="10" t="s">
        <v>1038</v>
      </c>
      <c r="N3022" s="11">
        <v>46191.456250000003</v>
      </c>
      <c r="O3022" s="9" t="s">
        <v>834</v>
      </c>
      <c r="P3022" s="10" t="s">
        <v>835</v>
      </c>
      <c r="Q3022" s="9"/>
      <c r="R3022" s="9" t="s">
        <v>836</v>
      </c>
      <c r="S3022" s="9" t="s">
        <v>837</v>
      </c>
      <c r="T3022" s="10"/>
      <c r="U3022" s="9"/>
      <c r="V3022" s="9">
        <v>10634.7</v>
      </c>
      <c r="W3022" s="9" t="s">
        <v>831</v>
      </c>
      <c r="X3022" s="9"/>
    </row>
    <row r="3023" spans="1:24" x14ac:dyDescent="0.25">
      <c r="A3023" s="9">
        <v>791185</v>
      </c>
      <c r="B3023" s="9" t="s">
        <v>838</v>
      </c>
      <c r="C3023" s="9">
        <v>357</v>
      </c>
      <c r="D3023" s="9">
        <v>538500</v>
      </c>
      <c r="E3023" s="9" t="s">
        <v>886</v>
      </c>
      <c r="F3023" s="9" t="s">
        <v>886</v>
      </c>
      <c r="G3023" s="9" t="s">
        <v>830</v>
      </c>
      <c r="H3023" s="9">
        <v>34121</v>
      </c>
      <c r="I3023" s="9" t="s">
        <v>831</v>
      </c>
      <c r="J3023" s="9" t="s">
        <v>8308</v>
      </c>
      <c r="K3023" s="9" t="s">
        <v>8309</v>
      </c>
      <c r="L3023" s="9" t="str">
        <f t="shared" si="47"/>
        <v>791185</v>
      </c>
      <c r="M3023" s="10" t="s">
        <v>8310</v>
      </c>
      <c r="N3023" s="11">
        <v>46191.510416666664</v>
      </c>
      <c r="O3023" s="9" t="s">
        <v>843</v>
      </c>
      <c r="P3023" s="10" t="s">
        <v>858</v>
      </c>
      <c r="Q3023" s="9"/>
      <c r="R3023" s="9" t="s">
        <v>845</v>
      </c>
      <c r="S3023" s="9" t="s">
        <v>846</v>
      </c>
      <c r="T3023" s="10"/>
      <c r="U3023" s="9" t="s">
        <v>3027</v>
      </c>
      <c r="V3023" s="9">
        <v>11715</v>
      </c>
      <c r="W3023" s="9" t="s">
        <v>831</v>
      </c>
      <c r="X3023" s="9" t="s">
        <v>848</v>
      </c>
    </row>
    <row r="3024" spans="1:24" x14ac:dyDescent="0.25">
      <c r="A3024" s="9">
        <v>536139</v>
      </c>
      <c r="B3024" s="9" t="s">
        <v>838</v>
      </c>
      <c r="C3024" s="9">
        <v>23</v>
      </c>
      <c r="D3024" s="9">
        <v>631600</v>
      </c>
      <c r="E3024" s="9" t="s">
        <v>8311</v>
      </c>
      <c r="F3024" s="9" t="s">
        <v>8311</v>
      </c>
      <c r="G3024" s="9" t="s">
        <v>830</v>
      </c>
      <c r="H3024" s="9">
        <v>34113</v>
      </c>
      <c r="I3024" s="9" t="s">
        <v>831</v>
      </c>
      <c r="J3024" s="9" t="s">
        <v>8312</v>
      </c>
      <c r="K3024" s="9" t="s">
        <v>8313</v>
      </c>
      <c r="L3024" s="9" t="str">
        <f t="shared" si="47"/>
        <v>536139</v>
      </c>
      <c r="M3024" s="10" t="s">
        <v>8314</v>
      </c>
      <c r="N3024" s="11">
        <v>46191.522916666669</v>
      </c>
      <c r="O3024" s="9" t="s">
        <v>834</v>
      </c>
      <c r="P3024" s="10" t="s">
        <v>873</v>
      </c>
      <c r="Q3024" s="9"/>
      <c r="R3024" s="9" t="s">
        <v>1030</v>
      </c>
      <c r="S3024" s="9" t="s">
        <v>926</v>
      </c>
      <c r="T3024" s="10"/>
      <c r="U3024" s="9" t="s">
        <v>988</v>
      </c>
      <c r="V3024" s="9">
        <v>13648</v>
      </c>
      <c r="W3024" s="9" t="s">
        <v>831</v>
      </c>
      <c r="X3024" s="9" t="s">
        <v>868</v>
      </c>
    </row>
    <row r="3025" spans="1:24" ht="21" x14ac:dyDescent="0.25">
      <c r="A3025" s="9">
        <v>536332</v>
      </c>
      <c r="B3025" s="9" t="s">
        <v>838</v>
      </c>
      <c r="C3025" s="9">
        <v>24</v>
      </c>
      <c r="D3025" s="9">
        <v>631600</v>
      </c>
      <c r="E3025" s="9" t="s">
        <v>8311</v>
      </c>
      <c r="F3025" s="9" t="s">
        <v>8311</v>
      </c>
      <c r="G3025" s="9" t="s">
        <v>830</v>
      </c>
      <c r="H3025" s="9">
        <v>34113</v>
      </c>
      <c r="I3025" s="9" t="s">
        <v>831</v>
      </c>
      <c r="J3025" s="9" t="s">
        <v>8315</v>
      </c>
      <c r="K3025" s="9" t="s">
        <v>8316</v>
      </c>
      <c r="L3025" s="9" t="str">
        <f t="shared" si="47"/>
        <v>536332</v>
      </c>
      <c r="M3025" s="10" t="s">
        <v>8317</v>
      </c>
      <c r="N3025" s="11">
        <v>46191.522916666669</v>
      </c>
      <c r="O3025" s="9" t="s">
        <v>834</v>
      </c>
      <c r="P3025" s="10" t="s">
        <v>873</v>
      </c>
      <c r="Q3025" s="9"/>
      <c r="R3025" s="9" t="s">
        <v>1030</v>
      </c>
      <c r="S3025" s="9" t="s">
        <v>926</v>
      </c>
      <c r="T3025" s="10"/>
      <c r="U3025" s="9" t="s">
        <v>988</v>
      </c>
      <c r="V3025" s="9">
        <v>5140</v>
      </c>
      <c r="W3025" s="9" t="s">
        <v>831</v>
      </c>
      <c r="X3025" s="9" t="s">
        <v>868</v>
      </c>
    </row>
    <row r="3026" spans="1:24" x14ac:dyDescent="0.25">
      <c r="A3026" s="9">
        <v>791279</v>
      </c>
      <c r="B3026" s="9" t="s">
        <v>827</v>
      </c>
      <c r="C3026" s="9">
        <v>92</v>
      </c>
      <c r="D3026" s="9">
        <v>10961300</v>
      </c>
      <c r="E3026" s="9" t="s">
        <v>4306</v>
      </c>
      <c r="F3026" s="9" t="s">
        <v>4306</v>
      </c>
      <c r="G3026" s="9" t="s">
        <v>830</v>
      </c>
      <c r="H3026" s="9">
        <v>30926</v>
      </c>
      <c r="I3026" s="9" t="s">
        <v>831</v>
      </c>
      <c r="J3026" s="9" t="s">
        <v>8318</v>
      </c>
      <c r="K3026" s="9" t="s">
        <v>8319</v>
      </c>
      <c r="L3026" s="9" t="str">
        <f t="shared" si="47"/>
        <v>791279</v>
      </c>
      <c r="M3026" s="10" t="s">
        <v>4716</v>
      </c>
      <c r="N3026" s="11">
        <v>46191.55972222222</v>
      </c>
      <c r="O3026" s="9" t="s">
        <v>872</v>
      </c>
      <c r="P3026" s="10" t="s">
        <v>873</v>
      </c>
      <c r="Q3026" s="9"/>
      <c r="R3026" s="9" t="s">
        <v>1011</v>
      </c>
      <c r="S3026" s="9" t="s">
        <v>875</v>
      </c>
      <c r="T3026" s="10" t="s">
        <v>1397</v>
      </c>
      <c r="U3026" s="9" t="s">
        <v>928</v>
      </c>
      <c r="V3026" s="9">
        <v>64125</v>
      </c>
      <c r="W3026" s="9" t="s">
        <v>831</v>
      </c>
      <c r="X3026" s="9" t="s">
        <v>876</v>
      </c>
    </row>
    <row r="3027" spans="1:24" ht="21" x14ac:dyDescent="0.25">
      <c r="A3027" s="9">
        <v>119276</v>
      </c>
      <c r="B3027" s="9" t="s">
        <v>827</v>
      </c>
      <c r="C3027" s="9">
        <v>465</v>
      </c>
      <c r="D3027" s="9">
        <v>655500</v>
      </c>
      <c r="E3027" s="9" t="s">
        <v>51</v>
      </c>
      <c r="F3027" s="9" t="s">
        <v>863</v>
      </c>
      <c r="G3027" s="9" t="s">
        <v>830</v>
      </c>
      <c r="H3027" s="9">
        <v>30926</v>
      </c>
      <c r="I3027" s="9" t="s">
        <v>831</v>
      </c>
      <c r="J3027" s="9" t="s">
        <v>8320</v>
      </c>
      <c r="K3027" s="9" t="s">
        <v>8321</v>
      </c>
      <c r="L3027" s="9" t="str">
        <f t="shared" si="47"/>
        <v>119276</v>
      </c>
      <c r="M3027" s="10" t="s">
        <v>8322</v>
      </c>
      <c r="N3027" s="11">
        <v>46191.581944444442</v>
      </c>
      <c r="O3027" s="9" t="s">
        <v>834</v>
      </c>
      <c r="P3027" s="10" t="s">
        <v>835</v>
      </c>
      <c r="Q3027" s="9"/>
      <c r="R3027" s="9" t="s">
        <v>836</v>
      </c>
      <c r="S3027" s="9" t="s">
        <v>837</v>
      </c>
      <c r="T3027" s="10" t="s">
        <v>8323</v>
      </c>
      <c r="U3027" s="9" t="s">
        <v>988</v>
      </c>
      <c r="V3027" s="9">
        <v>53172.175900000002</v>
      </c>
      <c r="W3027" s="9" t="s">
        <v>831</v>
      </c>
      <c r="X3027" s="9" t="s">
        <v>868</v>
      </c>
    </row>
    <row r="3028" spans="1:24" ht="21" x14ac:dyDescent="0.25">
      <c r="A3028" s="9">
        <v>790782</v>
      </c>
      <c r="B3028" s="9" t="s">
        <v>827</v>
      </c>
      <c r="C3028" s="9">
        <v>40225</v>
      </c>
      <c r="D3028" s="9">
        <v>10956700</v>
      </c>
      <c r="E3028" s="9" t="s">
        <v>6413</v>
      </c>
      <c r="F3028" s="9" t="s">
        <v>829</v>
      </c>
      <c r="G3028" s="9" t="s">
        <v>830</v>
      </c>
      <c r="H3028" s="9">
        <v>34094</v>
      </c>
      <c r="I3028" s="9" t="s">
        <v>831</v>
      </c>
      <c r="J3028" s="9" t="s">
        <v>8324</v>
      </c>
      <c r="K3028" s="9" t="s">
        <v>8325</v>
      </c>
      <c r="L3028" s="9" t="str">
        <f t="shared" si="47"/>
        <v>790782</v>
      </c>
      <c r="M3028" s="10" t="s">
        <v>8326</v>
      </c>
      <c r="N3028" s="11">
        <v>46191.581944444442</v>
      </c>
      <c r="O3028" s="9" t="s">
        <v>831</v>
      </c>
      <c r="P3028" s="10" t="s">
        <v>873</v>
      </c>
      <c r="Q3028" s="9"/>
      <c r="R3028" s="9" t="s">
        <v>939</v>
      </c>
      <c r="S3028" s="9" t="s">
        <v>846</v>
      </c>
      <c r="T3028" s="10" t="s">
        <v>2351</v>
      </c>
      <c r="U3028" s="9" t="s">
        <v>928</v>
      </c>
      <c r="V3028" s="9">
        <v>18155.794000000002</v>
      </c>
      <c r="W3028" s="9" t="s">
        <v>831</v>
      </c>
      <c r="X3028" s="9" t="s">
        <v>848</v>
      </c>
    </row>
    <row r="3029" spans="1:24" x14ac:dyDescent="0.25">
      <c r="A3029" s="9">
        <v>120109</v>
      </c>
      <c r="B3029" s="9" t="s">
        <v>827</v>
      </c>
      <c r="C3029" s="9">
        <v>6984</v>
      </c>
      <c r="D3029" s="9">
        <v>499214</v>
      </c>
      <c r="E3029" s="9" t="s">
        <v>1545</v>
      </c>
      <c r="F3029" s="9" t="s">
        <v>881</v>
      </c>
      <c r="G3029" s="9" t="s">
        <v>830</v>
      </c>
      <c r="H3029" s="9">
        <v>30926</v>
      </c>
      <c r="I3029" s="9" t="s">
        <v>831</v>
      </c>
      <c r="J3029" s="9" t="s">
        <v>8327</v>
      </c>
      <c r="K3029" s="9" t="s">
        <v>8328</v>
      </c>
      <c r="L3029" s="9" t="str">
        <f t="shared" si="47"/>
        <v>120109</v>
      </c>
      <c r="M3029" s="10" t="s">
        <v>2178</v>
      </c>
      <c r="N3029" s="11">
        <v>46191.581944444442</v>
      </c>
      <c r="O3029" s="9" t="s">
        <v>834</v>
      </c>
      <c r="P3029" s="10" t="s">
        <v>873</v>
      </c>
      <c r="Q3029" s="9"/>
      <c r="R3029" s="9" t="s">
        <v>836</v>
      </c>
      <c r="S3029" s="9" t="s">
        <v>837</v>
      </c>
      <c r="T3029" s="10" t="s">
        <v>1549</v>
      </c>
      <c r="U3029" s="9" t="s">
        <v>988</v>
      </c>
      <c r="V3029" s="9">
        <v>79830.895199999999</v>
      </c>
      <c r="W3029" s="9" t="s">
        <v>831</v>
      </c>
      <c r="X3029" s="9" t="s">
        <v>868</v>
      </c>
    </row>
    <row r="3030" spans="1:24" ht="21" x14ac:dyDescent="0.25">
      <c r="A3030" s="9">
        <v>791331</v>
      </c>
      <c r="B3030" s="9" t="s">
        <v>827</v>
      </c>
      <c r="C3030" s="9">
        <v>40243</v>
      </c>
      <c r="D3030" s="9">
        <v>11046201</v>
      </c>
      <c r="E3030" s="9" t="s">
        <v>946</v>
      </c>
      <c r="F3030" s="9" t="s">
        <v>829</v>
      </c>
      <c r="G3030" s="9" t="s">
        <v>830</v>
      </c>
      <c r="H3030" s="9">
        <v>30926</v>
      </c>
      <c r="I3030" s="9" t="s">
        <v>831</v>
      </c>
      <c r="J3030" s="9" t="s">
        <v>8329</v>
      </c>
      <c r="K3030" s="9" t="s">
        <v>8330</v>
      </c>
      <c r="L3030" s="9" t="str">
        <f t="shared" si="47"/>
        <v>791331</v>
      </c>
      <c r="M3030" s="10" t="s">
        <v>8331</v>
      </c>
      <c r="N3030" s="11">
        <v>46191.581944444442</v>
      </c>
      <c r="O3030" s="9" t="s">
        <v>834</v>
      </c>
      <c r="P3030" s="10" t="s">
        <v>873</v>
      </c>
      <c r="Q3030" s="9"/>
      <c r="R3030" s="9" t="s">
        <v>925</v>
      </c>
      <c r="S3030" s="9" t="s">
        <v>926</v>
      </c>
      <c r="T3030" s="10" t="s">
        <v>1757</v>
      </c>
      <c r="U3030" s="9" t="s">
        <v>928</v>
      </c>
      <c r="V3030" s="9">
        <v>187494.677</v>
      </c>
      <c r="W3030" s="9" t="s">
        <v>831</v>
      </c>
      <c r="X3030" s="9" t="s">
        <v>951</v>
      </c>
    </row>
    <row r="3031" spans="1:24" ht="21" x14ac:dyDescent="0.25">
      <c r="A3031" s="9">
        <v>790546</v>
      </c>
      <c r="B3031" s="9" t="s">
        <v>827</v>
      </c>
      <c r="C3031" s="9">
        <v>40248</v>
      </c>
      <c r="D3031" s="9">
        <v>648500</v>
      </c>
      <c r="E3031" s="9" t="s">
        <v>849</v>
      </c>
      <c r="F3031" s="9" t="s">
        <v>829</v>
      </c>
      <c r="G3031" s="9" t="s">
        <v>830</v>
      </c>
      <c r="H3031" s="9">
        <v>30907</v>
      </c>
      <c r="I3031" s="9" t="s">
        <v>831</v>
      </c>
      <c r="J3031" s="9" t="s">
        <v>8332</v>
      </c>
      <c r="K3031" s="9">
        <v>22026790546</v>
      </c>
      <c r="L3031" s="9" t="str">
        <f t="shared" si="47"/>
        <v>790546</v>
      </c>
      <c r="M3031" s="10" t="s">
        <v>999</v>
      </c>
      <c r="N3031" s="11">
        <v>46191.587500000001</v>
      </c>
      <c r="O3031" s="9" t="s">
        <v>834</v>
      </c>
      <c r="P3031" s="10" t="s">
        <v>835</v>
      </c>
      <c r="Q3031" s="9"/>
      <c r="R3031" s="9" t="s">
        <v>1006</v>
      </c>
      <c r="S3031" s="9" t="s">
        <v>1007</v>
      </c>
      <c r="T3031" s="10"/>
      <c r="U3031" s="9"/>
      <c r="V3031" s="9">
        <v>46890.048900000002</v>
      </c>
      <c r="W3031" s="9" t="s">
        <v>831</v>
      </c>
      <c r="X3031" s="9"/>
    </row>
    <row r="3032" spans="1:24" x14ac:dyDescent="0.25">
      <c r="A3032" s="9">
        <v>791423</v>
      </c>
      <c r="B3032" s="9" t="s">
        <v>827</v>
      </c>
      <c r="C3032" s="9">
        <v>6985</v>
      </c>
      <c r="D3032" s="9">
        <v>499200</v>
      </c>
      <c r="E3032" s="9" t="s">
        <v>881</v>
      </c>
      <c r="F3032" s="9" t="s">
        <v>881</v>
      </c>
      <c r="G3032" s="9" t="s">
        <v>830</v>
      </c>
      <c r="H3032" s="9">
        <v>30926</v>
      </c>
      <c r="I3032" s="9" t="s">
        <v>831</v>
      </c>
      <c r="J3032" s="9" t="s">
        <v>8333</v>
      </c>
      <c r="K3032" s="9" t="s">
        <v>8334</v>
      </c>
      <c r="L3032" s="9" t="str">
        <f t="shared" si="47"/>
        <v>791423</v>
      </c>
      <c r="M3032" s="10" t="s">
        <v>8335</v>
      </c>
      <c r="N3032" s="11">
        <v>46191.673611111109</v>
      </c>
      <c r="O3032" s="9" t="s">
        <v>872</v>
      </c>
      <c r="P3032" s="10" t="s">
        <v>873</v>
      </c>
      <c r="Q3032" s="9"/>
      <c r="R3032" s="9" t="s">
        <v>1068</v>
      </c>
      <c r="S3032" s="9" t="s">
        <v>1069</v>
      </c>
      <c r="T3032" s="10" t="s">
        <v>4272</v>
      </c>
      <c r="U3032" s="9" t="s">
        <v>928</v>
      </c>
      <c r="V3032" s="9">
        <v>62127.914700000001</v>
      </c>
      <c r="W3032" s="9" t="s">
        <v>831</v>
      </c>
      <c r="X3032" s="9" t="s">
        <v>868</v>
      </c>
    </row>
    <row r="3033" spans="1:24" ht="21" x14ac:dyDescent="0.25">
      <c r="A3033" s="9">
        <v>791171</v>
      </c>
      <c r="B3033" s="9" t="s">
        <v>827</v>
      </c>
      <c r="C3033" s="9">
        <v>312</v>
      </c>
      <c r="D3033" s="9">
        <v>538500</v>
      </c>
      <c r="E3033" s="9" t="s">
        <v>886</v>
      </c>
      <c r="F3033" s="9" t="s">
        <v>886</v>
      </c>
      <c r="G3033" s="9" t="s">
        <v>830</v>
      </c>
      <c r="H3033" s="9">
        <v>34089</v>
      </c>
      <c r="I3033" s="9" t="s">
        <v>831</v>
      </c>
      <c r="J3033" s="9" t="s">
        <v>8336</v>
      </c>
      <c r="K3033" s="9" t="s">
        <v>8337</v>
      </c>
      <c r="L3033" s="9" t="str">
        <f t="shared" si="47"/>
        <v>791171</v>
      </c>
      <c r="M3033" s="10" t="s">
        <v>8338</v>
      </c>
      <c r="N3033" s="11">
        <v>46191.693055555559</v>
      </c>
      <c r="O3033" s="9" t="s">
        <v>834</v>
      </c>
      <c r="P3033" s="10" t="s">
        <v>873</v>
      </c>
      <c r="Q3033" s="9"/>
      <c r="R3033" s="9" t="s">
        <v>925</v>
      </c>
      <c r="S3033" s="9" t="s">
        <v>926</v>
      </c>
      <c r="T3033" s="10" t="s">
        <v>8339</v>
      </c>
      <c r="U3033" s="9" t="s">
        <v>1056</v>
      </c>
      <c r="V3033" s="9">
        <v>30840.1816</v>
      </c>
      <c r="W3033" s="9" t="s">
        <v>831</v>
      </c>
      <c r="X3033" s="9" t="s">
        <v>1160</v>
      </c>
    </row>
    <row r="3034" spans="1:24" ht="21" x14ac:dyDescent="0.25">
      <c r="A3034" s="9">
        <v>791461</v>
      </c>
      <c r="B3034" s="9" t="s">
        <v>827</v>
      </c>
      <c r="C3034" s="9">
        <v>6864</v>
      </c>
      <c r="D3034" s="9">
        <v>125900</v>
      </c>
      <c r="E3034" s="9" t="s">
        <v>1041</v>
      </c>
      <c r="F3034" s="9" t="s">
        <v>1041</v>
      </c>
      <c r="G3034" s="9" t="s">
        <v>830</v>
      </c>
      <c r="H3034" s="9">
        <v>30907</v>
      </c>
      <c r="I3034" s="9" t="s">
        <v>831</v>
      </c>
      <c r="J3034" s="9" t="s">
        <v>8340</v>
      </c>
      <c r="K3034" s="9" t="s">
        <v>8341</v>
      </c>
      <c r="L3034" s="9" t="str">
        <f t="shared" si="47"/>
        <v>791461</v>
      </c>
      <c r="M3034" s="10" t="s">
        <v>8342</v>
      </c>
      <c r="N3034" s="11">
        <v>46191.693055555559</v>
      </c>
      <c r="O3034" s="9" t="s">
        <v>834</v>
      </c>
      <c r="P3034" s="10" t="s">
        <v>873</v>
      </c>
      <c r="Q3034" s="9"/>
      <c r="R3034" s="9" t="s">
        <v>925</v>
      </c>
      <c r="S3034" s="9" t="s">
        <v>926</v>
      </c>
      <c r="T3034" s="10" t="s">
        <v>1528</v>
      </c>
      <c r="U3034" s="9" t="s">
        <v>928</v>
      </c>
      <c r="V3034" s="9">
        <v>41968.4349</v>
      </c>
      <c r="W3034" s="9" t="s">
        <v>831</v>
      </c>
      <c r="X3034" s="9" t="s">
        <v>1160</v>
      </c>
    </row>
    <row r="3035" spans="1:24" ht="21" x14ac:dyDescent="0.25">
      <c r="A3035" s="9">
        <v>791433</v>
      </c>
      <c r="B3035" s="9" t="s">
        <v>827</v>
      </c>
      <c r="C3035" s="9">
        <v>6863</v>
      </c>
      <c r="D3035" s="9">
        <v>125900</v>
      </c>
      <c r="E3035" s="9" t="s">
        <v>1041</v>
      </c>
      <c r="F3035" s="9" t="s">
        <v>1041</v>
      </c>
      <c r="G3035" s="9" t="s">
        <v>830</v>
      </c>
      <c r="H3035" s="9">
        <v>30907</v>
      </c>
      <c r="I3035" s="9" t="s">
        <v>831</v>
      </c>
      <c r="J3035" s="9" t="s">
        <v>8343</v>
      </c>
      <c r="K3035" s="9" t="s">
        <v>8344</v>
      </c>
      <c r="L3035" s="9" t="str">
        <f t="shared" si="47"/>
        <v>791433</v>
      </c>
      <c r="M3035" s="10" t="s">
        <v>8345</v>
      </c>
      <c r="N3035" s="11">
        <v>46191.693055555559</v>
      </c>
      <c r="O3035" s="9" t="s">
        <v>834</v>
      </c>
      <c r="P3035" s="10" t="s">
        <v>873</v>
      </c>
      <c r="Q3035" s="9"/>
      <c r="R3035" s="9" t="s">
        <v>925</v>
      </c>
      <c r="S3035" s="9" t="s">
        <v>926</v>
      </c>
      <c r="T3035" s="10" t="s">
        <v>1773</v>
      </c>
      <c r="U3035" s="9" t="s">
        <v>1286</v>
      </c>
      <c r="V3035" s="9">
        <v>54037.530100000004</v>
      </c>
      <c r="W3035" s="9" t="s">
        <v>831</v>
      </c>
      <c r="X3035" s="9" t="s">
        <v>868</v>
      </c>
    </row>
    <row r="3036" spans="1:24" ht="21" x14ac:dyDescent="0.25">
      <c r="A3036" s="9">
        <v>791170</v>
      </c>
      <c r="B3036" s="9" t="s">
        <v>827</v>
      </c>
      <c r="C3036" s="9">
        <v>1057</v>
      </c>
      <c r="D3036" s="9">
        <v>625600</v>
      </c>
      <c r="E3036" s="9" t="s">
        <v>893</v>
      </c>
      <c r="F3036" s="9" t="s">
        <v>893</v>
      </c>
      <c r="G3036" s="9" t="s">
        <v>830</v>
      </c>
      <c r="H3036" s="9">
        <v>34084</v>
      </c>
      <c r="I3036" s="9" t="s">
        <v>831</v>
      </c>
      <c r="J3036" s="9" t="s">
        <v>8346</v>
      </c>
      <c r="K3036" s="9" t="s">
        <v>8347</v>
      </c>
      <c r="L3036" s="9" t="str">
        <f t="shared" si="47"/>
        <v>791170</v>
      </c>
      <c r="M3036" s="10" t="s">
        <v>8348</v>
      </c>
      <c r="N3036" s="11">
        <v>46191.693055555559</v>
      </c>
      <c r="O3036" s="9" t="s">
        <v>834</v>
      </c>
      <c r="P3036" s="10" t="s">
        <v>1158</v>
      </c>
      <c r="Q3036" s="9"/>
      <c r="R3036" s="9" t="s">
        <v>925</v>
      </c>
      <c r="S3036" s="9" t="s">
        <v>926</v>
      </c>
      <c r="T3036" s="10" t="s">
        <v>1159</v>
      </c>
      <c r="U3036" s="9" t="s">
        <v>1056</v>
      </c>
      <c r="V3036" s="9">
        <v>117095.3213</v>
      </c>
      <c r="W3036" s="9" t="s">
        <v>831</v>
      </c>
      <c r="X3036" s="9" t="s">
        <v>1160</v>
      </c>
    </row>
    <row r="3037" spans="1:24" ht="21" x14ac:dyDescent="0.25">
      <c r="A3037" s="9">
        <v>791349</v>
      </c>
      <c r="B3037" s="9" t="s">
        <v>838</v>
      </c>
      <c r="C3037" s="9">
        <v>6978</v>
      </c>
      <c r="D3037" s="9">
        <v>499201</v>
      </c>
      <c r="E3037" s="9" t="s">
        <v>880</v>
      </c>
      <c r="F3037" s="9" t="s">
        <v>881</v>
      </c>
      <c r="G3037" s="9" t="s">
        <v>830</v>
      </c>
      <c r="H3037" s="9">
        <v>34112</v>
      </c>
      <c r="I3037" s="9" t="s">
        <v>831</v>
      </c>
      <c r="J3037" s="9" t="s">
        <v>8349</v>
      </c>
      <c r="K3037" s="9" t="s">
        <v>8350</v>
      </c>
      <c r="L3037" s="9" t="str">
        <f t="shared" si="47"/>
        <v>791349</v>
      </c>
      <c r="M3037" s="10" t="s">
        <v>8351</v>
      </c>
      <c r="N3037" s="11">
        <v>46191.70416666667</v>
      </c>
      <c r="O3037" s="9" t="s">
        <v>872</v>
      </c>
      <c r="P3037" s="10" t="s">
        <v>835</v>
      </c>
      <c r="Q3037" s="9"/>
      <c r="R3037" s="9" t="s">
        <v>874</v>
      </c>
      <c r="S3037" s="9" t="s">
        <v>875</v>
      </c>
      <c r="T3037" s="10"/>
      <c r="U3037" s="9" t="s">
        <v>885</v>
      </c>
      <c r="V3037" s="9">
        <v>494000</v>
      </c>
      <c r="W3037" s="9" t="s">
        <v>831</v>
      </c>
      <c r="X3037" s="9" t="s">
        <v>876</v>
      </c>
    </row>
    <row r="3038" spans="1:24" ht="21" x14ac:dyDescent="0.25">
      <c r="A3038" s="9">
        <v>791348</v>
      </c>
      <c r="B3038" s="9" t="s">
        <v>838</v>
      </c>
      <c r="C3038" s="9">
        <v>6972</v>
      </c>
      <c r="D3038" s="9">
        <v>499201</v>
      </c>
      <c r="E3038" s="9" t="s">
        <v>880</v>
      </c>
      <c r="F3038" s="9" t="s">
        <v>881</v>
      </c>
      <c r="G3038" s="9" t="s">
        <v>830</v>
      </c>
      <c r="H3038" s="9">
        <v>34120</v>
      </c>
      <c r="I3038" s="9" t="s">
        <v>831</v>
      </c>
      <c r="J3038" s="9" t="s">
        <v>8352</v>
      </c>
      <c r="K3038" s="9" t="s">
        <v>8353</v>
      </c>
      <c r="L3038" s="9" t="str">
        <f t="shared" si="47"/>
        <v>791348</v>
      </c>
      <c r="M3038" s="10" t="s">
        <v>8354</v>
      </c>
      <c r="N3038" s="11">
        <v>46191.70416666667</v>
      </c>
      <c r="O3038" s="9" t="s">
        <v>872</v>
      </c>
      <c r="P3038" s="10" t="s">
        <v>873</v>
      </c>
      <c r="Q3038" s="9"/>
      <c r="R3038" s="9" t="s">
        <v>874</v>
      </c>
      <c r="S3038" s="9" t="s">
        <v>875</v>
      </c>
      <c r="T3038" s="10"/>
      <c r="U3038" s="9" t="s">
        <v>1020</v>
      </c>
      <c r="V3038" s="9">
        <v>57837</v>
      </c>
      <c r="W3038" s="9" t="s">
        <v>831</v>
      </c>
      <c r="X3038" s="9" t="s">
        <v>876</v>
      </c>
    </row>
    <row r="3039" spans="1:24" x14ac:dyDescent="0.25">
      <c r="A3039" s="9">
        <v>791007</v>
      </c>
      <c r="B3039" s="9" t="s">
        <v>827</v>
      </c>
      <c r="C3039" s="9">
        <v>40227</v>
      </c>
      <c r="D3039" s="9">
        <v>11049100</v>
      </c>
      <c r="E3039" s="9" t="s">
        <v>839</v>
      </c>
      <c r="F3039" s="9" t="s">
        <v>829</v>
      </c>
      <c r="G3039" s="9" t="s">
        <v>830</v>
      </c>
      <c r="H3039" s="9">
        <v>30926</v>
      </c>
      <c r="I3039" s="9" t="s">
        <v>831</v>
      </c>
      <c r="J3039" s="9" t="s">
        <v>8355</v>
      </c>
      <c r="K3039" s="9" t="s">
        <v>8356</v>
      </c>
      <c r="L3039" s="9" t="str">
        <f t="shared" si="47"/>
        <v>791007</v>
      </c>
      <c r="M3039" s="10" t="s">
        <v>8357</v>
      </c>
      <c r="N3039" s="11">
        <v>46191.737500000003</v>
      </c>
      <c r="O3039" s="9" t="s">
        <v>843</v>
      </c>
      <c r="P3039" s="10" t="s">
        <v>858</v>
      </c>
      <c r="Q3039" s="9"/>
      <c r="R3039" s="9" t="s">
        <v>939</v>
      </c>
      <c r="S3039" s="9" t="s">
        <v>846</v>
      </c>
      <c r="T3039" s="10" t="s">
        <v>2446</v>
      </c>
      <c r="U3039" s="9" t="s">
        <v>941</v>
      </c>
      <c r="V3039" s="9">
        <v>333795.59999999998</v>
      </c>
      <c r="W3039" s="9" t="s">
        <v>831</v>
      </c>
      <c r="X3039" s="9" t="s">
        <v>848</v>
      </c>
    </row>
    <row r="3040" spans="1:24" x14ac:dyDescent="0.25">
      <c r="A3040" s="9">
        <v>791546</v>
      </c>
      <c r="B3040" s="9" t="s">
        <v>838</v>
      </c>
      <c r="C3040" s="9">
        <v>30500</v>
      </c>
      <c r="D3040" s="9">
        <v>11111201</v>
      </c>
      <c r="E3040" s="9" t="s">
        <v>1003</v>
      </c>
      <c r="F3040" s="9" t="s">
        <v>829</v>
      </c>
      <c r="G3040" s="9" t="s">
        <v>830</v>
      </c>
      <c r="H3040" s="9">
        <v>34113</v>
      </c>
      <c r="I3040" s="9" t="s">
        <v>831</v>
      </c>
      <c r="J3040" s="9" t="s">
        <v>8358</v>
      </c>
      <c r="K3040" s="9">
        <v>32026791546</v>
      </c>
      <c r="L3040" s="9" t="str">
        <f t="shared" si="47"/>
        <v>791546</v>
      </c>
      <c r="M3040" s="10" t="s">
        <v>8359</v>
      </c>
      <c r="N3040" s="11">
        <v>46192.381944444445</v>
      </c>
      <c r="O3040" s="9" t="s">
        <v>834</v>
      </c>
      <c r="P3040" s="10" t="s">
        <v>835</v>
      </c>
      <c r="Q3040" s="9"/>
      <c r="R3040" s="9" t="s">
        <v>1030</v>
      </c>
      <c r="S3040" s="9" t="s">
        <v>926</v>
      </c>
      <c r="T3040" s="10"/>
      <c r="U3040" s="9"/>
      <c r="V3040" s="9">
        <v>31917</v>
      </c>
      <c r="W3040" s="9" t="s">
        <v>831</v>
      </c>
      <c r="X3040" s="9"/>
    </row>
    <row r="3041" spans="1:24" x14ac:dyDescent="0.25">
      <c r="A3041" s="9">
        <v>119577</v>
      </c>
      <c r="B3041" s="9" t="s">
        <v>827</v>
      </c>
      <c r="C3041" s="9">
        <v>40262</v>
      </c>
      <c r="D3041" s="9">
        <v>11137500</v>
      </c>
      <c r="E3041" s="9" t="s">
        <v>1297</v>
      </c>
      <c r="F3041" s="9" t="s">
        <v>829</v>
      </c>
      <c r="G3041" s="9" t="s">
        <v>830</v>
      </c>
      <c r="H3041" s="9">
        <v>673</v>
      </c>
      <c r="I3041" s="9" t="s">
        <v>831</v>
      </c>
      <c r="J3041" s="9" t="s">
        <v>8360</v>
      </c>
      <c r="K3041" s="9">
        <v>22026119577</v>
      </c>
      <c r="L3041" s="9" t="str">
        <f t="shared" si="47"/>
        <v>119577</v>
      </c>
      <c r="M3041" s="10" t="s">
        <v>1233</v>
      </c>
      <c r="N3041" s="11">
        <v>46192.536805555559</v>
      </c>
      <c r="O3041" s="9" t="s">
        <v>834</v>
      </c>
      <c r="P3041" s="10" t="s">
        <v>835</v>
      </c>
      <c r="Q3041" s="9"/>
      <c r="R3041" s="9" t="s">
        <v>836</v>
      </c>
      <c r="S3041" s="9" t="s">
        <v>837</v>
      </c>
      <c r="T3041" s="10"/>
      <c r="U3041" s="9"/>
      <c r="V3041" s="9">
        <v>28971.645</v>
      </c>
      <c r="W3041" s="9" t="s">
        <v>831</v>
      </c>
      <c r="X3041" s="9"/>
    </row>
    <row r="3042" spans="1:24" x14ac:dyDescent="0.25">
      <c r="A3042" s="9">
        <v>791617</v>
      </c>
      <c r="B3042" s="9" t="s">
        <v>838</v>
      </c>
      <c r="C3042" s="9">
        <v>6959</v>
      </c>
      <c r="D3042" s="9">
        <v>499201</v>
      </c>
      <c r="E3042" s="9" t="s">
        <v>880</v>
      </c>
      <c r="F3042" s="9" t="s">
        <v>881</v>
      </c>
      <c r="G3042" s="9" t="s">
        <v>830</v>
      </c>
      <c r="H3042" s="9">
        <v>34114</v>
      </c>
      <c r="I3042" s="9" t="s">
        <v>831</v>
      </c>
      <c r="J3042" s="9" t="s">
        <v>8361</v>
      </c>
      <c r="K3042" s="9" t="s">
        <v>8362</v>
      </c>
      <c r="L3042" s="9" t="str">
        <f t="shared" si="47"/>
        <v>791617</v>
      </c>
      <c r="M3042" s="10" t="s">
        <v>8363</v>
      </c>
      <c r="N3042" s="11">
        <v>46192.543749999997</v>
      </c>
      <c r="O3042" s="9" t="s">
        <v>872</v>
      </c>
      <c r="P3042" s="10" t="s">
        <v>873</v>
      </c>
      <c r="Q3042" s="9"/>
      <c r="R3042" s="9" t="s">
        <v>874</v>
      </c>
      <c r="S3042" s="9" t="s">
        <v>875</v>
      </c>
      <c r="T3042" s="10"/>
      <c r="U3042" s="9" t="s">
        <v>885</v>
      </c>
      <c r="V3042" s="9">
        <v>398661</v>
      </c>
      <c r="W3042" s="9" t="s">
        <v>831</v>
      </c>
      <c r="X3042" s="9" t="s">
        <v>876</v>
      </c>
    </row>
    <row r="3043" spans="1:24" ht="21" x14ac:dyDescent="0.25">
      <c r="A3043" s="9">
        <v>789558</v>
      </c>
      <c r="B3043" s="9" t="s">
        <v>827</v>
      </c>
      <c r="C3043" s="9">
        <v>40202</v>
      </c>
      <c r="D3043" s="9">
        <v>11046201</v>
      </c>
      <c r="E3043" s="9" t="s">
        <v>946</v>
      </c>
      <c r="F3043" s="9" t="s">
        <v>829</v>
      </c>
      <c r="G3043" s="9" t="s">
        <v>830</v>
      </c>
      <c r="H3043" s="9">
        <v>34092</v>
      </c>
      <c r="I3043" s="9" t="s">
        <v>831</v>
      </c>
      <c r="J3043" s="9" t="s">
        <v>8364</v>
      </c>
      <c r="K3043" s="9" t="s">
        <v>8123</v>
      </c>
      <c r="L3043" s="9" t="str">
        <f t="shared" si="47"/>
        <v>789558</v>
      </c>
      <c r="M3043" s="10" t="s">
        <v>1911</v>
      </c>
      <c r="N3043" s="11">
        <v>46192.5625</v>
      </c>
      <c r="O3043" s="9" t="s">
        <v>834</v>
      </c>
      <c r="P3043" s="10" t="s">
        <v>873</v>
      </c>
      <c r="Q3043" s="9"/>
      <c r="R3043" s="9" t="s">
        <v>925</v>
      </c>
      <c r="S3043" s="9" t="s">
        <v>926</v>
      </c>
      <c r="T3043" s="10"/>
      <c r="U3043" s="9" t="s">
        <v>1139</v>
      </c>
      <c r="V3043" s="9">
        <v>402287.2476</v>
      </c>
      <c r="W3043" s="9" t="s">
        <v>831</v>
      </c>
      <c r="X3043" s="9" t="s">
        <v>868</v>
      </c>
    </row>
    <row r="3044" spans="1:24" x14ac:dyDescent="0.25">
      <c r="A3044" s="9">
        <v>120376</v>
      </c>
      <c r="B3044" s="9" t="s">
        <v>827</v>
      </c>
      <c r="C3044" s="9">
        <v>1198</v>
      </c>
      <c r="D3044" s="9">
        <v>491000</v>
      </c>
      <c r="E3044" s="9" t="s">
        <v>1445</v>
      </c>
      <c r="F3044" s="9" t="s">
        <v>1445</v>
      </c>
      <c r="G3044" s="9" t="s">
        <v>830</v>
      </c>
      <c r="H3044" s="9">
        <v>34084</v>
      </c>
      <c r="I3044" s="9" t="s">
        <v>831</v>
      </c>
      <c r="J3044" s="9" t="s">
        <v>8365</v>
      </c>
      <c r="K3044" s="9" t="s">
        <v>8366</v>
      </c>
      <c r="L3044" s="9" t="str">
        <f t="shared" si="47"/>
        <v>120376</v>
      </c>
      <c r="M3044" s="10" t="s">
        <v>8367</v>
      </c>
      <c r="N3044" s="11">
        <v>46192.612500000003</v>
      </c>
      <c r="O3044" s="9" t="s">
        <v>834</v>
      </c>
      <c r="P3044" s="10" t="s">
        <v>835</v>
      </c>
      <c r="Q3044" s="9"/>
      <c r="R3044" s="9" t="s">
        <v>836</v>
      </c>
      <c r="S3044" s="9" t="s">
        <v>837</v>
      </c>
      <c r="T3044" s="10" t="s">
        <v>6830</v>
      </c>
      <c r="U3044" s="9" t="s">
        <v>988</v>
      </c>
      <c r="V3044" s="9">
        <v>144729.66699999999</v>
      </c>
      <c r="W3044" s="9" t="s">
        <v>831</v>
      </c>
      <c r="X3044" s="9" t="s">
        <v>868</v>
      </c>
    </row>
    <row r="3045" spans="1:24" x14ac:dyDescent="0.25">
      <c r="A3045" s="9">
        <v>791612</v>
      </c>
      <c r="B3045" s="9" t="s">
        <v>838</v>
      </c>
      <c r="C3045" s="9">
        <v>30375</v>
      </c>
      <c r="D3045" s="9">
        <v>640500</v>
      </c>
      <c r="E3045" s="9" t="s">
        <v>970</v>
      </c>
      <c r="F3045" s="9" t="s">
        <v>829</v>
      </c>
      <c r="G3045" s="9" t="s">
        <v>830</v>
      </c>
      <c r="H3045" s="9">
        <v>34118</v>
      </c>
      <c r="I3045" s="9" t="s">
        <v>831</v>
      </c>
      <c r="J3045" s="9" t="s">
        <v>8368</v>
      </c>
      <c r="K3045" s="9" t="s">
        <v>8369</v>
      </c>
      <c r="L3045" s="9" t="str">
        <f t="shared" si="47"/>
        <v>791612</v>
      </c>
      <c r="M3045" s="10" t="s">
        <v>8370</v>
      </c>
      <c r="N3045" s="11">
        <v>46192.633333333331</v>
      </c>
      <c r="O3045" s="9" t="s">
        <v>843</v>
      </c>
      <c r="P3045" s="10" t="s">
        <v>858</v>
      </c>
      <c r="Q3045" s="9"/>
      <c r="R3045" s="9" t="s">
        <v>845</v>
      </c>
      <c r="S3045" s="9" t="s">
        <v>846</v>
      </c>
      <c r="T3045" s="10"/>
      <c r="U3045" s="9" t="s">
        <v>1541</v>
      </c>
      <c r="V3045" s="9">
        <v>304518</v>
      </c>
      <c r="W3045" s="9" t="s">
        <v>831</v>
      </c>
      <c r="X3045" s="9" t="s">
        <v>848</v>
      </c>
    </row>
    <row r="3046" spans="1:24" ht="21" x14ac:dyDescent="0.25">
      <c r="A3046" s="9">
        <v>106260</v>
      </c>
      <c r="B3046" s="9" t="s">
        <v>827</v>
      </c>
      <c r="C3046" s="9">
        <v>40256</v>
      </c>
      <c r="D3046" s="9">
        <v>11049100</v>
      </c>
      <c r="E3046" s="9" t="s">
        <v>839</v>
      </c>
      <c r="F3046" s="9" t="s">
        <v>829</v>
      </c>
      <c r="G3046" s="9" t="s">
        <v>830</v>
      </c>
      <c r="H3046" s="9">
        <v>30926</v>
      </c>
      <c r="I3046" s="9" t="s">
        <v>831</v>
      </c>
      <c r="J3046" s="9" t="s">
        <v>8371</v>
      </c>
      <c r="K3046" s="9" t="s">
        <v>8372</v>
      </c>
      <c r="L3046" s="9" t="str">
        <f t="shared" si="47"/>
        <v>106260</v>
      </c>
      <c r="M3046" s="10" t="s">
        <v>999</v>
      </c>
      <c r="N3046" s="11">
        <v>46195.352777777778</v>
      </c>
      <c r="O3046" s="9" t="s">
        <v>834</v>
      </c>
      <c r="P3046" s="10" t="s">
        <v>835</v>
      </c>
      <c r="Q3046" s="9"/>
      <c r="R3046" s="9" t="s">
        <v>1039</v>
      </c>
      <c r="S3046" s="9" t="s">
        <v>1040</v>
      </c>
      <c r="T3046" s="10"/>
      <c r="U3046" s="9"/>
      <c r="V3046" s="9">
        <v>66970.301000000007</v>
      </c>
      <c r="W3046" s="9" t="s">
        <v>831</v>
      </c>
      <c r="X3046" s="9"/>
    </row>
    <row r="3047" spans="1:24" ht="21" x14ac:dyDescent="0.25">
      <c r="A3047" s="9">
        <v>106269</v>
      </c>
      <c r="B3047" s="9" t="s">
        <v>827</v>
      </c>
      <c r="C3047" s="9">
        <v>40257</v>
      </c>
      <c r="D3047" s="9">
        <v>11049100</v>
      </c>
      <c r="E3047" s="9" t="s">
        <v>839</v>
      </c>
      <c r="F3047" s="9" t="s">
        <v>829</v>
      </c>
      <c r="G3047" s="9" t="s">
        <v>830</v>
      </c>
      <c r="H3047" s="9">
        <v>30926</v>
      </c>
      <c r="I3047" s="9" t="s">
        <v>831</v>
      </c>
      <c r="J3047" s="9" t="s">
        <v>8373</v>
      </c>
      <c r="K3047" s="9" t="s">
        <v>8374</v>
      </c>
      <c r="L3047" s="9" t="str">
        <f t="shared" si="47"/>
        <v>106269</v>
      </c>
      <c r="M3047" s="10" t="s">
        <v>999</v>
      </c>
      <c r="N3047" s="11">
        <v>46195.352777777778</v>
      </c>
      <c r="O3047" s="9" t="s">
        <v>834</v>
      </c>
      <c r="P3047" s="10" t="s">
        <v>835</v>
      </c>
      <c r="Q3047" s="9"/>
      <c r="R3047" s="9" t="s">
        <v>1039</v>
      </c>
      <c r="S3047" s="9" t="s">
        <v>1040</v>
      </c>
      <c r="T3047" s="10"/>
      <c r="U3047" s="9"/>
      <c r="V3047" s="9">
        <v>580076.86580000003</v>
      </c>
      <c r="W3047" s="9" t="s">
        <v>831</v>
      </c>
      <c r="X3047" s="9"/>
    </row>
    <row r="3048" spans="1:24" ht="21" x14ac:dyDescent="0.25">
      <c r="A3048" s="9">
        <v>791503</v>
      </c>
      <c r="B3048" s="9" t="s">
        <v>827</v>
      </c>
      <c r="C3048" s="9">
        <v>40265</v>
      </c>
      <c r="D3048" s="9">
        <v>11111201</v>
      </c>
      <c r="E3048" s="9" t="s">
        <v>1003</v>
      </c>
      <c r="F3048" s="9" t="s">
        <v>829</v>
      </c>
      <c r="G3048" s="9" t="s">
        <v>830</v>
      </c>
      <c r="H3048" s="9">
        <v>34089</v>
      </c>
      <c r="I3048" s="9" t="s">
        <v>831</v>
      </c>
      <c r="J3048" s="9" t="s">
        <v>8375</v>
      </c>
      <c r="K3048" s="9">
        <v>22026791503</v>
      </c>
      <c r="L3048" s="9" t="str">
        <f t="shared" si="47"/>
        <v>791503</v>
      </c>
      <c r="M3048" s="10" t="s">
        <v>8376</v>
      </c>
      <c r="N3048" s="11">
        <v>46195.365972222222</v>
      </c>
      <c r="O3048" s="9" t="s">
        <v>834</v>
      </c>
      <c r="P3048" s="10" t="s">
        <v>835</v>
      </c>
      <c r="Q3048" s="9"/>
      <c r="R3048" s="9" t="s">
        <v>1006</v>
      </c>
      <c r="S3048" s="9" t="s">
        <v>1007</v>
      </c>
      <c r="T3048" s="10"/>
      <c r="U3048" s="9"/>
      <c r="V3048" s="9">
        <v>35971.83</v>
      </c>
      <c r="W3048" s="9" t="s">
        <v>831</v>
      </c>
      <c r="X3048" s="9"/>
    </row>
    <row r="3049" spans="1:24" x14ac:dyDescent="0.25">
      <c r="A3049" s="9">
        <v>790375</v>
      </c>
      <c r="B3049" s="9" t="s">
        <v>838</v>
      </c>
      <c r="C3049" s="9">
        <v>30504</v>
      </c>
      <c r="D3049" s="9">
        <v>11111201</v>
      </c>
      <c r="E3049" s="9" t="s">
        <v>1003</v>
      </c>
      <c r="F3049" s="9" t="s">
        <v>829</v>
      </c>
      <c r="G3049" s="9" t="s">
        <v>830</v>
      </c>
      <c r="H3049" s="9">
        <v>34113</v>
      </c>
      <c r="I3049" s="9" t="s">
        <v>831</v>
      </c>
      <c r="J3049" s="9" t="s">
        <v>8377</v>
      </c>
      <c r="K3049" s="9">
        <v>32026790375</v>
      </c>
      <c r="L3049" s="9" t="str">
        <f t="shared" si="47"/>
        <v>790375</v>
      </c>
      <c r="M3049" s="10" t="s">
        <v>8378</v>
      </c>
      <c r="N3049" s="11">
        <v>46195.405555555553</v>
      </c>
      <c r="O3049" s="9" t="s">
        <v>834</v>
      </c>
      <c r="P3049" s="10" t="s">
        <v>835</v>
      </c>
      <c r="Q3049" s="9"/>
      <c r="R3049" s="9" t="s">
        <v>1030</v>
      </c>
      <c r="S3049" s="9" t="s">
        <v>926</v>
      </c>
      <c r="T3049" s="10"/>
      <c r="U3049" s="9"/>
      <c r="V3049" s="9">
        <v>31917</v>
      </c>
      <c r="W3049" s="9" t="s">
        <v>831</v>
      </c>
      <c r="X3049" s="9"/>
    </row>
    <row r="3050" spans="1:24" x14ac:dyDescent="0.25">
      <c r="A3050" s="9">
        <v>791626</v>
      </c>
      <c r="B3050" s="9" t="s">
        <v>827</v>
      </c>
      <c r="C3050" s="9">
        <v>40267</v>
      </c>
      <c r="D3050" s="9">
        <v>11134300</v>
      </c>
      <c r="E3050" s="9" t="s">
        <v>1027</v>
      </c>
      <c r="F3050" s="9" t="s">
        <v>829</v>
      </c>
      <c r="G3050" s="9" t="s">
        <v>830</v>
      </c>
      <c r="H3050" s="9">
        <v>34113</v>
      </c>
      <c r="I3050" s="9" t="s">
        <v>831</v>
      </c>
      <c r="J3050" s="9" t="s">
        <v>8379</v>
      </c>
      <c r="K3050" s="9">
        <v>22026791626</v>
      </c>
      <c r="L3050" s="9" t="str">
        <f t="shared" si="47"/>
        <v>791626</v>
      </c>
      <c r="M3050" s="10" t="s">
        <v>8380</v>
      </c>
      <c r="N3050" s="11">
        <v>46195.429166666669</v>
      </c>
      <c r="O3050" s="9" t="s">
        <v>834</v>
      </c>
      <c r="P3050" s="10" t="s">
        <v>835</v>
      </c>
      <c r="Q3050" s="9"/>
      <c r="R3050" s="9" t="s">
        <v>836</v>
      </c>
      <c r="S3050" s="9" t="s">
        <v>837</v>
      </c>
      <c r="T3050" s="10"/>
      <c r="U3050" s="9"/>
      <c r="V3050" s="9">
        <v>15534.422</v>
      </c>
      <c r="W3050" s="9" t="s">
        <v>831</v>
      </c>
      <c r="X3050" s="9"/>
    </row>
    <row r="3051" spans="1:24" x14ac:dyDescent="0.25">
      <c r="A3051" s="9">
        <v>791665</v>
      </c>
      <c r="B3051" s="9" t="s">
        <v>827</v>
      </c>
      <c r="C3051" s="9">
        <v>40264</v>
      </c>
      <c r="D3051" s="9">
        <v>11117900</v>
      </c>
      <c r="E3051" s="9" t="s">
        <v>1035</v>
      </c>
      <c r="F3051" s="9" t="s">
        <v>829</v>
      </c>
      <c r="G3051" s="9" t="s">
        <v>830</v>
      </c>
      <c r="H3051" s="9">
        <v>34094</v>
      </c>
      <c r="I3051" s="9" t="s">
        <v>831</v>
      </c>
      <c r="J3051" s="9" t="s">
        <v>8381</v>
      </c>
      <c r="K3051" s="9">
        <v>22026791665</v>
      </c>
      <c r="L3051" s="9" t="str">
        <f t="shared" si="47"/>
        <v>791665</v>
      </c>
      <c r="M3051" s="10" t="s">
        <v>1038</v>
      </c>
      <c r="N3051" s="11">
        <v>46195.444444444445</v>
      </c>
      <c r="O3051" s="9" t="s">
        <v>834</v>
      </c>
      <c r="P3051" s="10" t="s">
        <v>835</v>
      </c>
      <c r="Q3051" s="9"/>
      <c r="R3051" s="9" t="s">
        <v>836</v>
      </c>
      <c r="S3051" s="9" t="s">
        <v>837</v>
      </c>
      <c r="T3051" s="10"/>
      <c r="U3051" s="9"/>
      <c r="V3051" s="9">
        <v>16707.880300000001</v>
      </c>
      <c r="W3051" s="9" t="s">
        <v>831</v>
      </c>
      <c r="X3051" s="9"/>
    </row>
    <row r="3052" spans="1:24" ht="21" x14ac:dyDescent="0.25">
      <c r="A3052" s="9">
        <v>791668</v>
      </c>
      <c r="B3052" s="9" t="s">
        <v>838</v>
      </c>
      <c r="C3052" s="9">
        <v>621</v>
      </c>
      <c r="D3052" s="9">
        <v>625600</v>
      </c>
      <c r="E3052" s="9" t="s">
        <v>893</v>
      </c>
      <c r="F3052" s="9" t="s">
        <v>893</v>
      </c>
      <c r="G3052" s="9" t="s">
        <v>830</v>
      </c>
      <c r="H3052" s="9">
        <v>34114</v>
      </c>
      <c r="I3052" s="9" t="s">
        <v>831</v>
      </c>
      <c r="J3052" s="9" t="s">
        <v>8382</v>
      </c>
      <c r="K3052" s="9" t="s">
        <v>8383</v>
      </c>
      <c r="L3052" s="9" t="str">
        <f t="shared" si="47"/>
        <v>791668</v>
      </c>
      <c r="M3052" s="10" t="s">
        <v>8384</v>
      </c>
      <c r="N3052" s="11">
        <v>46195.45416666667</v>
      </c>
      <c r="O3052" s="9" t="s">
        <v>872</v>
      </c>
      <c r="P3052" s="10" t="s">
        <v>835</v>
      </c>
      <c r="Q3052" s="9"/>
      <c r="R3052" s="9" t="s">
        <v>874</v>
      </c>
      <c r="S3052" s="9" t="s">
        <v>875</v>
      </c>
      <c r="T3052" s="10"/>
      <c r="U3052" s="9" t="s">
        <v>867</v>
      </c>
      <c r="V3052" s="9">
        <v>964</v>
      </c>
      <c r="W3052" s="9" t="s">
        <v>831</v>
      </c>
      <c r="X3052" s="9" t="s">
        <v>876</v>
      </c>
    </row>
    <row r="3053" spans="1:24" ht="21" x14ac:dyDescent="0.25">
      <c r="A3053" s="9">
        <v>791801</v>
      </c>
      <c r="B3053" s="9" t="s">
        <v>827</v>
      </c>
      <c r="C3053" s="9">
        <v>40270</v>
      </c>
      <c r="D3053" s="9">
        <v>11111201</v>
      </c>
      <c r="E3053" s="9" t="s">
        <v>1003</v>
      </c>
      <c r="F3053" s="9" t="s">
        <v>829</v>
      </c>
      <c r="G3053" s="9" t="s">
        <v>830</v>
      </c>
      <c r="H3053" s="9">
        <v>34089</v>
      </c>
      <c r="I3053" s="9" t="s">
        <v>831</v>
      </c>
      <c r="J3053" s="9" t="s">
        <v>8385</v>
      </c>
      <c r="K3053" s="9">
        <v>22026791801</v>
      </c>
      <c r="L3053" s="9" t="str">
        <f t="shared" si="47"/>
        <v>791801</v>
      </c>
      <c r="M3053" s="10" t="s">
        <v>8386</v>
      </c>
      <c r="N3053" s="11">
        <v>46195.47152777778</v>
      </c>
      <c r="O3053" s="9" t="s">
        <v>834</v>
      </c>
      <c r="P3053" s="10" t="s">
        <v>835</v>
      </c>
      <c r="Q3053" s="9"/>
      <c r="R3053" s="9" t="s">
        <v>1006</v>
      </c>
      <c r="S3053" s="9" t="s">
        <v>1007</v>
      </c>
      <c r="T3053" s="10"/>
      <c r="U3053" s="9"/>
      <c r="V3053" s="9">
        <v>31917</v>
      </c>
      <c r="W3053" s="9" t="s">
        <v>831</v>
      </c>
      <c r="X3053" s="9"/>
    </row>
    <row r="3054" spans="1:24" x14ac:dyDescent="0.25">
      <c r="A3054" s="9">
        <v>791613</v>
      </c>
      <c r="B3054" s="9" t="s">
        <v>827</v>
      </c>
      <c r="C3054" s="9">
        <v>1454</v>
      </c>
      <c r="D3054" s="9">
        <v>146000</v>
      </c>
      <c r="E3054" s="9" t="s">
        <v>1441</v>
      </c>
      <c r="F3054" s="9" t="s">
        <v>1441</v>
      </c>
      <c r="G3054" s="9" t="s">
        <v>830</v>
      </c>
      <c r="H3054" s="9">
        <v>34113</v>
      </c>
      <c r="I3054" s="9" t="s">
        <v>831</v>
      </c>
      <c r="J3054" s="9" t="s">
        <v>8387</v>
      </c>
      <c r="K3054" s="9" t="s">
        <v>8388</v>
      </c>
      <c r="L3054" s="9" t="str">
        <f t="shared" si="47"/>
        <v>791613</v>
      </c>
      <c r="M3054" s="10" t="s">
        <v>8389</v>
      </c>
      <c r="N3054" s="11">
        <v>46195.55</v>
      </c>
      <c r="O3054" s="9" t="s">
        <v>872</v>
      </c>
      <c r="P3054" s="10" t="s">
        <v>873</v>
      </c>
      <c r="Q3054" s="9"/>
      <c r="R3054" s="9" t="s">
        <v>1011</v>
      </c>
      <c r="S3054" s="9" t="s">
        <v>875</v>
      </c>
      <c r="T3054" s="10" t="s">
        <v>1896</v>
      </c>
      <c r="U3054" s="9" t="s">
        <v>1286</v>
      </c>
      <c r="V3054" s="9">
        <v>44277.198600000003</v>
      </c>
      <c r="W3054" s="9" t="s">
        <v>831</v>
      </c>
      <c r="X3054" s="9" t="s">
        <v>8390</v>
      </c>
    </row>
    <row r="3055" spans="1:24" ht="21" x14ac:dyDescent="0.25">
      <c r="A3055" s="9">
        <v>791504</v>
      </c>
      <c r="B3055" s="9" t="s">
        <v>827</v>
      </c>
      <c r="C3055" s="9">
        <v>40266</v>
      </c>
      <c r="D3055" s="9">
        <v>11111201</v>
      </c>
      <c r="E3055" s="9" t="s">
        <v>1003</v>
      </c>
      <c r="F3055" s="9" t="s">
        <v>829</v>
      </c>
      <c r="G3055" s="9" t="s">
        <v>830</v>
      </c>
      <c r="H3055" s="9">
        <v>34089</v>
      </c>
      <c r="I3055" s="9" t="s">
        <v>831</v>
      </c>
      <c r="J3055" s="9" t="s">
        <v>8391</v>
      </c>
      <c r="K3055" s="9">
        <v>22026791504</v>
      </c>
      <c r="L3055" s="9" t="str">
        <f t="shared" si="47"/>
        <v>791504</v>
      </c>
      <c r="M3055" s="10" t="s">
        <v>8392</v>
      </c>
      <c r="N3055" s="11">
        <v>46195.551388888889</v>
      </c>
      <c r="O3055" s="9" t="s">
        <v>834</v>
      </c>
      <c r="P3055" s="10" t="s">
        <v>835</v>
      </c>
      <c r="Q3055" s="9"/>
      <c r="R3055" s="9" t="s">
        <v>1006</v>
      </c>
      <c r="S3055" s="9" t="s">
        <v>1007</v>
      </c>
      <c r="T3055" s="10"/>
      <c r="U3055" s="9"/>
      <c r="V3055" s="9">
        <v>29531.055</v>
      </c>
      <c r="W3055" s="9" t="s">
        <v>831</v>
      </c>
      <c r="X3055" s="9"/>
    </row>
    <row r="3056" spans="1:24" ht="21" x14ac:dyDescent="0.25">
      <c r="A3056" s="9">
        <v>791624</v>
      </c>
      <c r="B3056" s="9" t="s">
        <v>827</v>
      </c>
      <c r="C3056" s="9">
        <v>40244</v>
      </c>
      <c r="D3056" s="9">
        <v>11100300</v>
      </c>
      <c r="E3056" s="9" t="s">
        <v>482</v>
      </c>
      <c r="F3056" s="9" t="s">
        <v>829</v>
      </c>
      <c r="G3056" s="9" t="s">
        <v>830</v>
      </c>
      <c r="H3056" s="9">
        <v>34094</v>
      </c>
      <c r="I3056" s="9" t="s">
        <v>831</v>
      </c>
      <c r="J3056" s="9" t="s">
        <v>8393</v>
      </c>
      <c r="K3056" s="9" t="s">
        <v>8394</v>
      </c>
      <c r="L3056" s="9" t="str">
        <f t="shared" si="47"/>
        <v>791624</v>
      </c>
      <c r="M3056" s="10" t="s">
        <v>8395</v>
      </c>
      <c r="N3056" s="11">
        <v>46195.551388888889</v>
      </c>
      <c r="O3056" s="9" t="s">
        <v>834</v>
      </c>
      <c r="P3056" s="10" t="s">
        <v>873</v>
      </c>
      <c r="Q3056" s="9"/>
      <c r="R3056" s="9" t="s">
        <v>925</v>
      </c>
      <c r="S3056" s="9" t="s">
        <v>926</v>
      </c>
      <c r="T3056" s="10" t="s">
        <v>1520</v>
      </c>
      <c r="U3056" s="9" t="s">
        <v>941</v>
      </c>
      <c r="V3056" s="9">
        <v>69036.11</v>
      </c>
      <c r="W3056" s="9" t="s">
        <v>831</v>
      </c>
      <c r="X3056" s="9" t="s">
        <v>868</v>
      </c>
    </row>
    <row r="3057" spans="1:24" ht="21" x14ac:dyDescent="0.25">
      <c r="A3057" s="9">
        <v>791870</v>
      </c>
      <c r="B3057" s="9" t="s">
        <v>827</v>
      </c>
      <c r="C3057" s="9">
        <v>469</v>
      </c>
      <c r="D3057" s="9">
        <v>655501</v>
      </c>
      <c r="E3057" s="9" t="s">
        <v>862</v>
      </c>
      <c r="F3057" s="9" t="s">
        <v>863</v>
      </c>
      <c r="G3057" s="9" t="s">
        <v>830</v>
      </c>
      <c r="H3057" s="9">
        <v>30926</v>
      </c>
      <c r="I3057" s="9" t="s">
        <v>831</v>
      </c>
      <c r="J3057" s="9" t="s">
        <v>8396</v>
      </c>
      <c r="K3057" s="9" t="s">
        <v>8397</v>
      </c>
      <c r="L3057" s="9" t="str">
        <f t="shared" si="47"/>
        <v>791870</v>
      </c>
      <c r="M3057" s="10" t="s">
        <v>8398</v>
      </c>
      <c r="N3057" s="11">
        <v>46195.551388888889</v>
      </c>
      <c r="O3057" s="9" t="s">
        <v>834</v>
      </c>
      <c r="P3057" s="10" t="s">
        <v>835</v>
      </c>
      <c r="Q3057" s="9"/>
      <c r="R3057" s="9" t="s">
        <v>925</v>
      </c>
      <c r="S3057" s="9" t="s">
        <v>926</v>
      </c>
      <c r="T3057" s="10" t="s">
        <v>8399</v>
      </c>
      <c r="U3057" s="9" t="s">
        <v>928</v>
      </c>
      <c r="V3057" s="9">
        <v>24602.605100000001</v>
      </c>
      <c r="W3057" s="9" t="s">
        <v>831</v>
      </c>
      <c r="X3057" s="9" t="s">
        <v>868</v>
      </c>
    </row>
    <row r="3058" spans="1:24" x14ac:dyDescent="0.25">
      <c r="A3058" s="9">
        <v>537368</v>
      </c>
      <c r="B3058" s="9" t="s">
        <v>838</v>
      </c>
      <c r="C3058" s="9">
        <v>30510</v>
      </c>
      <c r="D3058" s="9">
        <v>211</v>
      </c>
      <c r="E3058" s="9" t="s">
        <v>1097</v>
      </c>
      <c r="F3058" s="9" t="s">
        <v>829</v>
      </c>
      <c r="G3058" s="9" t="s">
        <v>830</v>
      </c>
      <c r="H3058" s="9">
        <v>34113</v>
      </c>
      <c r="I3058" s="9" t="s">
        <v>831</v>
      </c>
      <c r="J3058" s="9" t="s">
        <v>8400</v>
      </c>
      <c r="K3058" s="9">
        <v>22026537368</v>
      </c>
      <c r="L3058" s="9" t="str">
        <f t="shared" si="47"/>
        <v>537368</v>
      </c>
      <c r="M3058" s="10" t="s">
        <v>8401</v>
      </c>
      <c r="N3058" s="11">
        <v>46195.568749999999</v>
      </c>
      <c r="O3058" s="9" t="s">
        <v>834</v>
      </c>
      <c r="P3058" s="10" t="s">
        <v>835</v>
      </c>
      <c r="Q3058" s="9"/>
      <c r="R3058" s="9" t="s">
        <v>1030</v>
      </c>
      <c r="S3058" s="9" t="s">
        <v>926</v>
      </c>
      <c r="T3058" s="10"/>
      <c r="U3058" s="9"/>
      <c r="V3058" s="9">
        <v>12970</v>
      </c>
      <c r="W3058" s="9" t="s">
        <v>831</v>
      </c>
      <c r="X3058" s="9"/>
    </row>
    <row r="3059" spans="1:24" ht="21" x14ac:dyDescent="0.25">
      <c r="A3059" s="9">
        <v>791635</v>
      </c>
      <c r="B3059" s="9" t="s">
        <v>827</v>
      </c>
      <c r="C3059" s="9">
        <v>40251</v>
      </c>
      <c r="D3059" s="9">
        <v>11046201</v>
      </c>
      <c r="E3059" s="9" t="s">
        <v>946</v>
      </c>
      <c r="F3059" s="9" t="s">
        <v>829</v>
      </c>
      <c r="G3059" s="9" t="s">
        <v>830</v>
      </c>
      <c r="H3059" s="9">
        <v>34092</v>
      </c>
      <c r="I3059" s="9" t="s">
        <v>831</v>
      </c>
      <c r="J3059" s="9" t="s">
        <v>8402</v>
      </c>
      <c r="K3059" s="9" t="s">
        <v>8403</v>
      </c>
      <c r="L3059" s="9" t="str">
        <f t="shared" si="47"/>
        <v>791635</v>
      </c>
      <c r="M3059" s="10" t="s">
        <v>2468</v>
      </c>
      <c r="N3059" s="11">
        <v>46195.573611111111</v>
      </c>
      <c r="O3059" s="9" t="s">
        <v>834</v>
      </c>
      <c r="P3059" s="10" t="s">
        <v>873</v>
      </c>
      <c r="Q3059" s="9"/>
      <c r="R3059" s="9" t="s">
        <v>925</v>
      </c>
      <c r="S3059" s="9" t="s">
        <v>926</v>
      </c>
      <c r="T3059" s="10"/>
      <c r="U3059" s="9" t="s">
        <v>928</v>
      </c>
      <c r="V3059" s="9">
        <v>281400</v>
      </c>
      <c r="W3059" s="9" t="s">
        <v>831</v>
      </c>
      <c r="X3059" s="9" t="s">
        <v>868</v>
      </c>
    </row>
    <row r="3060" spans="1:24" ht="21" x14ac:dyDescent="0.25">
      <c r="A3060" s="9">
        <v>791609</v>
      </c>
      <c r="B3060" s="9" t="s">
        <v>827</v>
      </c>
      <c r="C3060" s="9">
        <v>1058</v>
      </c>
      <c r="D3060" s="9">
        <v>625600</v>
      </c>
      <c r="E3060" s="9" t="s">
        <v>893</v>
      </c>
      <c r="F3060" s="9" t="s">
        <v>893</v>
      </c>
      <c r="G3060" s="9" t="s">
        <v>830</v>
      </c>
      <c r="H3060" s="9">
        <v>34084</v>
      </c>
      <c r="I3060" s="9" t="s">
        <v>831</v>
      </c>
      <c r="J3060" s="9" t="s">
        <v>8404</v>
      </c>
      <c r="K3060" s="9" t="s">
        <v>8405</v>
      </c>
      <c r="L3060" s="9" t="str">
        <f t="shared" si="47"/>
        <v>791609</v>
      </c>
      <c r="M3060" s="10" t="s">
        <v>8406</v>
      </c>
      <c r="N3060" s="11">
        <v>46195.573611111111</v>
      </c>
      <c r="O3060" s="9" t="s">
        <v>834</v>
      </c>
      <c r="P3060" s="10" t="s">
        <v>1158</v>
      </c>
      <c r="Q3060" s="9"/>
      <c r="R3060" s="9" t="s">
        <v>925</v>
      </c>
      <c r="S3060" s="9" t="s">
        <v>926</v>
      </c>
      <c r="T3060" s="10" t="s">
        <v>1761</v>
      </c>
      <c r="U3060" s="9" t="s">
        <v>928</v>
      </c>
      <c r="V3060" s="9">
        <v>73482.651599999997</v>
      </c>
      <c r="W3060" s="9" t="s">
        <v>831</v>
      </c>
      <c r="X3060" s="9" t="s">
        <v>1762</v>
      </c>
    </row>
    <row r="3061" spans="1:24" ht="21" x14ac:dyDescent="0.25">
      <c r="A3061" s="9">
        <v>790794</v>
      </c>
      <c r="B3061" s="9" t="s">
        <v>827</v>
      </c>
      <c r="C3061" s="9">
        <v>1056</v>
      </c>
      <c r="D3061" s="9">
        <v>625600</v>
      </c>
      <c r="E3061" s="9" t="s">
        <v>893</v>
      </c>
      <c r="F3061" s="9" t="s">
        <v>893</v>
      </c>
      <c r="G3061" s="9" t="s">
        <v>830</v>
      </c>
      <c r="H3061" s="9">
        <v>34084</v>
      </c>
      <c r="I3061" s="9" t="s">
        <v>831</v>
      </c>
      <c r="J3061" s="9" t="s">
        <v>8407</v>
      </c>
      <c r="K3061" s="9" t="s">
        <v>8408</v>
      </c>
      <c r="L3061" s="9" t="str">
        <f t="shared" si="47"/>
        <v>790794</v>
      </c>
      <c r="M3061" s="10" t="s">
        <v>8409</v>
      </c>
      <c r="N3061" s="11">
        <v>46195.598611111112</v>
      </c>
      <c r="O3061" s="9" t="s">
        <v>834</v>
      </c>
      <c r="P3061" s="10" t="s">
        <v>1158</v>
      </c>
      <c r="Q3061" s="9"/>
      <c r="R3061" s="9" t="s">
        <v>836</v>
      </c>
      <c r="S3061" s="9" t="s">
        <v>837</v>
      </c>
      <c r="T3061" s="10" t="s">
        <v>2111</v>
      </c>
      <c r="U3061" s="9" t="s">
        <v>988</v>
      </c>
      <c r="V3061" s="9">
        <v>655.33360000000005</v>
      </c>
      <c r="W3061" s="9" t="s">
        <v>831</v>
      </c>
      <c r="X3061" s="9" t="s">
        <v>868</v>
      </c>
    </row>
    <row r="3062" spans="1:24" ht="21" x14ac:dyDescent="0.25">
      <c r="A3062" s="9">
        <v>791666</v>
      </c>
      <c r="B3062" s="9" t="s">
        <v>827</v>
      </c>
      <c r="C3062" s="9">
        <v>40254</v>
      </c>
      <c r="D3062" s="9">
        <v>11046201</v>
      </c>
      <c r="E3062" s="9" t="s">
        <v>946</v>
      </c>
      <c r="F3062" s="9" t="s">
        <v>829</v>
      </c>
      <c r="G3062" s="9" t="s">
        <v>830</v>
      </c>
      <c r="H3062" s="9">
        <v>34092</v>
      </c>
      <c r="I3062" s="9" t="s">
        <v>831</v>
      </c>
      <c r="J3062" s="9" t="s">
        <v>8410</v>
      </c>
      <c r="K3062" s="9" t="s">
        <v>8411</v>
      </c>
      <c r="L3062" s="9" t="str">
        <f t="shared" si="47"/>
        <v>791666</v>
      </c>
      <c r="M3062" s="10" t="s">
        <v>2465</v>
      </c>
      <c r="N3062" s="11">
        <v>46195.643055555556</v>
      </c>
      <c r="O3062" s="9" t="s">
        <v>834</v>
      </c>
      <c r="P3062" s="10" t="s">
        <v>873</v>
      </c>
      <c r="Q3062" s="9"/>
      <c r="R3062" s="9" t="s">
        <v>925</v>
      </c>
      <c r="S3062" s="9" t="s">
        <v>926</v>
      </c>
      <c r="T3062" s="10"/>
      <c r="U3062" s="9" t="s">
        <v>928</v>
      </c>
      <c r="V3062" s="9">
        <v>903628.80000000005</v>
      </c>
      <c r="W3062" s="9" t="s">
        <v>831</v>
      </c>
      <c r="X3062" s="9" t="s">
        <v>868</v>
      </c>
    </row>
    <row r="3063" spans="1:24" ht="21" x14ac:dyDescent="0.25">
      <c r="A3063" s="9">
        <v>792039</v>
      </c>
      <c r="B3063" s="9" t="s">
        <v>827</v>
      </c>
      <c r="C3063" s="9">
        <v>6986</v>
      </c>
      <c r="D3063" s="9">
        <v>499200</v>
      </c>
      <c r="E3063" s="9" t="s">
        <v>881</v>
      </c>
      <c r="F3063" s="9" t="s">
        <v>881</v>
      </c>
      <c r="G3063" s="9" t="s">
        <v>830</v>
      </c>
      <c r="H3063" s="9">
        <v>30926</v>
      </c>
      <c r="I3063" s="9" t="s">
        <v>831</v>
      </c>
      <c r="J3063" s="9" t="s">
        <v>8412</v>
      </c>
      <c r="K3063" s="9" t="s">
        <v>8413</v>
      </c>
      <c r="L3063" s="9" t="str">
        <f t="shared" si="47"/>
        <v>792039</v>
      </c>
      <c r="M3063" s="10" t="s">
        <v>8414</v>
      </c>
      <c r="N3063" s="11">
        <v>46195.70416666667</v>
      </c>
      <c r="O3063" s="9" t="s">
        <v>834</v>
      </c>
      <c r="P3063" s="10" t="s">
        <v>873</v>
      </c>
      <c r="Q3063" s="9"/>
      <c r="R3063" s="9" t="s">
        <v>925</v>
      </c>
      <c r="S3063" s="9" t="s">
        <v>926</v>
      </c>
      <c r="T3063" s="10" t="s">
        <v>1048</v>
      </c>
      <c r="U3063" s="9" t="s">
        <v>928</v>
      </c>
      <c r="V3063" s="9">
        <v>205412.63219999999</v>
      </c>
      <c r="W3063" s="9" t="s">
        <v>831</v>
      </c>
      <c r="X3063" s="9" t="s">
        <v>951</v>
      </c>
    </row>
    <row r="3064" spans="1:24" ht="21" x14ac:dyDescent="0.25">
      <c r="A3064" s="9">
        <v>791329</v>
      </c>
      <c r="B3064" s="9" t="s">
        <v>827</v>
      </c>
      <c r="C3064" s="9">
        <v>40221</v>
      </c>
      <c r="D3064" s="9">
        <v>11137000</v>
      </c>
      <c r="E3064" s="9" t="s">
        <v>573</v>
      </c>
      <c r="F3064" s="9" t="s">
        <v>829</v>
      </c>
      <c r="G3064" s="9" t="s">
        <v>830</v>
      </c>
      <c r="H3064" s="9">
        <v>34094</v>
      </c>
      <c r="I3064" s="9" t="s">
        <v>831</v>
      </c>
      <c r="J3064" s="9" t="s">
        <v>8415</v>
      </c>
      <c r="K3064" s="9" t="s">
        <v>8416</v>
      </c>
      <c r="L3064" s="9" t="str">
        <f t="shared" si="47"/>
        <v>791329</v>
      </c>
      <c r="M3064" s="10" t="s">
        <v>8417</v>
      </c>
      <c r="N3064" s="11">
        <v>46195.70416666667</v>
      </c>
      <c r="O3064" s="9" t="s">
        <v>834</v>
      </c>
      <c r="P3064" s="10" t="s">
        <v>873</v>
      </c>
      <c r="Q3064" s="9"/>
      <c r="R3064" s="9" t="s">
        <v>925</v>
      </c>
      <c r="S3064" s="9" t="s">
        <v>926</v>
      </c>
      <c r="T3064" s="10" t="s">
        <v>6834</v>
      </c>
      <c r="U3064" s="9" t="s">
        <v>928</v>
      </c>
      <c r="V3064" s="9">
        <v>84003.472999999998</v>
      </c>
      <c r="W3064" s="9" t="s">
        <v>831</v>
      </c>
      <c r="X3064" s="9" t="s">
        <v>868</v>
      </c>
    </row>
    <row r="3065" spans="1:24" ht="21" x14ac:dyDescent="0.25">
      <c r="A3065" s="9">
        <v>791800</v>
      </c>
      <c r="B3065" s="9" t="s">
        <v>827</v>
      </c>
      <c r="C3065" s="9">
        <v>40271</v>
      </c>
      <c r="D3065" s="9">
        <v>11111201</v>
      </c>
      <c r="E3065" s="9" t="s">
        <v>1003</v>
      </c>
      <c r="F3065" s="9" t="s">
        <v>829</v>
      </c>
      <c r="G3065" s="9" t="s">
        <v>830</v>
      </c>
      <c r="H3065" s="9">
        <v>34089</v>
      </c>
      <c r="I3065" s="9" t="s">
        <v>831</v>
      </c>
      <c r="J3065" s="9" t="s">
        <v>8418</v>
      </c>
      <c r="K3065" s="9">
        <v>22026791800</v>
      </c>
      <c r="L3065" s="9" t="str">
        <f t="shared" si="47"/>
        <v>791800</v>
      </c>
      <c r="M3065" s="10" t="s">
        <v>8419</v>
      </c>
      <c r="N3065" s="11">
        <v>46195.70416666667</v>
      </c>
      <c r="O3065" s="9" t="s">
        <v>834</v>
      </c>
      <c r="P3065" s="10" t="s">
        <v>835</v>
      </c>
      <c r="Q3065" s="9"/>
      <c r="R3065" s="9" t="s">
        <v>1006</v>
      </c>
      <c r="S3065" s="9" t="s">
        <v>1007</v>
      </c>
      <c r="T3065" s="10"/>
      <c r="U3065" s="9"/>
      <c r="V3065" s="9">
        <v>31917</v>
      </c>
      <c r="W3065" s="9" t="s">
        <v>831</v>
      </c>
      <c r="X3065" s="9"/>
    </row>
    <row r="3066" spans="1:24" ht="21" x14ac:dyDescent="0.25">
      <c r="A3066" s="9">
        <v>791901</v>
      </c>
      <c r="B3066" s="9" t="s">
        <v>827</v>
      </c>
      <c r="C3066" s="9">
        <v>6865</v>
      </c>
      <c r="D3066" s="9">
        <v>125900</v>
      </c>
      <c r="E3066" s="9" t="s">
        <v>1041</v>
      </c>
      <c r="F3066" s="9" t="s">
        <v>1041</v>
      </c>
      <c r="G3066" s="9" t="s">
        <v>830</v>
      </c>
      <c r="H3066" s="9">
        <v>30907</v>
      </c>
      <c r="I3066" s="9" t="s">
        <v>831</v>
      </c>
      <c r="J3066" s="9" t="s">
        <v>8420</v>
      </c>
      <c r="K3066" s="9" t="s">
        <v>8421</v>
      </c>
      <c r="L3066" s="9" t="str">
        <f t="shared" si="47"/>
        <v>791901</v>
      </c>
      <c r="M3066" s="10" t="s">
        <v>8422</v>
      </c>
      <c r="N3066" s="11">
        <v>46195.705555555556</v>
      </c>
      <c r="O3066" s="9" t="s">
        <v>834</v>
      </c>
      <c r="P3066" s="10" t="s">
        <v>873</v>
      </c>
      <c r="Q3066" s="9"/>
      <c r="R3066" s="9" t="s">
        <v>925</v>
      </c>
      <c r="S3066" s="9" t="s">
        <v>926</v>
      </c>
      <c r="T3066" s="10" t="s">
        <v>945</v>
      </c>
      <c r="U3066" s="9" t="s">
        <v>928</v>
      </c>
      <c r="V3066" s="9">
        <v>93259.363700000002</v>
      </c>
      <c r="W3066" s="9" t="s">
        <v>831</v>
      </c>
      <c r="X3066" s="9" t="s">
        <v>1130</v>
      </c>
    </row>
    <row r="3067" spans="1:24" ht="21" x14ac:dyDescent="0.25">
      <c r="A3067" s="9">
        <v>791669</v>
      </c>
      <c r="B3067" s="9" t="s">
        <v>827</v>
      </c>
      <c r="C3067" s="9">
        <v>40250</v>
      </c>
      <c r="D3067" s="9">
        <v>11057000</v>
      </c>
      <c r="E3067" s="9" t="s">
        <v>935</v>
      </c>
      <c r="F3067" s="9" t="s">
        <v>829</v>
      </c>
      <c r="G3067" s="9" t="s">
        <v>830</v>
      </c>
      <c r="H3067" s="9">
        <v>34089</v>
      </c>
      <c r="I3067" s="9" t="s">
        <v>831</v>
      </c>
      <c r="J3067" s="9" t="s">
        <v>8423</v>
      </c>
      <c r="K3067" s="9" t="s">
        <v>8424</v>
      </c>
      <c r="L3067" s="9" t="str">
        <f t="shared" si="47"/>
        <v>791669</v>
      </c>
      <c r="M3067" s="10" t="s">
        <v>8425</v>
      </c>
      <c r="N3067" s="11">
        <v>46195.705555555556</v>
      </c>
      <c r="O3067" s="9" t="s">
        <v>834</v>
      </c>
      <c r="P3067" s="10" t="s">
        <v>873</v>
      </c>
      <c r="Q3067" s="9"/>
      <c r="R3067" s="9" t="s">
        <v>925</v>
      </c>
      <c r="S3067" s="9" t="s">
        <v>926</v>
      </c>
      <c r="T3067" s="10" t="s">
        <v>1698</v>
      </c>
      <c r="U3067" s="9" t="s">
        <v>941</v>
      </c>
      <c r="V3067" s="9">
        <v>129255.20789999999</v>
      </c>
      <c r="W3067" s="9" t="s">
        <v>831</v>
      </c>
      <c r="X3067" s="9" t="s">
        <v>2226</v>
      </c>
    </row>
    <row r="3068" spans="1:24" ht="21" x14ac:dyDescent="0.25">
      <c r="A3068" s="9">
        <v>791610</v>
      </c>
      <c r="B3068" s="9" t="s">
        <v>827</v>
      </c>
      <c r="C3068" s="9">
        <v>6863</v>
      </c>
      <c r="D3068" s="9">
        <v>125900</v>
      </c>
      <c r="E3068" s="9" t="s">
        <v>1041</v>
      </c>
      <c r="F3068" s="9" t="s">
        <v>1041</v>
      </c>
      <c r="G3068" s="9" t="s">
        <v>830</v>
      </c>
      <c r="H3068" s="9">
        <v>30907</v>
      </c>
      <c r="I3068" s="9" t="s">
        <v>831</v>
      </c>
      <c r="J3068" s="9" t="s">
        <v>8426</v>
      </c>
      <c r="K3068" s="9" t="s">
        <v>8427</v>
      </c>
      <c r="L3068" s="9" t="str">
        <f t="shared" si="47"/>
        <v>791610</v>
      </c>
      <c r="M3068" s="10" t="s">
        <v>8428</v>
      </c>
      <c r="N3068" s="11">
        <v>46195.705555555556</v>
      </c>
      <c r="O3068" s="9" t="s">
        <v>834</v>
      </c>
      <c r="P3068" s="10" t="s">
        <v>873</v>
      </c>
      <c r="Q3068" s="9"/>
      <c r="R3068" s="9" t="s">
        <v>925</v>
      </c>
      <c r="S3068" s="9" t="s">
        <v>926</v>
      </c>
      <c r="T3068" s="10" t="s">
        <v>1773</v>
      </c>
      <c r="U3068" s="9" t="s">
        <v>1286</v>
      </c>
      <c r="V3068" s="9">
        <v>125318.03140000001</v>
      </c>
      <c r="W3068" s="9" t="s">
        <v>831</v>
      </c>
      <c r="X3068" s="9" t="s">
        <v>868</v>
      </c>
    </row>
    <row r="3069" spans="1:24" ht="21" x14ac:dyDescent="0.25">
      <c r="A3069" s="9">
        <v>791632</v>
      </c>
      <c r="B3069" s="9" t="s">
        <v>827</v>
      </c>
      <c r="C3069" s="9">
        <v>6865</v>
      </c>
      <c r="D3069" s="9">
        <v>125900</v>
      </c>
      <c r="E3069" s="9" t="s">
        <v>1041</v>
      </c>
      <c r="F3069" s="9" t="s">
        <v>1041</v>
      </c>
      <c r="G3069" s="9" t="s">
        <v>830</v>
      </c>
      <c r="H3069" s="9">
        <v>30907</v>
      </c>
      <c r="I3069" s="9" t="s">
        <v>831</v>
      </c>
      <c r="J3069" s="9" t="s">
        <v>8429</v>
      </c>
      <c r="K3069" s="9" t="s">
        <v>8430</v>
      </c>
      <c r="L3069" s="9" t="str">
        <f t="shared" si="47"/>
        <v>791632</v>
      </c>
      <c r="M3069" s="10" t="s">
        <v>8431</v>
      </c>
      <c r="N3069" s="11">
        <v>46195.705555555556</v>
      </c>
      <c r="O3069" s="9" t="s">
        <v>834</v>
      </c>
      <c r="P3069" s="10" t="s">
        <v>873</v>
      </c>
      <c r="Q3069" s="9"/>
      <c r="R3069" s="9" t="s">
        <v>925</v>
      </c>
      <c r="S3069" s="9" t="s">
        <v>926</v>
      </c>
      <c r="T3069" s="10" t="s">
        <v>945</v>
      </c>
      <c r="U3069" s="9" t="s">
        <v>928</v>
      </c>
      <c r="V3069" s="9">
        <v>135301.0393</v>
      </c>
      <c r="W3069" s="9" t="s">
        <v>831</v>
      </c>
      <c r="X3069" s="9" t="s">
        <v>1130</v>
      </c>
    </row>
    <row r="3070" spans="1:24" x14ac:dyDescent="0.25">
      <c r="A3070" s="9">
        <v>791550</v>
      </c>
      <c r="B3070" s="9" t="s">
        <v>838</v>
      </c>
      <c r="C3070" s="9">
        <v>30514</v>
      </c>
      <c r="D3070" s="9">
        <v>11111201</v>
      </c>
      <c r="E3070" s="9" t="s">
        <v>1003</v>
      </c>
      <c r="F3070" s="9" t="s">
        <v>829</v>
      </c>
      <c r="G3070" s="9" t="s">
        <v>830</v>
      </c>
      <c r="H3070" s="9">
        <v>34112</v>
      </c>
      <c r="I3070" s="9" t="s">
        <v>831</v>
      </c>
      <c r="J3070" s="9" t="s">
        <v>8432</v>
      </c>
      <c r="K3070" s="9">
        <v>32026791550</v>
      </c>
      <c r="L3070" s="9" t="str">
        <f t="shared" si="47"/>
        <v>791550</v>
      </c>
      <c r="M3070" s="10" t="s">
        <v>8433</v>
      </c>
      <c r="N3070" s="11">
        <v>46195.727777777778</v>
      </c>
      <c r="O3070" s="9" t="s">
        <v>834</v>
      </c>
      <c r="P3070" s="10" t="s">
        <v>835</v>
      </c>
      <c r="Q3070" s="9"/>
      <c r="R3070" s="9" t="s">
        <v>1030</v>
      </c>
      <c r="S3070" s="9" t="s">
        <v>926</v>
      </c>
      <c r="T3070" s="10"/>
      <c r="U3070" s="9"/>
      <c r="V3070" s="9">
        <v>31917</v>
      </c>
      <c r="W3070" s="9" t="s">
        <v>831</v>
      </c>
      <c r="X3070" s="9"/>
    </row>
    <row r="3071" spans="1:24" x14ac:dyDescent="0.25">
      <c r="A3071" s="9">
        <v>791816</v>
      </c>
      <c r="B3071" s="9" t="s">
        <v>838</v>
      </c>
      <c r="C3071" s="9">
        <v>30237</v>
      </c>
      <c r="D3071" s="9">
        <v>11057000</v>
      </c>
      <c r="E3071" s="9" t="s">
        <v>935</v>
      </c>
      <c r="F3071" s="9" t="s">
        <v>829</v>
      </c>
      <c r="G3071" s="9" t="s">
        <v>830</v>
      </c>
      <c r="H3071" s="9">
        <v>34118</v>
      </c>
      <c r="I3071" s="9" t="s">
        <v>831</v>
      </c>
      <c r="J3071" s="9" t="s">
        <v>8434</v>
      </c>
      <c r="K3071" s="9" t="s">
        <v>8435</v>
      </c>
      <c r="L3071" s="9" t="str">
        <f t="shared" si="47"/>
        <v>791816</v>
      </c>
      <c r="M3071" s="10" t="s">
        <v>8436</v>
      </c>
      <c r="N3071" s="11">
        <v>46195.769444444442</v>
      </c>
      <c r="O3071" s="9" t="s">
        <v>843</v>
      </c>
      <c r="P3071" s="10" t="s">
        <v>858</v>
      </c>
      <c r="Q3071" s="9"/>
      <c r="R3071" s="9" t="s">
        <v>845</v>
      </c>
      <c r="S3071" s="9" t="s">
        <v>846</v>
      </c>
      <c r="T3071" s="10"/>
      <c r="U3071" s="9" t="s">
        <v>853</v>
      </c>
      <c r="V3071" s="9">
        <v>70485</v>
      </c>
      <c r="W3071" s="9" t="s">
        <v>831</v>
      </c>
      <c r="X3071" s="9" t="s">
        <v>848</v>
      </c>
    </row>
    <row r="3072" spans="1:24" ht="21" x14ac:dyDescent="0.25">
      <c r="A3072" s="9">
        <v>106271</v>
      </c>
      <c r="B3072" s="9" t="s">
        <v>827</v>
      </c>
      <c r="C3072" s="9">
        <v>40272</v>
      </c>
      <c r="D3072" s="9">
        <v>11049100</v>
      </c>
      <c r="E3072" s="9" t="s">
        <v>839</v>
      </c>
      <c r="F3072" s="9" t="s">
        <v>829</v>
      </c>
      <c r="G3072" s="9" t="s">
        <v>830</v>
      </c>
      <c r="H3072" s="9">
        <v>30926</v>
      </c>
      <c r="I3072" s="9" t="s">
        <v>831</v>
      </c>
      <c r="J3072" s="9" t="s">
        <v>8437</v>
      </c>
      <c r="K3072" s="9" t="s">
        <v>8438</v>
      </c>
      <c r="L3072" s="9" t="str">
        <f t="shared" si="47"/>
        <v>106271</v>
      </c>
      <c r="M3072" s="10" t="s">
        <v>999</v>
      </c>
      <c r="N3072" s="11">
        <v>46195.790277777778</v>
      </c>
      <c r="O3072" s="9" t="s">
        <v>834</v>
      </c>
      <c r="P3072" s="10" t="s">
        <v>835</v>
      </c>
      <c r="Q3072" s="9"/>
      <c r="R3072" s="9" t="s">
        <v>1039</v>
      </c>
      <c r="S3072" s="9" t="s">
        <v>1040</v>
      </c>
      <c r="T3072" s="10"/>
      <c r="U3072" s="9"/>
      <c r="V3072" s="9">
        <v>288258.13219999999</v>
      </c>
      <c r="W3072" s="9" t="s">
        <v>831</v>
      </c>
      <c r="X3072" s="9"/>
    </row>
    <row r="3073" spans="1:24" x14ac:dyDescent="0.25">
      <c r="A3073" s="9">
        <v>122076</v>
      </c>
      <c r="B3073" s="9" t="s">
        <v>827</v>
      </c>
      <c r="C3073" s="9">
        <v>40281</v>
      </c>
      <c r="D3073" s="9">
        <v>11125600</v>
      </c>
      <c r="E3073" s="9" t="s">
        <v>541</v>
      </c>
      <c r="F3073" s="9" t="s">
        <v>829</v>
      </c>
      <c r="G3073" s="9" t="s">
        <v>830</v>
      </c>
      <c r="H3073" s="9">
        <v>30907</v>
      </c>
      <c r="I3073" s="9" t="s">
        <v>831</v>
      </c>
      <c r="J3073" s="9" t="s">
        <v>8439</v>
      </c>
      <c r="K3073" s="9">
        <v>22026122076</v>
      </c>
      <c r="L3073" s="9" t="str">
        <f t="shared" si="47"/>
        <v>122076</v>
      </c>
      <c r="M3073" s="10" t="s">
        <v>999</v>
      </c>
      <c r="N3073" s="11">
        <v>46196.355555555558</v>
      </c>
      <c r="O3073" s="9" t="s">
        <v>834</v>
      </c>
      <c r="P3073" s="10" t="s">
        <v>835</v>
      </c>
      <c r="Q3073" s="9"/>
      <c r="R3073" s="9" t="s">
        <v>836</v>
      </c>
      <c r="S3073" s="9" t="s">
        <v>837</v>
      </c>
      <c r="T3073" s="10"/>
      <c r="U3073" s="9"/>
      <c r="V3073" s="9">
        <v>53936</v>
      </c>
      <c r="W3073" s="9" t="s">
        <v>831</v>
      </c>
      <c r="X3073" s="9"/>
    </row>
    <row r="3074" spans="1:24" ht="21" x14ac:dyDescent="0.25">
      <c r="A3074" s="9">
        <v>106272</v>
      </c>
      <c r="B3074" s="9" t="s">
        <v>827</v>
      </c>
      <c r="C3074" s="9">
        <v>40274</v>
      </c>
      <c r="D3074" s="9">
        <v>11049100</v>
      </c>
      <c r="E3074" s="9" t="s">
        <v>839</v>
      </c>
      <c r="F3074" s="9" t="s">
        <v>829</v>
      </c>
      <c r="G3074" s="9" t="s">
        <v>830</v>
      </c>
      <c r="H3074" s="9">
        <v>30926</v>
      </c>
      <c r="I3074" s="9" t="s">
        <v>831</v>
      </c>
      <c r="J3074" s="9" t="s">
        <v>8440</v>
      </c>
      <c r="K3074" s="9" t="s">
        <v>8441</v>
      </c>
      <c r="L3074" s="9" t="str">
        <f t="shared" si="47"/>
        <v>106272</v>
      </c>
      <c r="M3074" s="10" t="s">
        <v>999</v>
      </c>
      <c r="N3074" s="11">
        <v>46196.362500000003</v>
      </c>
      <c r="O3074" s="9" t="s">
        <v>834</v>
      </c>
      <c r="P3074" s="10" t="s">
        <v>835</v>
      </c>
      <c r="Q3074" s="9"/>
      <c r="R3074" s="9" t="s">
        <v>1039</v>
      </c>
      <c r="S3074" s="9" t="s">
        <v>1040</v>
      </c>
      <c r="T3074" s="10"/>
      <c r="U3074" s="9"/>
      <c r="V3074" s="9">
        <v>455971.97200000001</v>
      </c>
      <c r="W3074" s="9" t="s">
        <v>831</v>
      </c>
      <c r="X3074" s="9"/>
    </row>
    <row r="3075" spans="1:24" ht="21" x14ac:dyDescent="0.25">
      <c r="A3075" s="9">
        <v>792229</v>
      </c>
      <c r="B3075" s="9" t="s">
        <v>827</v>
      </c>
      <c r="C3075" s="9">
        <v>40282</v>
      </c>
      <c r="D3075" s="9">
        <v>11111201</v>
      </c>
      <c r="E3075" s="9" t="s">
        <v>1003</v>
      </c>
      <c r="F3075" s="9" t="s">
        <v>829</v>
      </c>
      <c r="G3075" s="9" t="s">
        <v>830</v>
      </c>
      <c r="H3075" s="9">
        <v>34118</v>
      </c>
      <c r="I3075" s="9" t="s">
        <v>831</v>
      </c>
      <c r="J3075" s="9" t="s">
        <v>8442</v>
      </c>
      <c r="K3075" s="9">
        <v>22026792229</v>
      </c>
      <c r="L3075" s="9" t="str">
        <f t="shared" si="47"/>
        <v>792229</v>
      </c>
      <c r="M3075" s="10" t="s">
        <v>8443</v>
      </c>
      <c r="N3075" s="11">
        <v>46196.372916666667</v>
      </c>
      <c r="O3075" s="9" t="s">
        <v>834</v>
      </c>
      <c r="P3075" s="10" t="s">
        <v>835</v>
      </c>
      <c r="Q3075" s="9"/>
      <c r="R3075" s="9" t="s">
        <v>1006</v>
      </c>
      <c r="S3075" s="9" t="s">
        <v>1007</v>
      </c>
      <c r="T3075" s="10"/>
      <c r="U3075" s="9"/>
      <c r="V3075" s="9">
        <v>38861.485000000001</v>
      </c>
      <c r="W3075" s="9" t="s">
        <v>831</v>
      </c>
      <c r="X3075" s="9"/>
    </row>
    <row r="3076" spans="1:24" ht="21" x14ac:dyDescent="0.25">
      <c r="A3076" s="9">
        <v>792135</v>
      </c>
      <c r="B3076" s="9" t="s">
        <v>827</v>
      </c>
      <c r="C3076" s="9">
        <v>40284</v>
      </c>
      <c r="D3076" s="9">
        <v>11130100</v>
      </c>
      <c r="E3076" s="9" t="s">
        <v>1736</v>
      </c>
      <c r="F3076" s="9" t="s">
        <v>829</v>
      </c>
      <c r="G3076" s="9" t="s">
        <v>830</v>
      </c>
      <c r="H3076" s="9">
        <v>673</v>
      </c>
      <c r="I3076" s="9" t="s">
        <v>831</v>
      </c>
      <c r="J3076" s="9" t="s">
        <v>8444</v>
      </c>
      <c r="K3076" s="9">
        <v>22026792135</v>
      </c>
      <c r="L3076" s="9" t="str">
        <f t="shared" ref="L3076:L3139" si="48">+RIGHT(K3076,6)</f>
        <v>792135</v>
      </c>
      <c r="M3076" s="10" t="s">
        <v>8445</v>
      </c>
      <c r="N3076" s="11">
        <v>46196.414583333331</v>
      </c>
      <c r="O3076" s="9" t="s">
        <v>834</v>
      </c>
      <c r="P3076" s="10" t="s">
        <v>835</v>
      </c>
      <c r="Q3076" s="9"/>
      <c r="R3076" s="9" t="s">
        <v>1006</v>
      </c>
      <c r="S3076" s="9" t="s">
        <v>1007</v>
      </c>
      <c r="T3076" s="10"/>
      <c r="U3076" s="9"/>
      <c r="V3076" s="9">
        <v>66277.574600000007</v>
      </c>
      <c r="W3076" s="9" t="s">
        <v>831</v>
      </c>
      <c r="X3076" s="9"/>
    </row>
    <row r="3077" spans="1:24" x14ac:dyDescent="0.25">
      <c r="A3077" s="9">
        <v>791549</v>
      </c>
      <c r="B3077" s="9" t="s">
        <v>838</v>
      </c>
      <c r="C3077" s="9">
        <v>30515</v>
      </c>
      <c r="D3077" s="9">
        <v>11111201</v>
      </c>
      <c r="E3077" s="9" t="s">
        <v>1003</v>
      </c>
      <c r="F3077" s="9" t="s">
        <v>829</v>
      </c>
      <c r="G3077" s="9" t="s">
        <v>830</v>
      </c>
      <c r="H3077" s="9">
        <v>34118</v>
      </c>
      <c r="I3077" s="9" t="s">
        <v>831</v>
      </c>
      <c r="J3077" s="9" t="s">
        <v>8446</v>
      </c>
      <c r="K3077" s="9">
        <v>32026791549</v>
      </c>
      <c r="L3077" s="9" t="str">
        <f t="shared" si="48"/>
        <v>791549</v>
      </c>
      <c r="M3077" s="10" t="s">
        <v>8447</v>
      </c>
      <c r="N3077" s="11">
        <v>46196.414583333331</v>
      </c>
      <c r="O3077" s="9" t="s">
        <v>834</v>
      </c>
      <c r="P3077" s="10" t="s">
        <v>835</v>
      </c>
      <c r="Q3077" s="9"/>
      <c r="R3077" s="9" t="s">
        <v>1030</v>
      </c>
      <c r="S3077" s="9" t="s">
        <v>926</v>
      </c>
      <c r="T3077" s="10"/>
      <c r="U3077" s="9"/>
      <c r="V3077" s="9">
        <v>29235</v>
      </c>
      <c r="W3077" s="9" t="s">
        <v>831</v>
      </c>
      <c r="X3077" s="9"/>
    </row>
    <row r="3078" spans="1:24" x14ac:dyDescent="0.25">
      <c r="A3078" s="9">
        <v>120988</v>
      </c>
      <c r="B3078" s="9" t="s">
        <v>827</v>
      </c>
      <c r="C3078" s="9">
        <v>40286</v>
      </c>
      <c r="D3078" s="9">
        <v>10840700</v>
      </c>
      <c r="E3078" s="9" t="s">
        <v>1049</v>
      </c>
      <c r="F3078" s="9" t="s">
        <v>829</v>
      </c>
      <c r="G3078" s="9" t="s">
        <v>830</v>
      </c>
      <c r="H3078" s="9">
        <v>34094</v>
      </c>
      <c r="I3078" s="9" t="s">
        <v>831</v>
      </c>
      <c r="J3078" s="9" t="s">
        <v>8448</v>
      </c>
      <c r="K3078" s="9">
        <v>22026120988</v>
      </c>
      <c r="L3078" s="9" t="str">
        <f t="shared" si="48"/>
        <v>120988</v>
      </c>
      <c r="M3078" s="10" t="s">
        <v>1038</v>
      </c>
      <c r="N3078" s="11">
        <v>46196.495833333334</v>
      </c>
      <c r="O3078" s="9" t="s">
        <v>834</v>
      </c>
      <c r="P3078" s="10" t="s">
        <v>835</v>
      </c>
      <c r="Q3078" s="9"/>
      <c r="R3078" s="9" t="s">
        <v>836</v>
      </c>
      <c r="S3078" s="9" t="s">
        <v>837</v>
      </c>
      <c r="T3078" s="10"/>
      <c r="U3078" s="9"/>
      <c r="V3078" s="9">
        <v>63385.8</v>
      </c>
      <c r="W3078" s="9" t="s">
        <v>831</v>
      </c>
      <c r="X3078" s="9"/>
    </row>
    <row r="3079" spans="1:24" x14ac:dyDescent="0.25">
      <c r="A3079" s="9">
        <v>792168</v>
      </c>
      <c r="B3079" s="9" t="s">
        <v>827</v>
      </c>
      <c r="C3079" s="9">
        <v>40280</v>
      </c>
      <c r="D3079" s="9">
        <v>11117900</v>
      </c>
      <c r="E3079" s="9" t="s">
        <v>1035</v>
      </c>
      <c r="F3079" s="9" t="s">
        <v>829</v>
      </c>
      <c r="G3079" s="9" t="s">
        <v>830</v>
      </c>
      <c r="H3079" s="9">
        <v>34094</v>
      </c>
      <c r="I3079" s="9" t="s">
        <v>831</v>
      </c>
      <c r="J3079" s="9" t="s">
        <v>8449</v>
      </c>
      <c r="K3079" s="9">
        <v>22026792168</v>
      </c>
      <c r="L3079" s="9" t="str">
        <f t="shared" si="48"/>
        <v>792168</v>
      </c>
      <c r="M3079" s="10" t="s">
        <v>1038</v>
      </c>
      <c r="N3079" s="11">
        <v>46196.495833333334</v>
      </c>
      <c r="O3079" s="9" t="s">
        <v>834</v>
      </c>
      <c r="P3079" s="10" t="s">
        <v>835</v>
      </c>
      <c r="Q3079" s="9"/>
      <c r="R3079" s="9" t="s">
        <v>836</v>
      </c>
      <c r="S3079" s="9" t="s">
        <v>837</v>
      </c>
      <c r="T3079" s="10"/>
      <c r="U3079" s="9"/>
      <c r="V3079" s="9">
        <v>25196.122299999999</v>
      </c>
      <c r="W3079" s="9" t="s">
        <v>831</v>
      </c>
      <c r="X3079" s="9"/>
    </row>
    <row r="3080" spans="1:24" x14ac:dyDescent="0.25">
      <c r="A3080" s="9">
        <v>791934</v>
      </c>
      <c r="B3080" s="9" t="s">
        <v>827</v>
      </c>
      <c r="C3080" s="9">
        <v>427</v>
      </c>
      <c r="D3080" s="9">
        <v>485000</v>
      </c>
      <c r="E3080" s="9" t="s">
        <v>1141</v>
      </c>
      <c r="F3080" s="9" t="s">
        <v>1141</v>
      </c>
      <c r="G3080" s="9" t="s">
        <v>830</v>
      </c>
      <c r="H3080" s="9">
        <v>34094</v>
      </c>
      <c r="I3080" s="9" t="s">
        <v>831</v>
      </c>
      <c r="J3080" s="9" t="s">
        <v>8450</v>
      </c>
      <c r="K3080" s="9" t="s">
        <v>8451</v>
      </c>
      <c r="L3080" s="9" t="str">
        <f t="shared" si="48"/>
        <v>791934</v>
      </c>
      <c r="M3080" s="10" t="s">
        <v>8452</v>
      </c>
      <c r="N3080" s="11">
        <v>46196.55972222222</v>
      </c>
      <c r="O3080" s="9" t="s">
        <v>872</v>
      </c>
      <c r="P3080" s="10" t="s">
        <v>835</v>
      </c>
      <c r="Q3080" s="9"/>
      <c r="R3080" s="9" t="s">
        <v>1011</v>
      </c>
      <c r="S3080" s="9" t="s">
        <v>875</v>
      </c>
      <c r="T3080" s="10" t="s">
        <v>8453</v>
      </c>
      <c r="U3080" s="9" t="s">
        <v>913</v>
      </c>
      <c r="V3080" s="9">
        <v>135263.492</v>
      </c>
      <c r="W3080" s="9" t="s">
        <v>831</v>
      </c>
      <c r="X3080" s="9" t="s">
        <v>876</v>
      </c>
    </row>
    <row r="3081" spans="1:24" ht="21" x14ac:dyDescent="0.25">
      <c r="A3081" s="9">
        <v>792138</v>
      </c>
      <c r="B3081" s="9" t="s">
        <v>827</v>
      </c>
      <c r="C3081" s="9">
        <v>466</v>
      </c>
      <c r="D3081" s="9">
        <v>655501</v>
      </c>
      <c r="E3081" s="9" t="s">
        <v>862</v>
      </c>
      <c r="F3081" s="9" t="s">
        <v>863</v>
      </c>
      <c r="G3081" s="9" t="s">
        <v>830</v>
      </c>
      <c r="H3081" s="9">
        <v>30926</v>
      </c>
      <c r="I3081" s="9" t="s">
        <v>894</v>
      </c>
      <c r="J3081" s="9" t="s">
        <v>8454</v>
      </c>
      <c r="K3081" s="9" t="s">
        <v>8455</v>
      </c>
      <c r="L3081" s="9" t="str">
        <f t="shared" si="48"/>
        <v>792138</v>
      </c>
      <c r="M3081" s="10" t="s">
        <v>8456</v>
      </c>
      <c r="N3081" s="11">
        <v>46196.55972222222</v>
      </c>
      <c r="O3081" s="9" t="s">
        <v>834</v>
      </c>
      <c r="P3081" s="10" t="s">
        <v>873</v>
      </c>
      <c r="Q3081" s="9"/>
      <c r="R3081" s="9" t="s">
        <v>925</v>
      </c>
      <c r="S3081" s="9" t="s">
        <v>926</v>
      </c>
      <c r="T3081" s="10" t="s">
        <v>8457</v>
      </c>
      <c r="U3081" s="9" t="s">
        <v>928</v>
      </c>
      <c r="V3081" s="9">
        <v>27217.74</v>
      </c>
      <c r="W3081" s="9" t="s">
        <v>831</v>
      </c>
      <c r="X3081" s="9" t="s">
        <v>868</v>
      </c>
    </row>
    <row r="3082" spans="1:24" ht="21" x14ac:dyDescent="0.25">
      <c r="A3082" s="9">
        <v>792138</v>
      </c>
      <c r="B3082" s="9" t="s">
        <v>827</v>
      </c>
      <c r="C3082" s="9">
        <v>466</v>
      </c>
      <c r="D3082" s="9">
        <v>655501</v>
      </c>
      <c r="E3082" s="9" t="s">
        <v>862</v>
      </c>
      <c r="F3082" s="9" t="s">
        <v>863</v>
      </c>
      <c r="G3082" s="9" t="s">
        <v>830</v>
      </c>
      <c r="H3082" s="9">
        <v>30926</v>
      </c>
      <c r="I3082" s="9" t="s">
        <v>894</v>
      </c>
      <c r="J3082" s="9" t="s">
        <v>8458</v>
      </c>
      <c r="K3082" s="9" t="s">
        <v>8455</v>
      </c>
      <c r="L3082" s="9" t="str">
        <f t="shared" si="48"/>
        <v>792138</v>
      </c>
      <c r="M3082" s="10" t="s">
        <v>8459</v>
      </c>
      <c r="N3082" s="11">
        <v>46196.55972222222</v>
      </c>
      <c r="O3082" s="9" t="s">
        <v>834</v>
      </c>
      <c r="P3082" s="10" t="s">
        <v>873</v>
      </c>
      <c r="Q3082" s="9"/>
      <c r="R3082" s="9" t="s">
        <v>925</v>
      </c>
      <c r="S3082" s="9" t="s">
        <v>926</v>
      </c>
      <c r="T3082" s="10" t="s">
        <v>8457</v>
      </c>
      <c r="U3082" s="9" t="s">
        <v>928</v>
      </c>
      <c r="V3082" s="9">
        <v>27217.74</v>
      </c>
      <c r="W3082" s="9" t="s">
        <v>831</v>
      </c>
      <c r="X3082" s="9" t="s">
        <v>868</v>
      </c>
    </row>
    <row r="3083" spans="1:24" x14ac:dyDescent="0.25">
      <c r="A3083" s="9">
        <v>792105</v>
      </c>
      <c r="B3083" s="9" t="s">
        <v>827</v>
      </c>
      <c r="C3083" s="9">
        <v>40252</v>
      </c>
      <c r="D3083" s="9">
        <v>11104900</v>
      </c>
      <c r="E3083" s="9" t="s">
        <v>854</v>
      </c>
      <c r="F3083" s="9" t="s">
        <v>829</v>
      </c>
      <c r="G3083" s="9" t="s">
        <v>830</v>
      </c>
      <c r="H3083" s="9">
        <v>34092</v>
      </c>
      <c r="I3083" s="9" t="s">
        <v>831</v>
      </c>
      <c r="J3083" s="9" t="s">
        <v>8460</v>
      </c>
      <c r="K3083" s="9" t="s">
        <v>8461</v>
      </c>
      <c r="L3083" s="9" t="str">
        <f t="shared" si="48"/>
        <v>792105</v>
      </c>
      <c r="M3083" s="10" t="s">
        <v>8462</v>
      </c>
      <c r="N3083" s="11">
        <v>46196.55972222222</v>
      </c>
      <c r="O3083" s="9" t="s">
        <v>872</v>
      </c>
      <c r="P3083" s="10" t="s">
        <v>873</v>
      </c>
      <c r="Q3083" s="9"/>
      <c r="R3083" s="9" t="s">
        <v>1011</v>
      </c>
      <c r="S3083" s="9" t="s">
        <v>875</v>
      </c>
      <c r="T3083" s="10"/>
      <c r="U3083" s="9" t="s">
        <v>1286</v>
      </c>
      <c r="V3083" s="9">
        <v>25457.246899999998</v>
      </c>
      <c r="W3083" s="9" t="s">
        <v>831</v>
      </c>
      <c r="X3083" s="9" t="s">
        <v>876</v>
      </c>
    </row>
    <row r="3084" spans="1:24" x14ac:dyDescent="0.25">
      <c r="A3084" s="9">
        <v>121780</v>
      </c>
      <c r="B3084" s="9" t="s">
        <v>827</v>
      </c>
      <c r="C3084" s="9">
        <v>313</v>
      </c>
      <c r="D3084" s="9">
        <v>538500</v>
      </c>
      <c r="E3084" s="9" t="s">
        <v>886</v>
      </c>
      <c r="F3084" s="9" t="s">
        <v>886</v>
      </c>
      <c r="G3084" s="9" t="s">
        <v>830</v>
      </c>
      <c r="H3084" s="9">
        <v>34089</v>
      </c>
      <c r="I3084" s="9" t="s">
        <v>831</v>
      </c>
      <c r="J3084" s="9" t="s">
        <v>8463</v>
      </c>
      <c r="K3084" s="9" t="s">
        <v>8464</v>
      </c>
      <c r="L3084" s="9" t="str">
        <f t="shared" si="48"/>
        <v>121780</v>
      </c>
      <c r="M3084" s="10" t="s">
        <v>4368</v>
      </c>
      <c r="N3084" s="11">
        <v>46196.55972222222</v>
      </c>
      <c r="O3084" s="9" t="s">
        <v>834</v>
      </c>
      <c r="P3084" s="10" t="s">
        <v>873</v>
      </c>
      <c r="Q3084" s="9"/>
      <c r="R3084" s="9" t="s">
        <v>836</v>
      </c>
      <c r="S3084" s="9" t="s">
        <v>837</v>
      </c>
      <c r="T3084" s="10" t="s">
        <v>1230</v>
      </c>
      <c r="U3084" s="9" t="s">
        <v>988</v>
      </c>
      <c r="V3084" s="9">
        <v>69017.424700000003</v>
      </c>
      <c r="W3084" s="9" t="s">
        <v>831</v>
      </c>
      <c r="X3084" s="9" t="s">
        <v>868</v>
      </c>
    </row>
    <row r="3085" spans="1:24" ht="21" x14ac:dyDescent="0.25">
      <c r="A3085" s="9">
        <v>792235</v>
      </c>
      <c r="B3085" s="9" t="s">
        <v>827</v>
      </c>
      <c r="C3085" s="9">
        <v>1060</v>
      </c>
      <c r="D3085" s="9">
        <v>625600</v>
      </c>
      <c r="E3085" s="9" t="s">
        <v>893</v>
      </c>
      <c r="F3085" s="9" t="s">
        <v>893</v>
      </c>
      <c r="G3085" s="9" t="s">
        <v>830</v>
      </c>
      <c r="H3085" s="9">
        <v>34084</v>
      </c>
      <c r="I3085" s="9" t="s">
        <v>831</v>
      </c>
      <c r="J3085" s="9" t="s">
        <v>8465</v>
      </c>
      <c r="K3085" s="9" t="s">
        <v>8466</v>
      </c>
      <c r="L3085" s="9" t="str">
        <f t="shared" si="48"/>
        <v>792235</v>
      </c>
      <c r="M3085" s="10" t="s">
        <v>3160</v>
      </c>
      <c r="N3085" s="11">
        <v>46196.563888888886</v>
      </c>
      <c r="O3085" s="9" t="s">
        <v>834</v>
      </c>
      <c r="P3085" s="10" t="s">
        <v>1158</v>
      </c>
      <c r="Q3085" s="9"/>
      <c r="R3085" s="9" t="s">
        <v>925</v>
      </c>
      <c r="S3085" s="9" t="s">
        <v>926</v>
      </c>
      <c r="T3085" s="10" t="s">
        <v>1324</v>
      </c>
      <c r="U3085" s="9" t="s">
        <v>941</v>
      </c>
      <c r="V3085" s="9">
        <v>225293.3542</v>
      </c>
      <c r="W3085" s="9" t="s">
        <v>831</v>
      </c>
      <c r="X3085" s="9" t="s">
        <v>868</v>
      </c>
    </row>
    <row r="3086" spans="1:24" ht="21" x14ac:dyDescent="0.25">
      <c r="A3086" s="9">
        <v>792226</v>
      </c>
      <c r="B3086" s="9" t="s">
        <v>838</v>
      </c>
      <c r="C3086" s="9">
        <v>30506</v>
      </c>
      <c r="D3086" s="9">
        <v>11074000</v>
      </c>
      <c r="E3086" s="9" t="s">
        <v>921</v>
      </c>
      <c r="F3086" s="9" t="s">
        <v>829</v>
      </c>
      <c r="G3086" s="9" t="s">
        <v>830</v>
      </c>
      <c r="H3086" s="9">
        <v>34118</v>
      </c>
      <c r="I3086" s="9" t="s">
        <v>831</v>
      </c>
      <c r="J3086" s="9" t="s">
        <v>8467</v>
      </c>
      <c r="K3086" s="9" t="s">
        <v>8468</v>
      </c>
      <c r="L3086" s="9" t="str">
        <f t="shared" si="48"/>
        <v>792226</v>
      </c>
      <c r="M3086" s="10" t="s">
        <v>8469</v>
      </c>
      <c r="N3086" s="11">
        <v>46196.616666666669</v>
      </c>
      <c r="O3086" s="9" t="s">
        <v>872</v>
      </c>
      <c r="P3086" s="10" t="s">
        <v>873</v>
      </c>
      <c r="Q3086" s="9"/>
      <c r="R3086" s="9" t="s">
        <v>874</v>
      </c>
      <c r="S3086" s="9" t="s">
        <v>875</v>
      </c>
      <c r="T3086" s="10"/>
      <c r="U3086" s="9" t="s">
        <v>1013</v>
      </c>
      <c r="V3086" s="9">
        <v>34135</v>
      </c>
      <c r="W3086" s="9" t="s">
        <v>831</v>
      </c>
      <c r="X3086" s="9" t="s">
        <v>876</v>
      </c>
    </row>
    <row r="3087" spans="1:24" ht="21" x14ac:dyDescent="0.25">
      <c r="A3087" s="9">
        <v>792225</v>
      </c>
      <c r="B3087" s="9" t="s">
        <v>838</v>
      </c>
      <c r="C3087" s="9">
        <v>6980</v>
      </c>
      <c r="D3087" s="9">
        <v>499201</v>
      </c>
      <c r="E3087" s="9" t="s">
        <v>880</v>
      </c>
      <c r="F3087" s="9" t="s">
        <v>881</v>
      </c>
      <c r="G3087" s="9" t="s">
        <v>830</v>
      </c>
      <c r="H3087" s="9">
        <v>34120</v>
      </c>
      <c r="I3087" s="9" t="s">
        <v>831</v>
      </c>
      <c r="J3087" s="9" t="s">
        <v>8470</v>
      </c>
      <c r="K3087" s="9" t="s">
        <v>8471</v>
      </c>
      <c r="L3087" s="9" t="str">
        <f t="shared" si="48"/>
        <v>792225</v>
      </c>
      <c r="M3087" s="10" t="s">
        <v>8472</v>
      </c>
      <c r="N3087" s="11">
        <v>46196.630555555559</v>
      </c>
      <c r="O3087" s="9" t="s">
        <v>872</v>
      </c>
      <c r="P3087" s="10" t="s">
        <v>873</v>
      </c>
      <c r="Q3087" s="9"/>
      <c r="R3087" s="9" t="s">
        <v>874</v>
      </c>
      <c r="S3087" s="9" t="s">
        <v>875</v>
      </c>
      <c r="T3087" s="10"/>
      <c r="U3087" s="9" t="s">
        <v>1056</v>
      </c>
      <c r="V3087" s="9">
        <v>173158</v>
      </c>
      <c r="W3087" s="9" t="s">
        <v>831</v>
      </c>
      <c r="X3087" s="9" t="s">
        <v>876</v>
      </c>
    </row>
    <row r="3088" spans="1:24" ht="21" x14ac:dyDescent="0.25">
      <c r="A3088" s="9">
        <v>792189</v>
      </c>
      <c r="B3088" s="9" t="s">
        <v>827</v>
      </c>
      <c r="C3088" s="9">
        <v>1060</v>
      </c>
      <c r="D3088" s="9">
        <v>625600</v>
      </c>
      <c r="E3088" s="9" t="s">
        <v>893</v>
      </c>
      <c r="F3088" s="9" t="s">
        <v>893</v>
      </c>
      <c r="G3088" s="9" t="s">
        <v>830</v>
      </c>
      <c r="H3088" s="9">
        <v>34084</v>
      </c>
      <c r="I3088" s="9" t="s">
        <v>831</v>
      </c>
      <c r="J3088" s="9" t="s">
        <v>8473</v>
      </c>
      <c r="K3088" s="9" t="s">
        <v>8474</v>
      </c>
      <c r="L3088" s="9" t="str">
        <f t="shared" si="48"/>
        <v>792189</v>
      </c>
      <c r="M3088" s="10" t="s">
        <v>1735</v>
      </c>
      <c r="N3088" s="11">
        <v>46196.654166666667</v>
      </c>
      <c r="O3088" s="9" t="s">
        <v>834</v>
      </c>
      <c r="P3088" s="10" t="s">
        <v>1158</v>
      </c>
      <c r="Q3088" s="9"/>
      <c r="R3088" s="9" t="s">
        <v>925</v>
      </c>
      <c r="S3088" s="9" t="s">
        <v>926</v>
      </c>
      <c r="T3088" s="10" t="s">
        <v>1324</v>
      </c>
      <c r="U3088" s="9" t="s">
        <v>941</v>
      </c>
      <c r="V3088" s="9">
        <v>129018.05499999999</v>
      </c>
      <c r="W3088" s="9" t="s">
        <v>831</v>
      </c>
      <c r="X3088" s="9" t="s">
        <v>868</v>
      </c>
    </row>
    <row r="3089" spans="1:24" ht="21" x14ac:dyDescent="0.25">
      <c r="A3089" s="9">
        <v>788725</v>
      </c>
      <c r="B3089" s="9" t="s">
        <v>827</v>
      </c>
      <c r="C3089" s="9">
        <v>40185</v>
      </c>
      <c r="D3089" s="9">
        <v>11046201</v>
      </c>
      <c r="E3089" s="9" t="s">
        <v>946</v>
      </c>
      <c r="F3089" s="9" t="s">
        <v>829</v>
      </c>
      <c r="G3089" s="9" t="s">
        <v>830</v>
      </c>
      <c r="H3089" s="9">
        <v>34092</v>
      </c>
      <c r="I3089" s="9" t="s">
        <v>831</v>
      </c>
      <c r="J3089" s="9" t="s">
        <v>8475</v>
      </c>
      <c r="K3089" s="9" t="s">
        <v>8476</v>
      </c>
      <c r="L3089" s="9" t="str">
        <f t="shared" si="48"/>
        <v>788725</v>
      </c>
      <c r="M3089" s="10" t="s">
        <v>1151</v>
      </c>
      <c r="N3089" s="11">
        <v>46196.654166666667</v>
      </c>
      <c r="O3089" s="9" t="s">
        <v>872</v>
      </c>
      <c r="P3089" s="10" t="s">
        <v>873</v>
      </c>
      <c r="Q3089" s="9"/>
      <c r="R3089" s="9" t="s">
        <v>1011</v>
      </c>
      <c r="S3089" s="9" t="s">
        <v>875</v>
      </c>
      <c r="T3089" s="10"/>
      <c r="U3089" s="9" t="s">
        <v>1013</v>
      </c>
      <c r="V3089" s="9">
        <v>221319.81899999999</v>
      </c>
      <c r="W3089" s="9" t="s">
        <v>831</v>
      </c>
      <c r="X3089" s="9" t="s">
        <v>868</v>
      </c>
    </row>
    <row r="3090" spans="1:24" x14ac:dyDescent="0.25">
      <c r="A3090" s="9">
        <v>792107</v>
      </c>
      <c r="B3090" s="9" t="s">
        <v>827</v>
      </c>
      <c r="C3090" s="9">
        <v>40255</v>
      </c>
      <c r="D3090" s="9">
        <v>11057000</v>
      </c>
      <c r="E3090" s="9" t="s">
        <v>935</v>
      </c>
      <c r="F3090" s="9" t="s">
        <v>829</v>
      </c>
      <c r="G3090" s="9" t="s">
        <v>830</v>
      </c>
      <c r="H3090" s="9">
        <v>34089</v>
      </c>
      <c r="I3090" s="9" t="s">
        <v>831</v>
      </c>
      <c r="J3090" s="9" t="s">
        <v>8477</v>
      </c>
      <c r="K3090" s="9" t="s">
        <v>8478</v>
      </c>
      <c r="L3090" s="9" t="str">
        <f t="shared" si="48"/>
        <v>792107</v>
      </c>
      <c r="M3090" s="10" t="s">
        <v>8479</v>
      </c>
      <c r="N3090" s="11">
        <v>46196.655555555553</v>
      </c>
      <c r="O3090" s="9" t="s">
        <v>872</v>
      </c>
      <c r="P3090" s="10" t="s">
        <v>873</v>
      </c>
      <c r="Q3090" s="9"/>
      <c r="R3090" s="9" t="s">
        <v>1011</v>
      </c>
      <c r="S3090" s="9" t="s">
        <v>875</v>
      </c>
      <c r="T3090" s="10" t="s">
        <v>4619</v>
      </c>
      <c r="U3090" s="9" t="s">
        <v>928</v>
      </c>
      <c r="V3090" s="9">
        <v>4998.6077999999998</v>
      </c>
      <c r="W3090" s="9" t="s">
        <v>831</v>
      </c>
      <c r="X3090" s="9" t="s">
        <v>876</v>
      </c>
    </row>
    <row r="3091" spans="1:24" ht="21" x14ac:dyDescent="0.25">
      <c r="A3091" s="9">
        <v>792022</v>
      </c>
      <c r="B3091" s="9" t="s">
        <v>838</v>
      </c>
      <c r="C3091" s="9">
        <v>623</v>
      </c>
      <c r="D3091" s="9">
        <v>625600</v>
      </c>
      <c r="E3091" s="9" t="s">
        <v>893</v>
      </c>
      <c r="F3091" s="9" t="s">
        <v>893</v>
      </c>
      <c r="G3091" s="9" t="s">
        <v>830</v>
      </c>
      <c r="H3091" s="9">
        <v>34118</v>
      </c>
      <c r="I3091" s="9" t="s">
        <v>831</v>
      </c>
      <c r="J3091" s="9" t="s">
        <v>8480</v>
      </c>
      <c r="K3091" s="9" t="s">
        <v>8481</v>
      </c>
      <c r="L3091" s="9" t="str">
        <f t="shared" si="48"/>
        <v>792022</v>
      </c>
      <c r="M3091" s="10" t="s">
        <v>8482</v>
      </c>
      <c r="N3091" s="11">
        <v>46196.671527777777</v>
      </c>
      <c r="O3091" s="9" t="s">
        <v>843</v>
      </c>
      <c r="P3091" s="10" t="s">
        <v>858</v>
      </c>
      <c r="Q3091" s="9"/>
      <c r="R3091" s="9" t="s">
        <v>845</v>
      </c>
      <c r="S3091" s="9" t="s">
        <v>846</v>
      </c>
      <c r="T3091" s="10"/>
      <c r="U3091" s="9" t="s">
        <v>890</v>
      </c>
      <c r="V3091" s="9">
        <v>56225</v>
      </c>
      <c r="W3091" s="9" t="s">
        <v>831</v>
      </c>
      <c r="X3091" s="9" t="s">
        <v>848</v>
      </c>
    </row>
    <row r="3092" spans="1:24" x14ac:dyDescent="0.25">
      <c r="A3092" s="9">
        <v>120988</v>
      </c>
      <c r="B3092" s="9" t="s">
        <v>827</v>
      </c>
      <c r="C3092" s="9">
        <v>40285</v>
      </c>
      <c r="D3092" s="9">
        <v>10840700</v>
      </c>
      <c r="E3092" s="9" t="s">
        <v>1049</v>
      </c>
      <c r="F3092" s="9" t="s">
        <v>829</v>
      </c>
      <c r="G3092" s="9" t="s">
        <v>830</v>
      </c>
      <c r="H3092" s="9">
        <v>34094</v>
      </c>
      <c r="I3092" s="9" t="s">
        <v>831</v>
      </c>
      <c r="J3092" s="9" t="s">
        <v>8483</v>
      </c>
      <c r="K3092" s="9">
        <v>22026120988</v>
      </c>
      <c r="L3092" s="9" t="str">
        <f t="shared" si="48"/>
        <v>120988</v>
      </c>
      <c r="M3092" s="10" t="s">
        <v>1038</v>
      </c>
      <c r="N3092" s="11">
        <v>46196.724999999999</v>
      </c>
      <c r="O3092" s="9" t="s">
        <v>834</v>
      </c>
      <c r="P3092" s="10" t="s">
        <v>835</v>
      </c>
      <c r="Q3092" s="9"/>
      <c r="R3092" s="9" t="s">
        <v>836</v>
      </c>
      <c r="S3092" s="9" t="s">
        <v>837</v>
      </c>
      <c r="T3092" s="10"/>
      <c r="U3092" s="9"/>
      <c r="V3092" s="9">
        <v>53173.5</v>
      </c>
      <c r="W3092" s="9" t="s">
        <v>831</v>
      </c>
      <c r="X3092" s="9"/>
    </row>
    <row r="3093" spans="1:24" x14ac:dyDescent="0.25">
      <c r="A3093" s="9">
        <v>790365</v>
      </c>
      <c r="B3093" s="9" t="s">
        <v>838</v>
      </c>
      <c r="C3093" s="9">
        <v>30518</v>
      </c>
      <c r="D3093" s="9">
        <v>11111201</v>
      </c>
      <c r="E3093" s="9" t="s">
        <v>1003</v>
      </c>
      <c r="F3093" s="9" t="s">
        <v>829</v>
      </c>
      <c r="G3093" s="9" t="s">
        <v>830</v>
      </c>
      <c r="H3093" s="9">
        <v>34118</v>
      </c>
      <c r="I3093" s="9" t="s">
        <v>831</v>
      </c>
      <c r="J3093" s="9" t="s">
        <v>8484</v>
      </c>
      <c r="K3093" s="9">
        <v>32026790365</v>
      </c>
      <c r="L3093" s="9" t="str">
        <f t="shared" si="48"/>
        <v>790365</v>
      </c>
      <c r="M3093" s="10" t="s">
        <v>8485</v>
      </c>
      <c r="N3093" s="11">
        <v>46196.746527777781</v>
      </c>
      <c r="O3093" s="9" t="s">
        <v>834</v>
      </c>
      <c r="P3093" s="10" t="s">
        <v>835</v>
      </c>
      <c r="Q3093" s="9"/>
      <c r="R3093" s="9" t="s">
        <v>1030</v>
      </c>
      <c r="S3093" s="9" t="s">
        <v>926</v>
      </c>
      <c r="T3093" s="10"/>
      <c r="U3093" s="9"/>
      <c r="V3093" s="9">
        <v>29154</v>
      </c>
      <c r="W3093" s="9" t="s">
        <v>831</v>
      </c>
      <c r="X3093" s="9"/>
    </row>
    <row r="3094" spans="1:24" x14ac:dyDescent="0.25">
      <c r="A3094" s="9">
        <v>122495</v>
      </c>
      <c r="B3094" s="9" t="s">
        <v>827</v>
      </c>
      <c r="C3094" s="9">
        <v>40289</v>
      </c>
      <c r="D3094" s="9">
        <v>10899400</v>
      </c>
      <c r="E3094" s="9" t="s">
        <v>899</v>
      </c>
      <c r="F3094" s="9" t="s">
        <v>829</v>
      </c>
      <c r="G3094" s="9" t="s">
        <v>830</v>
      </c>
      <c r="H3094" s="9">
        <v>30907</v>
      </c>
      <c r="I3094" s="9" t="s">
        <v>831</v>
      </c>
      <c r="J3094" s="9" t="s">
        <v>8486</v>
      </c>
      <c r="K3094" s="9">
        <v>22026122495</v>
      </c>
      <c r="L3094" s="9" t="str">
        <f t="shared" si="48"/>
        <v>122495</v>
      </c>
      <c r="M3094" s="10" t="s">
        <v>999</v>
      </c>
      <c r="N3094" s="11">
        <v>46197.359722222223</v>
      </c>
      <c r="O3094" s="9" t="s">
        <v>834</v>
      </c>
      <c r="P3094" s="10" t="s">
        <v>835</v>
      </c>
      <c r="Q3094" s="9"/>
      <c r="R3094" s="9" t="s">
        <v>836</v>
      </c>
      <c r="S3094" s="9" t="s">
        <v>837</v>
      </c>
      <c r="T3094" s="10"/>
      <c r="U3094" s="9"/>
      <c r="V3094" s="9">
        <v>130620.641</v>
      </c>
      <c r="W3094" s="9" t="s">
        <v>831</v>
      </c>
      <c r="X3094" s="9"/>
    </row>
    <row r="3095" spans="1:24" x14ac:dyDescent="0.25">
      <c r="A3095" s="9">
        <v>792300</v>
      </c>
      <c r="B3095" s="9" t="s">
        <v>827</v>
      </c>
      <c r="C3095" s="9">
        <v>40290</v>
      </c>
      <c r="D3095" s="9">
        <v>640500</v>
      </c>
      <c r="E3095" s="9" t="s">
        <v>970</v>
      </c>
      <c r="F3095" s="9" t="s">
        <v>829</v>
      </c>
      <c r="G3095" s="9" t="s">
        <v>830</v>
      </c>
      <c r="H3095" s="9">
        <v>34089</v>
      </c>
      <c r="I3095" s="9" t="s">
        <v>831</v>
      </c>
      <c r="J3095" s="9" t="s">
        <v>8487</v>
      </c>
      <c r="K3095" s="9">
        <v>22026792300</v>
      </c>
      <c r="L3095" s="9" t="str">
        <f t="shared" si="48"/>
        <v>792300</v>
      </c>
      <c r="M3095" s="10" t="s">
        <v>1038</v>
      </c>
      <c r="N3095" s="11">
        <v>46197.368055555555</v>
      </c>
      <c r="O3095" s="9" t="s">
        <v>834</v>
      </c>
      <c r="P3095" s="10" t="s">
        <v>835</v>
      </c>
      <c r="Q3095" s="9"/>
      <c r="R3095" s="9" t="s">
        <v>836</v>
      </c>
      <c r="S3095" s="9" t="s">
        <v>837</v>
      </c>
      <c r="T3095" s="10"/>
      <c r="U3095" s="9"/>
      <c r="V3095" s="9">
        <v>105747.5122</v>
      </c>
      <c r="W3095" s="9" t="s">
        <v>831</v>
      </c>
      <c r="X3095" s="9"/>
    </row>
    <row r="3096" spans="1:24" x14ac:dyDescent="0.25">
      <c r="A3096" s="9">
        <v>791551</v>
      </c>
      <c r="B3096" s="9" t="s">
        <v>838</v>
      </c>
      <c r="C3096" s="9">
        <v>30519</v>
      </c>
      <c r="D3096" s="9">
        <v>11111201</v>
      </c>
      <c r="E3096" s="9" t="s">
        <v>1003</v>
      </c>
      <c r="F3096" s="9" t="s">
        <v>829</v>
      </c>
      <c r="G3096" s="9" t="s">
        <v>830</v>
      </c>
      <c r="H3096" s="9">
        <v>34112</v>
      </c>
      <c r="I3096" s="9" t="s">
        <v>831</v>
      </c>
      <c r="J3096" s="9" t="s">
        <v>8488</v>
      </c>
      <c r="K3096" s="9">
        <v>32026791551</v>
      </c>
      <c r="L3096" s="9" t="str">
        <f t="shared" si="48"/>
        <v>791551</v>
      </c>
      <c r="M3096" s="10" t="s">
        <v>8489</v>
      </c>
      <c r="N3096" s="11">
        <v>46197.40902777778</v>
      </c>
      <c r="O3096" s="9" t="s">
        <v>834</v>
      </c>
      <c r="P3096" s="10" t="s">
        <v>835</v>
      </c>
      <c r="Q3096" s="9"/>
      <c r="R3096" s="9" t="s">
        <v>1030</v>
      </c>
      <c r="S3096" s="9" t="s">
        <v>926</v>
      </c>
      <c r="T3096" s="10"/>
      <c r="U3096" s="9"/>
      <c r="V3096" s="9">
        <v>31917</v>
      </c>
      <c r="W3096" s="9" t="s">
        <v>831</v>
      </c>
      <c r="X3096" s="9"/>
    </row>
    <row r="3097" spans="1:24" x14ac:dyDescent="0.25">
      <c r="A3097" s="9">
        <v>791552</v>
      </c>
      <c r="B3097" s="9" t="s">
        <v>838</v>
      </c>
      <c r="C3097" s="9">
        <v>30521</v>
      </c>
      <c r="D3097" s="9">
        <v>11111201</v>
      </c>
      <c r="E3097" s="9" t="s">
        <v>1003</v>
      </c>
      <c r="F3097" s="9" t="s">
        <v>829</v>
      </c>
      <c r="G3097" s="9" t="s">
        <v>830</v>
      </c>
      <c r="H3097" s="9">
        <v>34118</v>
      </c>
      <c r="I3097" s="9" t="s">
        <v>831</v>
      </c>
      <c r="J3097" s="9" t="s">
        <v>8490</v>
      </c>
      <c r="K3097" s="9">
        <v>32026791552</v>
      </c>
      <c r="L3097" s="9" t="str">
        <f t="shared" si="48"/>
        <v>791552</v>
      </c>
      <c r="M3097" s="10" t="s">
        <v>8491</v>
      </c>
      <c r="N3097" s="11">
        <v>46197.409722222219</v>
      </c>
      <c r="O3097" s="9" t="s">
        <v>834</v>
      </c>
      <c r="P3097" s="10" t="s">
        <v>835</v>
      </c>
      <c r="Q3097" s="9"/>
      <c r="R3097" s="9" t="s">
        <v>1030</v>
      </c>
      <c r="S3097" s="9" t="s">
        <v>926</v>
      </c>
      <c r="T3097" s="10"/>
      <c r="U3097" s="9"/>
      <c r="V3097" s="9">
        <v>31917</v>
      </c>
      <c r="W3097" s="9" t="s">
        <v>831</v>
      </c>
      <c r="X3097" s="9"/>
    </row>
    <row r="3098" spans="1:24" x14ac:dyDescent="0.25">
      <c r="A3098" s="9">
        <v>788866</v>
      </c>
      <c r="B3098" s="9" t="s">
        <v>838</v>
      </c>
      <c r="C3098" s="9">
        <v>30522</v>
      </c>
      <c r="D3098" s="9">
        <v>11111201</v>
      </c>
      <c r="E3098" s="9" t="s">
        <v>1003</v>
      </c>
      <c r="F3098" s="9" t="s">
        <v>829</v>
      </c>
      <c r="G3098" s="9" t="s">
        <v>830</v>
      </c>
      <c r="H3098" s="9">
        <v>34118</v>
      </c>
      <c r="I3098" s="9" t="s">
        <v>831</v>
      </c>
      <c r="J3098" s="9" t="s">
        <v>8492</v>
      </c>
      <c r="K3098" s="9">
        <v>32026788866</v>
      </c>
      <c r="L3098" s="9" t="str">
        <f t="shared" si="48"/>
        <v>788866</v>
      </c>
      <c r="M3098" s="10" t="s">
        <v>8493</v>
      </c>
      <c r="N3098" s="11">
        <v>46197.429861111108</v>
      </c>
      <c r="O3098" s="9" t="s">
        <v>834</v>
      </c>
      <c r="P3098" s="10" t="s">
        <v>835</v>
      </c>
      <c r="Q3098" s="9"/>
      <c r="R3098" s="9" t="s">
        <v>1030</v>
      </c>
      <c r="S3098" s="9" t="s">
        <v>926</v>
      </c>
      <c r="T3098" s="10"/>
      <c r="U3098" s="9"/>
      <c r="V3098" s="9">
        <v>31917</v>
      </c>
      <c r="W3098" s="9" t="s">
        <v>831</v>
      </c>
      <c r="X3098" s="9"/>
    </row>
    <row r="3099" spans="1:24" ht="21" x14ac:dyDescent="0.25">
      <c r="A3099" s="9">
        <v>792289</v>
      </c>
      <c r="B3099" s="9" t="s">
        <v>827</v>
      </c>
      <c r="C3099" s="9">
        <v>40273</v>
      </c>
      <c r="D3099" s="9">
        <v>11057000</v>
      </c>
      <c r="E3099" s="9" t="s">
        <v>935</v>
      </c>
      <c r="F3099" s="9" t="s">
        <v>829</v>
      </c>
      <c r="G3099" s="9" t="s">
        <v>830</v>
      </c>
      <c r="H3099" s="9">
        <v>34089</v>
      </c>
      <c r="I3099" s="9" t="s">
        <v>831</v>
      </c>
      <c r="J3099" s="9" t="s">
        <v>8494</v>
      </c>
      <c r="K3099" s="9" t="s">
        <v>8495</v>
      </c>
      <c r="L3099" s="9" t="str">
        <f t="shared" si="48"/>
        <v>792289</v>
      </c>
      <c r="M3099" s="10" t="s">
        <v>8496</v>
      </c>
      <c r="N3099" s="11">
        <v>46197.43472222222</v>
      </c>
      <c r="O3099" s="9" t="s">
        <v>872</v>
      </c>
      <c r="P3099" s="10" t="s">
        <v>873</v>
      </c>
      <c r="Q3099" s="9"/>
      <c r="R3099" s="9" t="s">
        <v>1011</v>
      </c>
      <c r="S3099" s="9" t="s">
        <v>875</v>
      </c>
      <c r="T3099" s="10" t="s">
        <v>5060</v>
      </c>
      <c r="U3099" s="9" t="s">
        <v>1056</v>
      </c>
      <c r="V3099" s="9">
        <v>8539.5540999999994</v>
      </c>
      <c r="W3099" s="9" t="s">
        <v>831</v>
      </c>
      <c r="X3099" s="9" t="s">
        <v>876</v>
      </c>
    </row>
    <row r="3100" spans="1:24" x14ac:dyDescent="0.25">
      <c r="A3100" s="9">
        <v>790371</v>
      </c>
      <c r="B3100" s="9" t="s">
        <v>838</v>
      </c>
      <c r="C3100" s="9">
        <v>30520</v>
      </c>
      <c r="D3100" s="9">
        <v>11111201</v>
      </c>
      <c r="E3100" s="9" t="s">
        <v>1003</v>
      </c>
      <c r="F3100" s="9" t="s">
        <v>829</v>
      </c>
      <c r="G3100" s="9" t="s">
        <v>830</v>
      </c>
      <c r="H3100" s="9">
        <v>34113</v>
      </c>
      <c r="I3100" s="9" t="s">
        <v>831</v>
      </c>
      <c r="J3100" s="9" t="s">
        <v>8497</v>
      </c>
      <c r="K3100" s="9">
        <v>32026790371</v>
      </c>
      <c r="L3100" s="9" t="str">
        <f t="shared" si="48"/>
        <v>790371</v>
      </c>
      <c r="M3100" s="10" t="s">
        <v>8498</v>
      </c>
      <c r="N3100" s="11">
        <v>46197.44027777778</v>
      </c>
      <c r="O3100" s="9" t="s">
        <v>834</v>
      </c>
      <c r="P3100" s="10" t="s">
        <v>835</v>
      </c>
      <c r="Q3100" s="9"/>
      <c r="R3100" s="9" t="s">
        <v>1030</v>
      </c>
      <c r="S3100" s="9" t="s">
        <v>926</v>
      </c>
      <c r="T3100" s="10"/>
      <c r="U3100" s="9"/>
      <c r="V3100" s="9">
        <v>60826</v>
      </c>
      <c r="W3100" s="9" t="s">
        <v>831</v>
      </c>
      <c r="X3100" s="9"/>
    </row>
    <row r="3101" spans="1:24" x14ac:dyDescent="0.25">
      <c r="A3101" s="9">
        <v>792220</v>
      </c>
      <c r="B3101" s="9" t="s">
        <v>838</v>
      </c>
      <c r="C3101" s="9">
        <v>30523</v>
      </c>
      <c r="D3101" s="9">
        <v>11134300</v>
      </c>
      <c r="E3101" s="9" t="s">
        <v>1027</v>
      </c>
      <c r="F3101" s="9" t="s">
        <v>829</v>
      </c>
      <c r="G3101" s="9" t="s">
        <v>830</v>
      </c>
      <c r="H3101" s="9">
        <v>34113</v>
      </c>
      <c r="I3101" s="9" t="s">
        <v>831</v>
      </c>
      <c r="J3101" s="9" t="s">
        <v>8499</v>
      </c>
      <c r="K3101" s="9">
        <v>22026792220</v>
      </c>
      <c r="L3101" s="9" t="str">
        <f t="shared" si="48"/>
        <v>792220</v>
      </c>
      <c r="M3101" s="10" t="s">
        <v>8500</v>
      </c>
      <c r="N3101" s="11">
        <v>46197.45416666667</v>
      </c>
      <c r="O3101" s="9" t="s">
        <v>834</v>
      </c>
      <c r="P3101" s="10" t="s">
        <v>835</v>
      </c>
      <c r="Q3101" s="9"/>
      <c r="R3101" s="9" t="s">
        <v>1030</v>
      </c>
      <c r="S3101" s="9" t="s">
        <v>926</v>
      </c>
      <c r="T3101" s="10"/>
      <c r="U3101" s="9"/>
      <c r="V3101" s="9">
        <v>69498</v>
      </c>
      <c r="W3101" s="9" t="s">
        <v>831</v>
      </c>
      <c r="X3101" s="9"/>
    </row>
    <row r="3102" spans="1:24" x14ac:dyDescent="0.25">
      <c r="A3102" s="9">
        <v>792165</v>
      </c>
      <c r="B3102" s="9" t="s">
        <v>838</v>
      </c>
      <c r="C3102" s="9">
        <v>30524</v>
      </c>
      <c r="D3102" s="9">
        <v>11111201</v>
      </c>
      <c r="E3102" s="9" t="s">
        <v>1003</v>
      </c>
      <c r="F3102" s="9" t="s">
        <v>829</v>
      </c>
      <c r="G3102" s="9" t="s">
        <v>830</v>
      </c>
      <c r="H3102" s="9">
        <v>34118</v>
      </c>
      <c r="I3102" s="9" t="s">
        <v>831</v>
      </c>
      <c r="J3102" s="9" t="s">
        <v>8501</v>
      </c>
      <c r="K3102" s="9">
        <v>62026792165</v>
      </c>
      <c r="L3102" s="9" t="str">
        <f t="shared" si="48"/>
        <v>792165</v>
      </c>
      <c r="M3102" s="10" t="s">
        <v>8502</v>
      </c>
      <c r="N3102" s="11">
        <v>46197.477777777778</v>
      </c>
      <c r="O3102" s="9" t="s">
        <v>834</v>
      </c>
      <c r="P3102" s="10" t="s">
        <v>835</v>
      </c>
      <c r="Q3102" s="9"/>
      <c r="R3102" s="9" t="s">
        <v>1030</v>
      </c>
      <c r="S3102" s="9" t="s">
        <v>926</v>
      </c>
      <c r="T3102" s="10"/>
      <c r="U3102" s="9"/>
      <c r="V3102" s="9">
        <v>27518</v>
      </c>
      <c r="W3102" s="9" t="s">
        <v>831</v>
      </c>
      <c r="X3102" s="9"/>
    </row>
    <row r="3103" spans="1:24" x14ac:dyDescent="0.25">
      <c r="A3103" s="9">
        <v>122188</v>
      </c>
      <c r="B3103" s="9" t="s">
        <v>827</v>
      </c>
      <c r="C3103" s="9">
        <v>470</v>
      </c>
      <c r="D3103" s="9">
        <v>655500</v>
      </c>
      <c r="E3103" s="9" t="s">
        <v>51</v>
      </c>
      <c r="F3103" s="9" t="s">
        <v>863</v>
      </c>
      <c r="G3103" s="9" t="s">
        <v>830</v>
      </c>
      <c r="H3103" s="9">
        <v>30926</v>
      </c>
      <c r="I3103" s="9" t="s">
        <v>831</v>
      </c>
      <c r="J3103" s="9" t="s">
        <v>8503</v>
      </c>
      <c r="K3103" s="9" t="s">
        <v>8504</v>
      </c>
      <c r="L3103" s="9" t="str">
        <f t="shared" si="48"/>
        <v>122188</v>
      </c>
      <c r="M3103" s="10" t="s">
        <v>8505</v>
      </c>
      <c r="N3103" s="11">
        <v>46197.506944444445</v>
      </c>
      <c r="O3103" s="9" t="s">
        <v>834</v>
      </c>
      <c r="P3103" s="10" t="s">
        <v>835</v>
      </c>
      <c r="Q3103" s="9"/>
      <c r="R3103" s="9" t="s">
        <v>836</v>
      </c>
      <c r="S3103" s="9" t="s">
        <v>837</v>
      </c>
      <c r="T3103" s="10" t="s">
        <v>8506</v>
      </c>
      <c r="U3103" s="9" t="s">
        <v>988</v>
      </c>
      <c r="V3103" s="9">
        <v>46574.281999999999</v>
      </c>
      <c r="W3103" s="9" t="s">
        <v>831</v>
      </c>
      <c r="X3103" s="9" t="s">
        <v>868</v>
      </c>
    </row>
    <row r="3104" spans="1:24" x14ac:dyDescent="0.25">
      <c r="A3104" s="9">
        <v>122787</v>
      </c>
      <c r="B3104" s="9" t="s">
        <v>827</v>
      </c>
      <c r="C3104" s="9">
        <v>40293</v>
      </c>
      <c r="D3104" s="9">
        <v>11095300</v>
      </c>
      <c r="E3104" s="9" t="s">
        <v>859</v>
      </c>
      <c r="F3104" s="9" t="s">
        <v>829</v>
      </c>
      <c r="G3104" s="9" t="s">
        <v>830</v>
      </c>
      <c r="H3104" s="9">
        <v>30926</v>
      </c>
      <c r="I3104" s="9" t="s">
        <v>831</v>
      </c>
      <c r="J3104" s="9" t="s">
        <v>8507</v>
      </c>
      <c r="K3104" s="9">
        <v>22026122787</v>
      </c>
      <c r="L3104" s="9" t="str">
        <f t="shared" si="48"/>
        <v>122787</v>
      </c>
      <c r="M3104" s="10" t="s">
        <v>8508</v>
      </c>
      <c r="N3104" s="11">
        <v>46197.520138888889</v>
      </c>
      <c r="O3104" s="9" t="s">
        <v>834</v>
      </c>
      <c r="P3104" s="10" t="s">
        <v>835</v>
      </c>
      <c r="Q3104" s="9"/>
      <c r="R3104" s="9" t="s">
        <v>836</v>
      </c>
      <c r="S3104" s="9" t="s">
        <v>837</v>
      </c>
      <c r="T3104" s="10"/>
      <c r="U3104" s="9"/>
      <c r="V3104" s="9">
        <v>70970.685899999997</v>
      </c>
      <c r="W3104" s="9" t="s">
        <v>831</v>
      </c>
      <c r="X3104" s="9"/>
    </row>
    <row r="3105" spans="1:24" ht="21" x14ac:dyDescent="0.25">
      <c r="A3105" s="9">
        <v>792288</v>
      </c>
      <c r="B3105" s="9" t="s">
        <v>827</v>
      </c>
      <c r="C3105" s="9">
        <v>40277</v>
      </c>
      <c r="D3105" s="9">
        <v>11074000</v>
      </c>
      <c r="E3105" s="9" t="s">
        <v>921</v>
      </c>
      <c r="F3105" s="9" t="s">
        <v>829</v>
      </c>
      <c r="G3105" s="9" t="s">
        <v>830</v>
      </c>
      <c r="H3105" s="9">
        <v>34089</v>
      </c>
      <c r="I3105" s="9" t="s">
        <v>831</v>
      </c>
      <c r="J3105" s="9" t="s">
        <v>8509</v>
      </c>
      <c r="K3105" s="9" t="s">
        <v>8510</v>
      </c>
      <c r="L3105" s="9" t="str">
        <f t="shared" si="48"/>
        <v>792288</v>
      </c>
      <c r="M3105" s="10" t="s">
        <v>8511</v>
      </c>
      <c r="N3105" s="11">
        <v>46197.527777777781</v>
      </c>
      <c r="O3105" s="9" t="s">
        <v>872</v>
      </c>
      <c r="P3105" s="10" t="s">
        <v>873</v>
      </c>
      <c r="Q3105" s="9"/>
      <c r="R3105" s="9" t="s">
        <v>1011</v>
      </c>
      <c r="S3105" s="9" t="s">
        <v>875</v>
      </c>
      <c r="T3105" s="10" t="s">
        <v>1925</v>
      </c>
      <c r="U3105" s="9" t="s">
        <v>928</v>
      </c>
      <c r="V3105" s="9">
        <v>34229.258099999999</v>
      </c>
      <c r="W3105" s="9" t="s">
        <v>831</v>
      </c>
      <c r="X3105" s="9" t="s">
        <v>876</v>
      </c>
    </row>
    <row r="3106" spans="1:24" x14ac:dyDescent="0.25">
      <c r="A3106" s="9">
        <v>792265</v>
      </c>
      <c r="B3106" s="9" t="s">
        <v>838</v>
      </c>
      <c r="C3106" s="9">
        <v>30527</v>
      </c>
      <c r="D3106" s="9">
        <v>10999800</v>
      </c>
      <c r="E3106" s="9" t="s">
        <v>1079</v>
      </c>
      <c r="F3106" s="9" t="s">
        <v>829</v>
      </c>
      <c r="G3106" s="9" t="s">
        <v>830</v>
      </c>
      <c r="H3106" s="9">
        <v>34118</v>
      </c>
      <c r="I3106" s="9" t="s">
        <v>831</v>
      </c>
      <c r="J3106" s="9" t="s">
        <v>8512</v>
      </c>
      <c r="K3106" s="9">
        <v>22026792265</v>
      </c>
      <c r="L3106" s="9" t="str">
        <f t="shared" si="48"/>
        <v>792265</v>
      </c>
      <c r="M3106" s="10" t="s">
        <v>8513</v>
      </c>
      <c r="N3106" s="11">
        <v>46197.56527777778</v>
      </c>
      <c r="O3106" s="9" t="s">
        <v>834</v>
      </c>
      <c r="P3106" s="10" t="s">
        <v>835</v>
      </c>
      <c r="Q3106" s="9"/>
      <c r="R3106" s="9" t="s">
        <v>1030</v>
      </c>
      <c r="S3106" s="9" t="s">
        <v>926</v>
      </c>
      <c r="T3106" s="10"/>
      <c r="U3106" s="9"/>
      <c r="V3106" s="9">
        <v>1148649</v>
      </c>
      <c r="W3106" s="9" t="s">
        <v>831</v>
      </c>
      <c r="X3106" s="9"/>
    </row>
    <row r="3107" spans="1:24" x14ac:dyDescent="0.25">
      <c r="A3107" s="9">
        <v>121901</v>
      </c>
      <c r="B3107" s="9" t="s">
        <v>827</v>
      </c>
      <c r="C3107" s="9">
        <v>426</v>
      </c>
      <c r="D3107" s="9">
        <v>485000</v>
      </c>
      <c r="E3107" s="9" t="s">
        <v>1141</v>
      </c>
      <c r="F3107" s="9" t="s">
        <v>1141</v>
      </c>
      <c r="G3107" s="9" t="s">
        <v>830</v>
      </c>
      <c r="H3107" s="9">
        <v>34094</v>
      </c>
      <c r="I3107" s="9" t="s">
        <v>831</v>
      </c>
      <c r="J3107" s="9" t="s">
        <v>8514</v>
      </c>
      <c r="K3107" s="9" t="s">
        <v>8515</v>
      </c>
      <c r="L3107" s="9" t="str">
        <f t="shared" si="48"/>
        <v>121901</v>
      </c>
      <c r="M3107" s="10" t="s">
        <v>8516</v>
      </c>
      <c r="N3107" s="11">
        <v>46197.599999999999</v>
      </c>
      <c r="O3107" s="9" t="s">
        <v>834</v>
      </c>
      <c r="P3107" s="10" t="s">
        <v>835</v>
      </c>
      <c r="Q3107" s="9"/>
      <c r="R3107" s="9" t="s">
        <v>836</v>
      </c>
      <c r="S3107" s="9" t="s">
        <v>837</v>
      </c>
      <c r="T3107" s="10" t="s">
        <v>8517</v>
      </c>
      <c r="U3107" s="9" t="s">
        <v>988</v>
      </c>
      <c r="V3107" s="9">
        <v>5280.0330999999996</v>
      </c>
      <c r="W3107" s="9" t="s">
        <v>831</v>
      </c>
      <c r="X3107" s="9" t="s">
        <v>868</v>
      </c>
    </row>
    <row r="3108" spans="1:24" x14ac:dyDescent="0.25">
      <c r="A3108" s="9">
        <v>122815</v>
      </c>
      <c r="B3108" s="9" t="s">
        <v>827</v>
      </c>
      <c r="C3108" s="9">
        <v>40210</v>
      </c>
      <c r="D3108" s="9">
        <v>11074000</v>
      </c>
      <c r="E3108" s="9" t="s">
        <v>921</v>
      </c>
      <c r="F3108" s="9" t="s">
        <v>829</v>
      </c>
      <c r="G3108" s="9" t="s">
        <v>830</v>
      </c>
      <c r="H3108" s="9">
        <v>34089</v>
      </c>
      <c r="I3108" s="9" t="s">
        <v>831</v>
      </c>
      <c r="J3108" s="9" t="s">
        <v>8518</v>
      </c>
      <c r="K3108" s="9" t="s">
        <v>8519</v>
      </c>
      <c r="L3108" s="9" t="str">
        <f t="shared" si="48"/>
        <v>122815</v>
      </c>
      <c r="M3108" s="10" t="s">
        <v>8520</v>
      </c>
      <c r="N3108" s="11">
        <v>46197.626388888886</v>
      </c>
      <c r="O3108" s="9" t="s">
        <v>834</v>
      </c>
      <c r="P3108" s="10" t="s">
        <v>873</v>
      </c>
      <c r="Q3108" s="9"/>
      <c r="R3108" s="9" t="s">
        <v>836</v>
      </c>
      <c r="S3108" s="9" t="s">
        <v>837</v>
      </c>
      <c r="T3108" s="10" t="s">
        <v>2982</v>
      </c>
      <c r="U3108" s="9" t="s">
        <v>988</v>
      </c>
      <c r="V3108" s="9">
        <v>10530.3717</v>
      </c>
      <c r="W3108" s="9" t="s">
        <v>831</v>
      </c>
      <c r="X3108" s="9" t="s">
        <v>868</v>
      </c>
    </row>
    <row r="3109" spans="1:24" x14ac:dyDescent="0.25">
      <c r="A3109" s="9">
        <v>792581</v>
      </c>
      <c r="B3109" s="9" t="s">
        <v>827</v>
      </c>
      <c r="C3109" s="9">
        <v>40269</v>
      </c>
      <c r="D3109" s="9">
        <v>11146300</v>
      </c>
      <c r="E3109" s="9" t="s">
        <v>5176</v>
      </c>
      <c r="F3109" s="9" t="s">
        <v>829</v>
      </c>
      <c r="G3109" s="9" t="s">
        <v>830</v>
      </c>
      <c r="H3109" s="9">
        <v>30926</v>
      </c>
      <c r="I3109" s="9" t="s">
        <v>831</v>
      </c>
      <c r="J3109" s="9" t="s">
        <v>8521</v>
      </c>
      <c r="K3109" s="9" t="s">
        <v>8522</v>
      </c>
      <c r="L3109" s="9" t="str">
        <f t="shared" si="48"/>
        <v>792581</v>
      </c>
      <c r="M3109" s="10" t="s">
        <v>8523</v>
      </c>
      <c r="N3109" s="11">
        <v>46197.676388888889</v>
      </c>
      <c r="O3109" s="9" t="s">
        <v>872</v>
      </c>
      <c r="P3109" s="10" t="s">
        <v>873</v>
      </c>
      <c r="Q3109" s="9"/>
      <c r="R3109" s="9" t="s">
        <v>1011</v>
      </c>
      <c r="S3109" s="9" t="s">
        <v>875</v>
      </c>
      <c r="T3109" s="10" t="s">
        <v>1230</v>
      </c>
      <c r="U3109" s="9" t="s">
        <v>1286</v>
      </c>
      <c r="V3109" s="9">
        <v>16426.666700000002</v>
      </c>
      <c r="W3109" s="9" t="s">
        <v>831</v>
      </c>
      <c r="X3109" s="9" t="s">
        <v>868</v>
      </c>
    </row>
    <row r="3110" spans="1:24" ht="21" x14ac:dyDescent="0.25">
      <c r="A3110" s="9">
        <v>792355</v>
      </c>
      <c r="B3110" s="9" t="s">
        <v>827</v>
      </c>
      <c r="C3110" s="9">
        <v>40263</v>
      </c>
      <c r="D3110" s="9">
        <v>11104900</v>
      </c>
      <c r="E3110" s="9" t="s">
        <v>854</v>
      </c>
      <c r="F3110" s="9" t="s">
        <v>829</v>
      </c>
      <c r="G3110" s="9" t="s">
        <v>830</v>
      </c>
      <c r="H3110" s="9">
        <v>34092</v>
      </c>
      <c r="I3110" s="9" t="s">
        <v>831</v>
      </c>
      <c r="J3110" s="9" t="s">
        <v>8524</v>
      </c>
      <c r="K3110" s="9" t="s">
        <v>8525</v>
      </c>
      <c r="L3110" s="9" t="str">
        <f t="shared" si="48"/>
        <v>792355</v>
      </c>
      <c r="M3110" s="10" t="s">
        <v>8526</v>
      </c>
      <c r="N3110" s="11">
        <v>46197.688888888886</v>
      </c>
      <c r="O3110" s="9" t="s">
        <v>834</v>
      </c>
      <c r="P3110" s="10" t="s">
        <v>873</v>
      </c>
      <c r="Q3110" s="9"/>
      <c r="R3110" s="9" t="s">
        <v>925</v>
      </c>
      <c r="S3110" s="9" t="s">
        <v>926</v>
      </c>
      <c r="T3110" s="10"/>
      <c r="U3110" s="9" t="s">
        <v>941</v>
      </c>
      <c r="V3110" s="9">
        <v>77392.657699999996</v>
      </c>
      <c r="W3110" s="9" t="s">
        <v>831</v>
      </c>
      <c r="X3110" s="9" t="s">
        <v>868</v>
      </c>
    </row>
    <row r="3111" spans="1:24" ht="21" x14ac:dyDescent="0.25">
      <c r="A3111" s="9">
        <v>792023</v>
      </c>
      <c r="B3111" s="9" t="s">
        <v>838</v>
      </c>
      <c r="C3111" s="9">
        <v>30272</v>
      </c>
      <c r="D3111" s="9">
        <v>11057000</v>
      </c>
      <c r="E3111" s="9" t="s">
        <v>935</v>
      </c>
      <c r="F3111" s="9" t="s">
        <v>829</v>
      </c>
      <c r="G3111" s="9" t="s">
        <v>830</v>
      </c>
      <c r="H3111" s="9">
        <v>34118</v>
      </c>
      <c r="I3111" s="9" t="s">
        <v>831</v>
      </c>
      <c r="J3111" s="9" t="s">
        <v>8527</v>
      </c>
      <c r="K3111" s="9" t="s">
        <v>8528</v>
      </c>
      <c r="L3111" s="9" t="str">
        <f t="shared" si="48"/>
        <v>792023</v>
      </c>
      <c r="M3111" s="10" t="s">
        <v>8529</v>
      </c>
      <c r="N3111" s="11">
        <v>46197.765972222223</v>
      </c>
      <c r="O3111" s="9" t="s">
        <v>831</v>
      </c>
      <c r="P3111" s="10" t="s">
        <v>873</v>
      </c>
      <c r="Q3111" s="9"/>
      <c r="R3111" s="9" t="s">
        <v>845</v>
      </c>
      <c r="S3111" s="9" t="s">
        <v>846</v>
      </c>
      <c r="T3111" s="10"/>
      <c r="U3111" s="9" t="s">
        <v>867</v>
      </c>
      <c r="V3111" s="9">
        <v>6104</v>
      </c>
      <c r="W3111" s="9" t="s">
        <v>831</v>
      </c>
      <c r="X3111" s="9" t="s">
        <v>876</v>
      </c>
    </row>
    <row r="3112" spans="1:24" x14ac:dyDescent="0.25">
      <c r="A3112" s="9">
        <v>792021</v>
      </c>
      <c r="B3112" s="9" t="s">
        <v>838</v>
      </c>
      <c r="C3112" s="9">
        <v>358</v>
      </c>
      <c r="D3112" s="9">
        <v>538500</v>
      </c>
      <c r="E3112" s="9" t="s">
        <v>886</v>
      </c>
      <c r="F3112" s="9" t="s">
        <v>886</v>
      </c>
      <c r="G3112" s="9" t="s">
        <v>830</v>
      </c>
      <c r="H3112" s="9">
        <v>34121</v>
      </c>
      <c r="I3112" s="9" t="s">
        <v>831</v>
      </c>
      <c r="J3112" s="9" t="s">
        <v>8530</v>
      </c>
      <c r="K3112" s="9" t="s">
        <v>8531</v>
      </c>
      <c r="L3112" s="9" t="str">
        <f t="shared" si="48"/>
        <v>792021</v>
      </c>
      <c r="M3112" s="10" t="s">
        <v>8532</v>
      </c>
      <c r="N3112" s="11">
        <v>46197.765972222223</v>
      </c>
      <c r="O3112" s="9" t="s">
        <v>831</v>
      </c>
      <c r="P3112" s="10" t="s">
        <v>873</v>
      </c>
      <c r="Q3112" s="9"/>
      <c r="R3112" s="9" t="s">
        <v>845</v>
      </c>
      <c r="S3112" s="9" t="s">
        <v>846</v>
      </c>
      <c r="T3112" s="10"/>
      <c r="U3112" s="9" t="s">
        <v>853</v>
      </c>
      <c r="V3112" s="9">
        <v>13173</v>
      </c>
      <c r="W3112" s="9" t="s">
        <v>831</v>
      </c>
      <c r="X3112" s="9" t="s">
        <v>876</v>
      </c>
    </row>
    <row r="3113" spans="1:24" x14ac:dyDescent="0.25">
      <c r="A3113" s="9">
        <v>791750</v>
      </c>
      <c r="B3113" s="9" t="s">
        <v>838</v>
      </c>
      <c r="C3113" s="9">
        <v>5235</v>
      </c>
      <c r="D3113" s="9">
        <v>125900</v>
      </c>
      <c r="E3113" s="9" t="s">
        <v>1041</v>
      </c>
      <c r="F3113" s="9" t="s">
        <v>1041</v>
      </c>
      <c r="G3113" s="9" t="s">
        <v>830</v>
      </c>
      <c r="H3113" s="9">
        <v>34120</v>
      </c>
      <c r="I3113" s="9" t="s">
        <v>831</v>
      </c>
      <c r="J3113" s="9" t="s">
        <v>8533</v>
      </c>
      <c r="K3113" s="9" t="s">
        <v>8534</v>
      </c>
      <c r="L3113" s="9" t="str">
        <f t="shared" si="48"/>
        <v>791750</v>
      </c>
      <c r="M3113" s="10" t="s">
        <v>8535</v>
      </c>
      <c r="N3113" s="11">
        <v>46197.765972222223</v>
      </c>
      <c r="O3113" s="9" t="s">
        <v>843</v>
      </c>
      <c r="P3113" s="10" t="s">
        <v>844</v>
      </c>
      <c r="Q3113" s="9"/>
      <c r="R3113" s="9" t="s">
        <v>845</v>
      </c>
      <c r="S3113" s="9" t="s">
        <v>846</v>
      </c>
      <c r="T3113" s="10"/>
      <c r="U3113" s="9" t="s">
        <v>885</v>
      </c>
      <c r="V3113" s="9">
        <v>101953</v>
      </c>
      <c r="W3113" s="9" t="s">
        <v>831</v>
      </c>
      <c r="X3113" s="9" t="s">
        <v>848</v>
      </c>
    </row>
    <row r="3114" spans="1:24" x14ac:dyDescent="0.25">
      <c r="A3114" s="9">
        <v>792750</v>
      </c>
      <c r="B3114" s="9" t="s">
        <v>827</v>
      </c>
      <c r="C3114" s="9">
        <v>40303</v>
      </c>
      <c r="D3114" s="9">
        <v>11134300</v>
      </c>
      <c r="E3114" s="9" t="s">
        <v>1027</v>
      </c>
      <c r="F3114" s="9" t="s">
        <v>829</v>
      </c>
      <c r="G3114" s="9" t="s">
        <v>830</v>
      </c>
      <c r="H3114" s="9">
        <v>34113</v>
      </c>
      <c r="I3114" s="9" t="s">
        <v>831</v>
      </c>
      <c r="J3114" s="9" t="s">
        <v>8536</v>
      </c>
      <c r="K3114" s="9">
        <v>22026792750</v>
      </c>
      <c r="L3114" s="9" t="str">
        <f t="shared" si="48"/>
        <v>792750</v>
      </c>
      <c r="M3114" s="10" t="s">
        <v>8537</v>
      </c>
      <c r="N3114" s="11">
        <v>46198.382638888892</v>
      </c>
      <c r="O3114" s="9" t="s">
        <v>834</v>
      </c>
      <c r="P3114" s="10" t="s">
        <v>835</v>
      </c>
      <c r="Q3114" s="9"/>
      <c r="R3114" s="9" t="s">
        <v>836</v>
      </c>
      <c r="S3114" s="9" t="s">
        <v>837</v>
      </c>
      <c r="T3114" s="10"/>
      <c r="U3114" s="9"/>
      <c r="V3114" s="9">
        <v>435849.65749999997</v>
      </c>
      <c r="W3114" s="9" t="s">
        <v>831</v>
      </c>
      <c r="X3114" s="9"/>
    </row>
    <row r="3115" spans="1:24" x14ac:dyDescent="0.25">
      <c r="A3115" s="9">
        <v>790370</v>
      </c>
      <c r="B3115" s="9" t="s">
        <v>838</v>
      </c>
      <c r="C3115" s="9">
        <v>30531</v>
      </c>
      <c r="D3115" s="9">
        <v>11111201</v>
      </c>
      <c r="E3115" s="9" t="s">
        <v>1003</v>
      </c>
      <c r="F3115" s="9" t="s">
        <v>829</v>
      </c>
      <c r="G3115" s="9" t="s">
        <v>830</v>
      </c>
      <c r="H3115" s="9">
        <v>34118</v>
      </c>
      <c r="I3115" s="9" t="s">
        <v>831</v>
      </c>
      <c r="J3115" s="9" t="s">
        <v>8538</v>
      </c>
      <c r="K3115" s="9">
        <v>32026790370</v>
      </c>
      <c r="L3115" s="9" t="str">
        <f t="shared" si="48"/>
        <v>790370</v>
      </c>
      <c r="M3115" s="10" t="s">
        <v>8539</v>
      </c>
      <c r="N3115" s="11">
        <v>46198.395833333336</v>
      </c>
      <c r="O3115" s="9" t="s">
        <v>834</v>
      </c>
      <c r="P3115" s="10" t="s">
        <v>835</v>
      </c>
      <c r="Q3115" s="9"/>
      <c r="R3115" s="9" t="s">
        <v>1030</v>
      </c>
      <c r="S3115" s="9" t="s">
        <v>926</v>
      </c>
      <c r="T3115" s="10"/>
      <c r="U3115" s="9"/>
      <c r="V3115" s="9">
        <v>31917</v>
      </c>
      <c r="W3115" s="9" t="s">
        <v>831</v>
      </c>
      <c r="X3115" s="9"/>
    </row>
    <row r="3116" spans="1:24" x14ac:dyDescent="0.25">
      <c r="A3116" s="9">
        <v>792441</v>
      </c>
      <c r="B3116" s="9" t="s">
        <v>838</v>
      </c>
      <c r="C3116" s="9">
        <v>5230</v>
      </c>
      <c r="D3116" s="9">
        <v>125900</v>
      </c>
      <c r="E3116" s="9" t="s">
        <v>1041</v>
      </c>
      <c r="F3116" s="9" t="s">
        <v>1041</v>
      </c>
      <c r="G3116" s="9" t="s">
        <v>830</v>
      </c>
      <c r="H3116" s="9">
        <v>34115</v>
      </c>
      <c r="I3116" s="9" t="s">
        <v>831</v>
      </c>
      <c r="J3116" s="9" t="s">
        <v>8540</v>
      </c>
      <c r="K3116" s="9" t="s">
        <v>8541</v>
      </c>
      <c r="L3116" s="9" t="str">
        <f t="shared" si="48"/>
        <v>792441</v>
      </c>
      <c r="M3116" s="10" t="s">
        <v>8542</v>
      </c>
      <c r="N3116" s="11">
        <v>46198.397916666669</v>
      </c>
      <c r="O3116" s="9" t="s">
        <v>843</v>
      </c>
      <c r="P3116" s="10" t="s">
        <v>844</v>
      </c>
      <c r="Q3116" s="9"/>
      <c r="R3116" s="9" t="s">
        <v>845</v>
      </c>
      <c r="S3116" s="9" t="s">
        <v>846</v>
      </c>
      <c r="T3116" s="10"/>
      <c r="U3116" s="9" t="s">
        <v>885</v>
      </c>
      <c r="V3116" s="9">
        <v>97810</v>
      </c>
      <c r="W3116" s="9" t="s">
        <v>831</v>
      </c>
      <c r="X3116" s="9" t="s">
        <v>848</v>
      </c>
    </row>
    <row r="3117" spans="1:24" x14ac:dyDescent="0.25">
      <c r="A3117" s="9">
        <v>791803</v>
      </c>
      <c r="B3117" s="9" t="s">
        <v>838</v>
      </c>
      <c r="C3117" s="9">
        <v>30329</v>
      </c>
      <c r="D3117" s="9">
        <v>11074000</v>
      </c>
      <c r="E3117" s="9" t="s">
        <v>921</v>
      </c>
      <c r="F3117" s="9" t="s">
        <v>829</v>
      </c>
      <c r="G3117" s="9" t="s">
        <v>830</v>
      </c>
      <c r="H3117" s="9">
        <v>34118</v>
      </c>
      <c r="I3117" s="9" t="s">
        <v>831</v>
      </c>
      <c r="J3117" s="9" t="s">
        <v>8543</v>
      </c>
      <c r="K3117" s="9" t="s">
        <v>8544</v>
      </c>
      <c r="L3117" s="9" t="str">
        <f t="shared" si="48"/>
        <v>791803</v>
      </c>
      <c r="M3117" s="10" t="s">
        <v>8545</v>
      </c>
      <c r="N3117" s="11">
        <v>46198.404861111114</v>
      </c>
      <c r="O3117" s="9" t="s">
        <v>843</v>
      </c>
      <c r="P3117" s="10" t="s">
        <v>858</v>
      </c>
      <c r="Q3117" s="9"/>
      <c r="R3117" s="9" t="s">
        <v>845</v>
      </c>
      <c r="S3117" s="9" t="s">
        <v>846</v>
      </c>
      <c r="T3117" s="10"/>
      <c r="U3117" s="9" t="s">
        <v>1360</v>
      </c>
      <c r="V3117" s="9">
        <v>23183</v>
      </c>
      <c r="W3117" s="9" t="s">
        <v>831</v>
      </c>
      <c r="X3117" s="9" t="s">
        <v>848</v>
      </c>
    </row>
    <row r="3118" spans="1:24" x14ac:dyDescent="0.25">
      <c r="A3118" s="9">
        <v>791866</v>
      </c>
      <c r="B3118" s="9" t="s">
        <v>827</v>
      </c>
      <c r="C3118" s="9">
        <v>40298</v>
      </c>
      <c r="D3118" s="9">
        <v>11095300</v>
      </c>
      <c r="E3118" s="9" t="s">
        <v>859</v>
      </c>
      <c r="F3118" s="9" t="s">
        <v>829</v>
      </c>
      <c r="G3118" s="9" t="s">
        <v>830</v>
      </c>
      <c r="H3118" s="9">
        <v>34092</v>
      </c>
      <c r="I3118" s="9" t="s">
        <v>831</v>
      </c>
      <c r="J3118" s="9" t="s">
        <v>8546</v>
      </c>
      <c r="K3118" s="9">
        <v>22026791866</v>
      </c>
      <c r="L3118" s="9" t="str">
        <f t="shared" si="48"/>
        <v>791866</v>
      </c>
      <c r="M3118" s="10" t="s">
        <v>999</v>
      </c>
      <c r="N3118" s="11">
        <v>46198.412499999999</v>
      </c>
      <c r="O3118" s="9" t="s">
        <v>834</v>
      </c>
      <c r="P3118" s="10" t="s">
        <v>835</v>
      </c>
      <c r="Q3118" s="9"/>
      <c r="R3118" s="9" t="s">
        <v>836</v>
      </c>
      <c r="S3118" s="9" t="s">
        <v>837</v>
      </c>
      <c r="T3118" s="10"/>
      <c r="U3118" s="9"/>
      <c r="V3118" s="9">
        <v>81450</v>
      </c>
      <c r="W3118" s="9" t="s">
        <v>831</v>
      </c>
      <c r="X3118" s="9"/>
    </row>
    <row r="3119" spans="1:24" ht="21" x14ac:dyDescent="0.25">
      <c r="A3119" s="9">
        <v>124243</v>
      </c>
      <c r="B3119" s="9" t="s">
        <v>827</v>
      </c>
      <c r="C3119" s="9">
        <v>40299</v>
      </c>
      <c r="D3119" s="9">
        <v>10899400</v>
      </c>
      <c r="E3119" s="9" t="s">
        <v>899</v>
      </c>
      <c r="F3119" s="9" t="s">
        <v>829</v>
      </c>
      <c r="G3119" s="9" t="s">
        <v>830</v>
      </c>
      <c r="H3119" s="9">
        <v>30907</v>
      </c>
      <c r="I3119" s="9" t="s">
        <v>831</v>
      </c>
      <c r="J3119" s="9" t="s">
        <v>8547</v>
      </c>
      <c r="K3119" s="9">
        <v>22026124243</v>
      </c>
      <c r="L3119" s="9" t="str">
        <f t="shared" si="48"/>
        <v>124243</v>
      </c>
      <c r="M3119" s="10" t="s">
        <v>999</v>
      </c>
      <c r="N3119" s="11">
        <v>46198.436111111114</v>
      </c>
      <c r="O3119" s="9" t="s">
        <v>834</v>
      </c>
      <c r="P3119" s="10" t="s">
        <v>835</v>
      </c>
      <c r="Q3119" s="9"/>
      <c r="R3119" s="9" t="s">
        <v>1006</v>
      </c>
      <c r="S3119" s="9" t="s">
        <v>1007</v>
      </c>
      <c r="T3119" s="10"/>
      <c r="U3119" s="9"/>
      <c r="V3119" s="9">
        <v>345189.92660000001</v>
      </c>
      <c r="W3119" s="9" t="s">
        <v>831</v>
      </c>
      <c r="X3119" s="9"/>
    </row>
    <row r="3120" spans="1:24" ht="21" x14ac:dyDescent="0.25">
      <c r="A3120" s="9">
        <v>792764</v>
      </c>
      <c r="B3120" s="9" t="s">
        <v>827</v>
      </c>
      <c r="C3120" s="9">
        <v>40283</v>
      </c>
      <c r="D3120" s="9">
        <v>11100300</v>
      </c>
      <c r="E3120" s="9" t="s">
        <v>482</v>
      </c>
      <c r="F3120" s="9" t="s">
        <v>829</v>
      </c>
      <c r="G3120" s="9" t="s">
        <v>830</v>
      </c>
      <c r="H3120" s="9">
        <v>673</v>
      </c>
      <c r="I3120" s="9" t="s">
        <v>831</v>
      </c>
      <c r="J3120" s="9" t="s">
        <v>8548</v>
      </c>
      <c r="K3120" s="9" t="s">
        <v>8549</v>
      </c>
      <c r="L3120" s="9" t="str">
        <f t="shared" si="48"/>
        <v>792764</v>
      </c>
      <c r="M3120" s="10" t="s">
        <v>8550</v>
      </c>
      <c r="N3120" s="11">
        <v>46198.4375</v>
      </c>
      <c r="O3120" s="9" t="s">
        <v>831</v>
      </c>
      <c r="P3120" s="10" t="s">
        <v>873</v>
      </c>
      <c r="Q3120" s="9"/>
      <c r="R3120" s="9" t="s">
        <v>939</v>
      </c>
      <c r="S3120" s="9" t="s">
        <v>846</v>
      </c>
      <c r="T3120" s="10" t="s">
        <v>2378</v>
      </c>
      <c r="U3120" s="9" t="s">
        <v>928</v>
      </c>
      <c r="V3120" s="9">
        <v>43721.341</v>
      </c>
      <c r="W3120" s="9" t="s">
        <v>831</v>
      </c>
      <c r="X3120" s="9" t="s">
        <v>876</v>
      </c>
    </row>
    <row r="3121" spans="1:24" x14ac:dyDescent="0.25">
      <c r="A3121" s="9">
        <v>790364</v>
      </c>
      <c r="B3121" s="9" t="s">
        <v>838</v>
      </c>
      <c r="C3121" s="9">
        <v>30539</v>
      </c>
      <c r="D3121" s="9">
        <v>11111201</v>
      </c>
      <c r="E3121" s="9" t="s">
        <v>1003</v>
      </c>
      <c r="F3121" s="9" t="s">
        <v>829</v>
      </c>
      <c r="G3121" s="9" t="s">
        <v>830</v>
      </c>
      <c r="H3121" s="9">
        <v>34112</v>
      </c>
      <c r="I3121" s="9" t="s">
        <v>831</v>
      </c>
      <c r="J3121" s="9" t="s">
        <v>8551</v>
      </c>
      <c r="K3121" s="9">
        <v>32026790364</v>
      </c>
      <c r="L3121" s="9" t="str">
        <f t="shared" si="48"/>
        <v>790364</v>
      </c>
      <c r="M3121" s="10" t="s">
        <v>8552</v>
      </c>
      <c r="N3121" s="11">
        <v>46198.445138888892</v>
      </c>
      <c r="O3121" s="9" t="s">
        <v>834</v>
      </c>
      <c r="P3121" s="10" t="s">
        <v>835</v>
      </c>
      <c r="Q3121" s="9"/>
      <c r="R3121" s="9" t="s">
        <v>1030</v>
      </c>
      <c r="S3121" s="9" t="s">
        <v>926</v>
      </c>
      <c r="T3121" s="10"/>
      <c r="U3121" s="9"/>
      <c r="V3121" s="9">
        <v>29235</v>
      </c>
      <c r="W3121" s="9" t="s">
        <v>831</v>
      </c>
      <c r="X3121" s="9"/>
    </row>
    <row r="3122" spans="1:24" ht="21" x14ac:dyDescent="0.25">
      <c r="A3122" s="9">
        <v>792766</v>
      </c>
      <c r="B3122" s="9" t="s">
        <v>827</v>
      </c>
      <c r="C3122" s="9">
        <v>40291</v>
      </c>
      <c r="D3122" s="9">
        <v>11057000</v>
      </c>
      <c r="E3122" s="9" t="s">
        <v>935</v>
      </c>
      <c r="F3122" s="9" t="s">
        <v>829</v>
      </c>
      <c r="G3122" s="9" t="s">
        <v>830</v>
      </c>
      <c r="H3122" s="9">
        <v>34089</v>
      </c>
      <c r="I3122" s="9" t="s">
        <v>831</v>
      </c>
      <c r="J3122" s="9" t="s">
        <v>8553</v>
      </c>
      <c r="K3122" s="9" t="s">
        <v>8554</v>
      </c>
      <c r="L3122" s="9" t="str">
        <f t="shared" si="48"/>
        <v>792766</v>
      </c>
      <c r="M3122" s="10" t="s">
        <v>8555</v>
      </c>
      <c r="N3122" s="11">
        <v>46198.455555555556</v>
      </c>
      <c r="O3122" s="9" t="s">
        <v>834</v>
      </c>
      <c r="P3122" s="10" t="s">
        <v>873</v>
      </c>
      <c r="Q3122" s="9"/>
      <c r="R3122" s="9" t="s">
        <v>925</v>
      </c>
      <c r="S3122" s="9" t="s">
        <v>926</v>
      </c>
      <c r="T3122" s="10" t="s">
        <v>4978</v>
      </c>
      <c r="U3122" s="9" t="s">
        <v>928</v>
      </c>
      <c r="V3122" s="9">
        <v>6847.6540999999997</v>
      </c>
      <c r="W3122" s="9" t="s">
        <v>831</v>
      </c>
      <c r="X3122" s="9" t="s">
        <v>876</v>
      </c>
    </row>
    <row r="3123" spans="1:24" x14ac:dyDescent="0.25">
      <c r="A3123" s="9">
        <v>790367</v>
      </c>
      <c r="B3123" s="9" t="s">
        <v>838</v>
      </c>
      <c r="C3123" s="9">
        <v>30538</v>
      </c>
      <c r="D3123" s="9">
        <v>11111201</v>
      </c>
      <c r="E3123" s="9" t="s">
        <v>1003</v>
      </c>
      <c r="F3123" s="9" t="s">
        <v>829</v>
      </c>
      <c r="G3123" s="9" t="s">
        <v>830</v>
      </c>
      <c r="H3123" s="9">
        <v>34112</v>
      </c>
      <c r="I3123" s="9" t="s">
        <v>831</v>
      </c>
      <c r="J3123" s="9" t="s">
        <v>8556</v>
      </c>
      <c r="K3123" s="9">
        <v>32026790367</v>
      </c>
      <c r="L3123" s="9" t="str">
        <f t="shared" si="48"/>
        <v>790367</v>
      </c>
      <c r="M3123" s="10" t="s">
        <v>8557</v>
      </c>
      <c r="N3123" s="11">
        <v>46198.457638888889</v>
      </c>
      <c r="O3123" s="9" t="s">
        <v>834</v>
      </c>
      <c r="P3123" s="10" t="s">
        <v>835</v>
      </c>
      <c r="Q3123" s="9"/>
      <c r="R3123" s="9" t="s">
        <v>1030</v>
      </c>
      <c r="S3123" s="9" t="s">
        <v>926</v>
      </c>
      <c r="T3123" s="10"/>
      <c r="U3123" s="9"/>
      <c r="V3123" s="9">
        <v>29235</v>
      </c>
      <c r="W3123" s="9" t="s">
        <v>831</v>
      </c>
      <c r="X3123" s="9"/>
    </row>
    <row r="3124" spans="1:24" ht="21" x14ac:dyDescent="0.25">
      <c r="A3124" s="9">
        <v>792498</v>
      </c>
      <c r="B3124" s="9" t="s">
        <v>838</v>
      </c>
      <c r="C3124" s="9">
        <v>30289</v>
      </c>
      <c r="D3124" s="9">
        <v>11136700</v>
      </c>
      <c r="E3124" s="9" t="s">
        <v>1016</v>
      </c>
      <c r="F3124" s="9" t="s">
        <v>829</v>
      </c>
      <c r="G3124" s="9" t="s">
        <v>830</v>
      </c>
      <c r="H3124" s="9">
        <v>34115</v>
      </c>
      <c r="I3124" s="9" t="s">
        <v>894</v>
      </c>
      <c r="J3124" s="9" t="s">
        <v>8558</v>
      </c>
      <c r="K3124" s="9" t="s">
        <v>8559</v>
      </c>
      <c r="L3124" s="9" t="str">
        <f t="shared" si="48"/>
        <v>792498</v>
      </c>
      <c r="M3124" s="10" t="s">
        <v>8560</v>
      </c>
      <c r="N3124" s="11">
        <v>46198.464583333334</v>
      </c>
      <c r="O3124" s="9" t="s">
        <v>843</v>
      </c>
      <c r="P3124" s="10" t="s">
        <v>844</v>
      </c>
      <c r="Q3124" s="9"/>
      <c r="R3124" s="9" t="s">
        <v>845</v>
      </c>
      <c r="S3124" s="9" t="s">
        <v>846</v>
      </c>
      <c r="T3124" s="10"/>
      <c r="U3124" s="9" t="s">
        <v>867</v>
      </c>
      <c r="V3124" s="9">
        <v>29671</v>
      </c>
      <c r="W3124" s="9" t="s">
        <v>831</v>
      </c>
      <c r="X3124" s="9" t="s">
        <v>848</v>
      </c>
    </row>
    <row r="3125" spans="1:24" ht="21" x14ac:dyDescent="0.25">
      <c r="A3125" s="9">
        <v>792498</v>
      </c>
      <c r="B3125" s="9" t="s">
        <v>838</v>
      </c>
      <c r="C3125" s="9">
        <v>30289</v>
      </c>
      <c r="D3125" s="9">
        <v>11136700</v>
      </c>
      <c r="E3125" s="9" t="s">
        <v>1016</v>
      </c>
      <c r="F3125" s="9" t="s">
        <v>829</v>
      </c>
      <c r="G3125" s="9" t="s">
        <v>830</v>
      </c>
      <c r="H3125" s="9">
        <v>34115</v>
      </c>
      <c r="I3125" s="9" t="s">
        <v>894</v>
      </c>
      <c r="J3125" s="9" t="s">
        <v>8558</v>
      </c>
      <c r="K3125" s="9" t="s">
        <v>8559</v>
      </c>
      <c r="L3125" s="9" t="str">
        <f t="shared" si="48"/>
        <v>792498</v>
      </c>
      <c r="M3125" s="10" t="s">
        <v>8561</v>
      </c>
      <c r="N3125" s="11">
        <v>46198.464583333334</v>
      </c>
      <c r="O3125" s="9" t="s">
        <v>843</v>
      </c>
      <c r="P3125" s="10" t="s">
        <v>844</v>
      </c>
      <c r="Q3125" s="9"/>
      <c r="R3125" s="9" t="s">
        <v>845</v>
      </c>
      <c r="S3125" s="9" t="s">
        <v>846</v>
      </c>
      <c r="T3125" s="10"/>
      <c r="U3125" s="9" t="s">
        <v>867</v>
      </c>
      <c r="V3125" s="9">
        <v>29671</v>
      </c>
      <c r="W3125" s="9" t="s">
        <v>831</v>
      </c>
      <c r="X3125" s="9" t="s">
        <v>848</v>
      </c>
    </row>
    <row r="3126" spans="1:24" ht="21" x14ac:dyDescent="0.25">
      <c r="A3126" s="9">
        <v>792640</v>
      </c>
      <c r="B3126" s="9" t="s">
        <v>827</v>
      </c>
      <c r="C3126" s="9">
        <v>1062</v>
      </c>
      <c r="D3126" s="9">
        <v>625600</v>
      </c>
      <c r="E3126" s="9" t="s">
        <v>893</v>
      </c>
      <c r="F3126" s="9" t="s">
        <v>893</v>
      </c>
      <c r="G3126" s="9" t="s">
        <v>830</v>
      </c>
      <c r="H3126" s="9">
        <v>34084</v>
      </c>
      <c r="I3126" s="9" t="s">
        <v>831</v>
      </c>
      <c r="J3126" s="9" t="s">
        <v>8562</v>
      </c>
      <c r="K3126" s="9" t="s">
        <v>8563</v>
      </c>
      <c r="L3126" s="9" t="str">
        <f t="shared" si="48"/>
        <v>792640</v>
      </c>
      <c r="M3126" s="10" t="s">
        <v>8564</v>
      </c>
      <c r="N3126" s="11">
        <v>46198.470833333333</v>
      </c>
      <c r="O3126" s="9" t="s">
        <v>834</v>
      </c>
      <c r="P3126" s="10" t="s">
        <v>1158</v>
      </c>
      <c r="Q3126" s="9"/>
      <c r="R3126" s="9" t="s">
        <v>925</v>
      </c>
      <c r="S3126" s="9" t="s">
        <v>926</v>
      </c>
      <c r="T3126" s="10" t="s">
        <v>1401</v>
      </c>
      <c r="U3126" s="9" t="s">
        <v>1286</v>
      </c>
      <c r="V3126" s="9">
        <v>106721.2565</v>
      </c>
      <c r="W3126" s="9" t="s">
        <v>831</v>
      </c>
      <c r="X3126" s="9" t="s">
        <v>868</v>
      </c>
    </row>
    <row r="3127" spans="1:24" ht="21" x14ac:dyDescent="0.25">
      <c r="A3127" s="9">
        <v>792066</v>
      </c>
      <c r="B3127" s="9" t="s">
        <v>838</v>
      </c>
      <c r="C3127" s="9">
        <v>30501</v>
      </c>
      <c r="D3127" s="9">
        <v>640500</v>
      </c>
      <c r="E3127" s="9" t="s">
        <v>970</v>
      </c>
      <c r="F3127" s="9" t="s">
        <v>829</v>
      </c>
      <c r="G3127" s="9" t="s">
        <v>830</v>
      </c>
      <c r="H3127" s="9">
        <v>34113</v>
      </c>
      <c r="I3127" s="9" t="s">
        <v>831</v>
      </c>
      <c r="J3127" s="9" t="s">
        <v>8565</v>
      </c>
      <c r="K3127" s="9" t="s">
        <v>8566</v>
      </c>
      <c r="L3127" s="9" t="str">
        <f t="shared" si="48"/>
        <v>792066</v>
      </c>
      <c r="M3127" s="10" t="s">
        <v>8567</v>
      </c>
      <c r="N3127" s="11">
        <v>46198.511111111111</v>
      </c>
      <c r="O3127" s="9" t="s">
        <v>843</v>
      </c>
      <c r="P3127" s="10" t="s">
        <v>1302</v>
      </c>
      <c r="Q3127" s="9"/>
      <c r="R3127" s="9" t="s">
        <v>845</v>
      </c>
      <c r="S3127" s="9" t="s">
        <v>846</v>
      </c>
      <c r="T3127" s="10"/>
      <c r="U3127" s="9" t="s">
        <v>1013</v>
      </c>
      <c r="V3127" s="9">
        <v>176830</v>
      </c>
      <c r="W3127" s="9" t="s">
        <v>831</v>
      </c>
      <c r="X3127" s="9" t="s">
        <v>848</v>
      </c>
    </row>
    <row r="3128" spans="1:24" x14ac:dyDescent="0.25">
      <c r="A3128" s="9">
        <v>122520</v>
      </c>
      <c r="B3128" s="9" t="s">
        <v>827</v>
      </c>
      <c r="C3128" s="9">
        <v>40204</v>
      </c>
      <c r="D3128" s="9">
        <v>11116400</v>
      </c>
      <c r="E3128" s="9" t="s">
        <v>1052</v>
      </c>
      <c r="F3128" s="9" t="s">
        <v>829</v>
      </c>
      <c r="G3128" s="9" t="s">
        <v>830</v>
      </c>
      <c r="H3128" s="9">
        <v>34084</v>
      </c>
      <c r="I3128" s="9" t="s">
        <v>831</v>
      </c>
      <c r="J3128" s="9" t="s">
        <v>8568</v>
      </c>
      <c r="K3128" s="9" t="s">
        <v>8569</v>
      </c>
      <c r="L3128" s="9" t="str">
        <f t="shared" si="48"/>
        <v>122520</v>
      </c>
      <c r="M3128" s="10" t="s">
        <v>8570</v>
      </c>
      <c r="N3128" s="11">
        <v>46198.569444444445</v>
      </c>
      <c r="O3128" s="9" t="s">
        <v>834</v>
      </c>
      <c r="P3128" s="10" t="s">
        <v>873</v>
      </c>
      <c r="Q3128" s="9"/>
      <c r="R3128" s="9" t="s">
        <v>836</v>
      </c>
      <c r="S3128" s="9" t="s">
        <v>837</v>
      </c>
      <c r="T3128" s="10" t="s">
        <v>3415</v>
      </c>
      <c r="U3128" s="9" t="s">
        <v>988</v>
      </c>
      <c r="V3128" s="9">
        <v>1729.9846</v>
      </c>
      <c r="W3128" s="9" t="s">
        <v>831</v>
      </c>
      <c r="X3128" s="9" t="s">
        <v>868</v>
      </c>
    </row>
    <row r="3129" spans="1:24" x14ac:dyDescent="0.25">
      <c r="A3129" s="9">
        <v>791979</v>
      </c>
      <c r="B3129" s="9" t="s">
        <v>838</v>
      </c>
      <c r="C3129" s="9">
        <v>30186</v>
      </c>
      <c r="D3129" s="9">
        <v>11057000</v>
      </c>
      <c r="E3129" s="9" t="s">
        <v>935</v>
      </c>
      <c r="F3129" s="9" t="s">
        <v>829</v>
      </c>
      <c r="G3129" s="9" t="s">
        <v>830</v>
      </c>
      <c r="H3129" s="9">
        <v>34118</v>
      </c>
      <c r="I3129" s="9" t="s">
        <v>831</v>
      </c>
      <c r="J3129" s="9" t="s">
        <v>8571</v>
      </c>
      <c r="K3129" s="9" t="s">
        <v>8572</v>
      </c>
      <c r="L3129" s="9" t="str">
        <f t="shared" si="48"/>
        <v>791979</v>
      </c>
      <c r="M3129" s="10" t="s">
        <v>8573</v>
      </c>
      <c r="N3129" s="11">
        <v>46198.582638888889</v>
      </c>
      <c r="O3129" s="9" t="s">
        <v>831</v>
      </c>
      <c r="P3129" s="10" t="s">
        <v>873</v>
      </c>
      <c r="Q3129" s="9"/>
      <c r="R3129" s="9" t="s">
        <v>845</v>
      </c>
      <c r="S3129" s="9" t="s">
        <v>846</v>
      </c>
      <c r="T3129" s="10"/>
      <c r="U3129" s="9" t="s">
        <v>853</v>
      </c>
      <c r="V3129" s="9">
        <v>20726</v>
      </c>
      <c r="W3129" s="9" t="s">
        <v>831</v>
      </c>
      <c r="X3129" s="9" t="s">
        <v>876</v>
      </c>
    </row>
    <row r="3130" spans="1:24" x14ac:dyDescent="0.25">
      <c r="A3130" s="9">
        <v>124220</v>
      </c>
      <c r="B3130" s="9" t="s">
        <v>827</v>
      </c>
      <c r="C3130" s="9">
        <v>40302</v>
      </c>
      <c r="D3130" s="9">
        <v>11137500</v>
      </c>
      <c r="E3130" s="9" t="s">
        <v>1297</v>
      </c>
      <c r="F3130" s="9" t="s">
        <v>829</v>
      </c>
      <c r="G3130" s="9" t="s">
        <v>830</v>
      </c>
      <c r="H3130" s="9">
        <v>673</v>
      </c>
      <c r="I3130" s="9" t="s">
        <v>831</v>
      </c>
      <c r="J3130" s="9" t="s">
        <v>8574</v>
      </c>
      <c r="K3130" s="9">
        <v>22026124220</v>
      </c>
      <c r="L3130" s="9" t="str">
        <f t="shared" si="48"/>
        <v>124220</v>
      </c>
      <c r="M3130" s="10" t="s">
        <v>1038</v>
      </c>
      <c r="N3130" s="11">
        <v>46198.64166666667</v>
      </c>
      <c r="O3130" s="9" t="s">
        <v>834</v>
      </c>
      <c r="P3130" s="10" t="s">
        <v>835</v>
      </c>
      <c r="Q3130" s="9"/>
      <c r="R3130" s="9" t="s">
        <v>836</v>
      </c>
      <c r="S3130" s="9" t="s">
        <v>837</v>
      </c>
      <c r="T3130" s="10"/>
      <c r="U3130" s="9"/>
      <c r="V3130" s="9">
        <v>22187</v>
      </c>
      <c r="W3130" s="9" t="s">
        <v>831</v>
      </c>
      <c r="X3130" s="9"/>
    </row>
    <row r="3131" spans="1:24" ht="21" x14ac:dyDescent="0.25">
      <c r="A3131" s="9">
        <v>792052</v>
      </c>
      <c r="B3131" s="9" t="s">
        <v>827</v>
      </c>
      <c r="C3131" s="9">
        <v>40260</v>
      </c>
      <c r="D3131" s="9">
        <v>11104900</v>
      </c>
      <c r="E3131" s="9" t="s">
        <v>854</v>
      </c>
      <c r="F3131" s="9" t="s">
        <v>829</v>
      </c>
      <c r="G3131" s="9" t="s">
        <v>830</v>
      </c>
      <c r="H3131" s="9">
        <v>34092</v>
      </c>
      <c r="I3131" s="9" t="s">
        <v>831</v>
      </c>
      <c r="J3131" s="9" t="s">
        <v>8575</v>
      </c>
      <c r="K3131" s="9" t="s">
        <v>8576</v>
      </c>
      <c r="L3131" s="9" t="str">
        <f t="shared" si="48"/>
        <v>792052</v>
      </c>
      <c r="M3131" s="10" t="s">
        <v>8577</v>
      </c>
      <c r="N3131" s="11">
        <v>46198.672222222223</v>
      </c>
      <c r="O3131" s="9" t="s">
        <v>872</v>
      </c>
      <c r="P3131" s="10" t="s">
        <v>835</v>
      </c>
      <c r="Q3131" s="9"/>
      <c r="R3131" s="9" t="s">
        <v>1068</v>
      </c>
      <c r="S3131" s="9" t="s">
        <v>1069</v>
      </c>
      <c r="T3131" s="10"/>
      <c r="U3131" s="9" t="s">
        <v>913</v>
      </c>
      <c r="V3131" s="9">
        <v>309.15280000000001</v>
      </c>
      <c r="W3131" s="9" t="s">
        <v>831</v>
      </c>
      <c r="X3131" s="9" t="s">
        <v>1287</v>
      </c>
    </row>
    <row r="3132" spans="1:24" x14ac:dyDescent="0.25">
      <c r="A3132" s="9">
        <v>124089</v>
      </c>
      <c r="B3132" s="9" t="s">
        <v>827</v>
      </c>
      <c r="C3132" s="9">
        <v>6987</v>
      </c>
      <c r="D3132" s="9">
        <v>499214</v>
      </c>
      <c r="E3132" s="9" t="s">
        <v>1545</v>
      </c>
      <c r="F3132" s="9" t="s">
        <v>881</v>
      </c>
      <c r="G3132" s="9" t="s">
        <v>830</v>
      </c>
      <c r="H3132" s="9">
        <v>30926</v>
      </c>
      <c r="I3132" s="9" t="s">
        <v>831</v>
      </c>
      <c r="J3132" s="9" t="s">
        <v>8578</v>
      </c>
      <c r="K3132" s="9" t="s">
        <v>8579</v>
      </c>
      <c r="L3132" s="9" t="str">
        <f t="shared" si="48"/>
        <v>124089</v>
      </c>
      <c r="M3132" s="10" t="s">
        <v>8580</v>
      </c>
      <c r="N3132" s="11">
        <v>46198.672222222223</v>
      </c>
      <c r="O3132" s="9" t="s">
        <v>834</v>
      </c>
      <c r="P3132" s="10" t="s">
        <v>873</v>
      </c>
      <c r="Q3132" s="9"/>
      <c r="R3132" s="9" t="s">
        <v>836</v>
      </c>
      <c r="S3132" s="9" t="s">
        <v>837</v>
      </c>
      <c r="T3132" s="10" t="s">
        <v>1549</v>
      </c>
      <c r="U3132" s="9" t="s">
        <v>988</v>
      </c>
      <c r="V3132" s="9">
        <v>81031.141000000003</v>
      </c>
      <c r="W3132" s="9" t="s">
        <v>831</v>
      </c>
      <c r="X3132" s="9" t="s">
        <v>868</v>
      </c>
    </row>
    <row r="3133" spans="1:24" x14ac:dyDescent="0.25">
      <c r="A3133" s="9">
        <v>792051</v>
      </c>
      <c r="B3133" s="9" t="s">
        <v>827</v>
      </c>
      <c r="C3133" s="9">
        <v>40261</v>
      </c>
      <c r="D3133" s="9">
        <v>11104900</v>
      </c>
      <c r="E3133" s="9" t="s">
        <v>854</v>
      </c>
      <c r="F3133" s="9" t="s">
        <v>829</v>
      </c>
      <c r="G3133" s="9" t="s">
        <v>830</v>
      </c>
      <c r="H3133" s="9">
        <v>34092</v>
      </c>
      <c r="I3133" s="9" t="s">
        <v>831</v>
      </c>
      <c r="J3133" s="9" t="s">
        <v>8581</v>
      </c>
      <c r="K3133" s="9" t="s">
        <v>8582</v>
      </c>
      <c r="L3133" s="9" t="str">
        <f t="shared" si="48"/>
        <v>792051</v>
      </c>
      <c r="M3133" s="10" t="s">
        <v>6739</v>
      </c>
      <c r="N3133" s="11">
        <v>46198.673611111109</v>
      </c>
      <c r="O3133" s="9" t="s">
        <v>872</v>
      </c>
      <c r="P3133" s="10" t="s">
        <v>835</v>
      </c>
      <c r="Q3133" s="9"/>
      <c r="R3133" s="9" t="s">
        <v>1068</v>
      </c>
      <c r="S3133" s="9" t="s">
        <v>1069</v>
      </c>
      <c r="T3133" s="10"/>
      <c r="U3133" s="9" t="s">
        <v>1056</v>
      </c>
      <c r="V3133" s="9">
        <v>105.56740000000001</v>
      </c>
      <c r="W3133" s="9" t="s">
        <v>831</v>
      </c>
      <c r="X3133" s="9" t="s">
        <v>1287</v>
      </c>
    </row>
    <row r="3134" spans="1:24" ht="21" x14ac:dyDescent="0.25">
      <c r="A3134" s="9">
        <v>792333</v>
      </c>
      <c r="B3134" s="9" t="s">
        <v>827</v>
      </c>
      <c r="C3134" s="9">
        <v>40253</v>
      </c>
      <c r="D3134" s="9">
        <v>11104900</v>
      </c>
      <c r="E3134" s="9" t="s">
        <v>854</v>
      </c>
      <c r="F3134" s="9" t="s">
        <v>829</v>
      </c>
      <c r="G3134" s="9" t="s">
        <v>830</v>
      </c>
      <c r="H3134" s="9">
        <v>34092</v>
      </c>
      <c r="I3134" s="9" t="s">
        <v>831</v>
      </c>
      <c r="J3134" s="9" t="s">
        <v>8583</v>
      </c>
      <c r="K3134" s="9" t="s">
        <v>8584</v>
      </c>
      <c r="L3134" s="9" t="str">
        <f t="shared" si="48"/>
        <v>792333</v>
      </c>
      <c r="M3134" s="10" t="s">
        <v>8585</v>
      </c>
      <c r="N3134" s="11">
        <v>46198.673611111109</v>
      </c>
      <c r="O3134" s="9" t="s">
        <v>872</v>
      </c>
      <c r="P3134" s="10" t="s">
        <v>835</v>
      </c>
      <c r="Q3134" s="9"/>
      <c r="R3134" s="9" t="s">
        <v>1068</v>
      </c>
      <c r="S3134" s="9" t="s">
        <v>1069</v>
      </c>
      <c r="T3134" s="10"/>
      <c r="U3134" s="9" t="s">
        <v>8586</v>
      </c>
      <c r="V3134" s="9">
        <v>105.56740000000001</v>
      </c>
      <c r="W3134" s="9" t="s">
        <v>831</v>
      </c>
      <c r="X3134" s="9" t="s">
        <v>1287</v>
      </c>
    </row>
    <row r="3135" spans="1:24" ht="21" x14ac:dyDescent="0.25">
      <c r="A3135" s="9">
        <v>792655</v>
      </c>
      <c r="B3135" s="9" t="s">
        <v>827</v>
      </c>
      <c r="C3135" s="9">
        <v>40258</v>
      </c>
      <c r="D3135" s="9">
        <v>11057000</v>
      </c>
      <c r="E3135" s="9" t="s">
        <v>935</v>
      </c>
      <c r="F3135" s="9" t="s">
        <v>829</v>
      </c>
      <c r="G3135" s="9" t="s">
        <v>830</v>
      </c>
      <c r="H3135" s="9">
        <v>34089</v>
      </c>
      <c r="I3135" s="9" t="s">
        <v>831</v>
      </c>
      <c r="J3135" s="9" t="s">
        <v>8587</v>
      </c>
      <c r="K3135" s="9" t="s">
        <v>8588</v>
      </c>
      <c r="L3135" s="9" t="str">
        <f t="shared" si="48"/>
        <v>792655</v>
      </c>
      <c r="M3135" s="10" t="s">
        <v>8589</v>
      </c>
      <c r="N3135" s="11">
        <v>46198.677777777775</v>
      </c>
      <c r="O3135" s="9" t="s">
        <v>843</v>
      </c>
      <c r="P3135" s="10" t="s">
        <v>858</v>
      </c>
      <c r="Q3135" s="9"/>
      <c r="R3135" s="9" t="s">
        <v>939</v>
      </c>
      <c r="S3135" s="9" t="s">
        <v>846</v>
      </c>
      <c r="T3135" s="10" t="s">
        <v>940</v>
      </c>
      <c r="U3135" s="9" t="s">
        <v>941</v>
      </c>
      <c r="V3135" s="9">
        <v>81322.110499999995</v>
      </c>
      <c r="W3135" s="9" t="s">
        <v>831</v>
      </c>
      <c r="X3135" s="9" t="s">
        <v>848</v>
      </c>
    </row>
    <row r="3136" spans="1:24" ht="21" x14ac:dyDescent="0.25">
      <c r="A3136" s="9">
        <v>792564</v>
      </c>
      <c r="B3136" s="9" t="s">
        <v>827</v>
      </c>
      <c r="C3136" s="9">
        <v>40278</v>
      </c>
      <c r="D3136" s="9">
        <v>11046205</v>
      </c>
      <c r="E3136" s="9" t="s">
        <v>3167</v>
      </c>
      <c r="F3136" s="9" t="s">
        <v>829</v>
      </c>
      <c r="G3136" s="9" t="s">
        <v>830</v>
      </c>
      <c r="H3136" s="9">
        <v>34092</v>
      </c>
      <c r="I3136" s="9" t="s">
        <v>894</v>
      </c>
      <c r="J3136" s="9" t="s">
        <v>8590</v>
      </c>
      <c r="K3136" s="9" t="s">
        <v>8591</v>
      </c>
      <c r="L3136" s="9" t="str">
        <f t="shared" si="48"/>
        <v>792564</v>
      </c>
      <c r="M3136" s="10" t="s">
        <v>7459</v>
      </c>
      <c r="N3136" s="11">
        <v>46198.679166666669</v>
      </c>
      <c r="O3136" s="9" t="s">
        <v>843</v>
      </c>
      <c r="P3136" s="10" t="s">
        <v>844</v>
      </c>
      <c r="Q3136" s="9"/>
      <c r="R3136" s="9" t="s">
        <v>939</v>
      </c>
      <c r="S3136" s="9" t="s">
        <v>846</v>
      </c>
      <c r="T3136" s="10"/>
      <c r="U3136" s="9" t="s">
        <v>1013</v>
      </c>
      <c r="V3136" s="9">
        <v>578045.31999999995</v>
      </c>
      <c r="W3136" s="9" t="s">
        <v>831</v>
      </c>
      <c r="X3136" s="9" t="s">
        <v>848</v>
      </c>
    </row>
    <row r="3137" spans="1:24" ht="21" x14ac:dyDescent="0.25">
      <c r="A3137" s="9">
        <v>792599</v>
      </c>
      <c r="B3137" s="9" t="s">
        <v>827</v>
      </c>
      <c r="C3137" s="9">
        <v>40278</v>
      </c>
      <c r="D3137" s="9">
        <v>11046205</v>
      </c>
      <c r="E3137" s="9" t="s">
        <v>3167</v>
      </c>
      <c r="F3137" s="9" t="s">
        <v>829</v>
      </c>
      <c r="G3137" s="9" t="s">
        <v>830</v>
      </c>
      <c r="H3137" s="9">
        <v>34092</v>
      </c>
      <c r="I3137" s="9" t="s">
        <v>894</v>
      </c>
      <c r="J3137" s="9" t="s">
        <v>8592</v>
      </c>
      <c r="K3137" s="9" t="s">
        <v>8593</v>
      </c>
      <c r="L3137" s="9" t="str">
        <f t="shared" si="48"/>
        <v>792599</v>
      </c>
      <c r="M3137" s="10" t="s">
        <v>4547</v>
      </c>
      <c r="N3137" s="11">
        <v>46198.679166666669</v>
      </c>
      <c r="O3137" s="9" t="s">
        <v>843</v>
      </c>
      <c r="P3137" s="10" t="s">
        <v>858</v>
      </c>
      <c r="Q3137" s="9"/>
      <c r="R3137" s="9" t="s">
        <v>939</v>
      </c>
      <c r="S3137" s="9" t="s">
        <v>846</v>
      </c>
      <c r="T3137" s="10"/>
      <c r="U3137" s="9" t="s">
        <v>1013</v>
      </c>
      <c r="V3137" s="9">
        <v>145706.4</v>
      </c>
      <c r="W3137" s="9" t="s">
        <v>831</v>
      </c>
      <c r="X3137" s="9" t="s">
        <v>848</v>
      </c>
    </row>
    <row r="3138" spans="1:24" x14ac:dyDescent="0.25">
      <c r="A3138" s="9">
        <v>125255</v>
      </c>
      <c r="B3138" s="9" t="s">
        <v>827</v>
      </c>
      <c r="C3138" s="9">
        <v>1199</v>
      </c>
      <c r="D3138" s="9">
        <v>491000</v>
      </c>
      <c r="E3138" s="9" t="s">
        <v>1445</v>
      </c>
      <c r="F3138" s="9" t="s">
        <v>1445</v>
      </c>
      <c r="G3138" s="9" t="s">
        <v>830</v>
      </c>
      <c r="H3138" s="9">
        <v>34084</v>
      </c>
      <c r="I3138" s="9" t="s">
        <v>831</v>
      </c>
      <c r="J3138" s="9" t="s">
        <v>8594</v>
      </c>
      <c r="K3138" s="9" t="s">
        <v>8595</v>
      </c>
      <c r="L3138" s="9" t="str">
        <f t="shared" si="48"/>
        <v>125255</v>
      </c>
      <c r="M3138" s="10" t="s">
        <v>8596</v>
      </c>
      <c r="N3138" s="11">
        <v>46198.726388888892</v>
      </c>
      <c r="O3138" s="9" t="s">
        <v>834</v>
      </c>
      <c r="P3138" s="10" t="s">
        <v>835</v>
      </c>
      <c r="Q3138" s="9"/>
      <c r="R3138" s="9" t="s">
        <v>836</v>
      </c>
      <c r="S3138" s="9" t="s">
        <v>837</v>
      </c>
      <c r="T3138" s="10" t="s">
        <v>6830</v>
      </c>
      <c r="U3138" s="9" t="s">
        <v>988</v>
      </c>
      <c r="V3138" s="9">
        <v>41568.7647</v>
      </c>
      <c r="W3138" s="9" t="s">
        <v>831</v>
      </c>
      <c r="X3138" s="9" t="s">
        <v>868</v>
      </c>
    </row>
    <row r="3139" spans="1:24" x14ac:dyDescent="0.25">
      <c r="A3139" s="9">
        <v>791818</v>
      </c>
      <c r="B3139" s="9" t="s">
        <v>838</v>
      </c>
      <c r="C3139" s="9">
        <v>30253</v>
      </c>
      <c r="D3139" s="9">
        <v>11136700</v>
      </c>
      <c r="E3139" s="9" t="s">
        <v>1016</v>
      </c>
      <c r="F3139" s="9" t="s">
        <v>829</v>
      </c>
      <c r="G3139" s="9" t="s">
        <v>830</v>
      </c>
      <c r="H3139" s="9">
        <v>34115</v>
      </c>
      <c r="I3139" s="9" t="s">
        <v>894</v>
      </c>
      <c r="J3139" s="9" t="s">
        <v>8597</v>
      </c>
      <c r="K3139" s="9" t="s">
        <v>8598</v>
      </c>
      <c r="L3139" s="9" t="str">
        <f t="shared" si="48"/>
        <v>791818</v>
      </c>
      <c r="M3139" s="10" t="s">
        <v>8599</v>
      </c>
      <c r="N3139" s="11">
        <v>46198.788194444445</v>
      </c>
      <c r="O3139" s="9" t="s">
        <v>843</v>
      </c>
      <c r="P3139" s="10" t="s">
        <v>844</v>
      </c>
      <c r="Q3139" s="9"/>
      <c r="R3139" s="9" t="s">
        <v>845</v>
      </c>
      <c r="S3139" s="9" t="s">
        <v>846</v>
      </c>
      <c r="T3139" s="10"/>
      <c r="U3139" s="9" t="s">
        <v>867</v>
      </c>
      <c r="V3139" s="9">
        <v>70911.67</v>
      </c>
      <c r="W3139" s="9" t="s">
        <v>831</v>
      </c>
      <c r="X3139" s="9" t="s">
        <v>848</v>
      </c>
    </row>
    <row r="3140" spans="1:24" x14ac:dyDescent="0.25">
      <c r="A3140" s="9">
        <v>791818</v>
      </c>
      <c r="B3140" s="9" t="s">
        <v>838</v>
      </c>
      <c r="C3140" s="9">
        <v>30253</v>
      </c>
      <c r="D3140" s="9">
        <v>11136700</v>
      </c>
      <c r="E3140" s="9" t="s">
        <v>1016</v>
      </c>
      <c r="F3140" s="9" t="s">
        <v>829</v>
      </c>
      <c r="G3140" s="9" t="s">
        <v>830</v>
      </c>
      <c r="H3140" s="9">
        <v>34115</v>
      </c>
      <c r="I3140" s="9" t="s">
        <v>894</v>
      </c>
      <c r="J3140" s="9" t="s">
        <v>8597</v>
      </c>
      <c r="K3140" s="9" t="s">
        <v>8598</v>
      </c>
      <c r="L3140" s="9" t="str">
        <f t="shared" ref="L3140:L3203" si="49">+RIGHT(K3140,6)</f>
        <v>791818</v>
      </c>
      <c r="M3140" s="10" t="s">
        <v>8600</v>
      </c>
      <c r="N3140" s="11">
        <v>46198.788194444445</v>
      </c>
      <c r="O3140" s="9" t="s">
        <v>843</v>
      </c>
      <c r="P3140" s="10" t="s">
        <v>844</v>
      </c>
      <c r="Q3140" s="9"/>
      <c r="R3140" s="9" t="s">
        <v>845</v>
      </c>
      <c r="S3140" s="9" t="s">
        <v>846</v>
      </c>
      <c r="T3140" s="10"/>
      <c r="U3140" s="9" t="s">
        <v>867</v>
      </c>
      <c r="V3140" s="9">
        <v>70911.67</v>
      </c>
      <c r="W3140" s="9" t="s">
        <v>831</v>
      </c>
      <c r="X3140" s="9" t="s">
        <v>848</v>
      </c>
    </row>
    <row r="3141" spans="1:24" x14ac:dyDescent="0.25">
      <c r="A3141" s="9">
        <v>791818</v>
      </c>
      <c r="B3141" s="9" t="s">
        <v>838</v>
      </c>
      <c r="C3141" s="9">
        <v>30253</v>
      </c>
      <c r="D3141" s="9">
        <v>11136700</v>
      </c>
      <c r="E3141" s="9" t="s">
        <v>1016</v>
      </c>
      <c r="F3141" s="9" t="s">
        <v>829</v>
      </c>
      <c r="G3141" s="9" t="s">
        <v>830</v>
      </c>
      <c r="H3141" s="9">
        <v>34115</v>
      </c>
      <c r="I3141" s="9" t="s">
        <v>894</v>
      </c>
      <c r="J3141" s="9" t="s">
        <v>8597</v>
      </c>
      <c r="K3141" s="9" t="s">
        <v>8598</v>
      </c>
      <c r="L3141" s="9" t="str">
        <f t="shared" si="49"/>
        <v>791818</v>
      </c>
      <c r="M3141" s="10" t="s">
        <v>8601</v>
      </c>
      <c r="N3141" s="11">
        <v>46198.788194444445</v>
      </c>
      <c r="O3141" s="9" t="s">
        <v>843</v>
      </c>
      <c r="P3141" s="10" t="s">
        <v>844</v>
      </c>
      <c r="Q3141" s="9"/>
      <c r="R3141" s="9" t="s">
        <v>845</v>
      </c>
      <c r="S3141" s="9" t="s">
        <v>846</v>
      </c>
      <c r="T3141" s="10"/>
      <c r="U3141" s="9" t="s">
        <v>867</v>
      </c>
      <c r="V3141" s="9">
        <v>70911.67</v>
      </c>
      <c r="W3141" s="9" t="s">
        <v>831</v>
      </c>
      <c r="X3141" s="9" t="s">
        <v>848</v>
      </c>
    </row>
    <row r="3142" spans="1:24" x14ac:dyDescent="0.25">
      <c r="A3142" s="9">
        <v>792742</v>
      </c>
      <c r="B3142" s="9" t="s">
        <v>827</v>
      </c>
      <c r="C3142" s="9">
        <v>40307</v>
      </c>
      <c r="D3142" s="9">
        <v>640500</v>
      </c>
      <c r="E3142" s="9" t="s">
        <v>970</v>
      </c>
      <c r="F3142" s="9" t="s">
        <v>829</v>
      </c>
      <c r="G3142" s="9" t="s">
        <v>830</v>
      </c>
      <c r="H3142" s="9">
        <v>34089</v>
      </c>
      <c r="I3142" s="9" t="s">
        <v>831</v>
      </c>
      <c r="J3142" s="9" t="s">
        <v>8602</v>
      </c>
      <c r="K3142" s="9">
        <v>22026792742</v>
      </c>
      <c r="L3142" s="9" t="str">
        <f t="shared" si="49"/>
        <v>792742</v>
      </c>
      <c r="M3142" s="10" t="s">
        <v>1038</v>
      </c>
      <c r="N3142" s="11">
        <v>46199.357638888891</v>
      </c>
      <c r="O3142" s="9" t="s">
        <v>834</v>
      </c>
      <c r="P3142" s="10" t="s">
        <v>835</v>
      </c>
      <c r="Q3142" s="9"/>
      <c r="R3142" s="9" t="s">
        <v>836</v>
      </c>
      <c r="S3142" s="9" t="s">
        <v>837</v>
      </c>
      <c r="T3142" s="10"/>
      <c r="U3142" s="9"/>
      <c r="V3142" s="9">
        <v>41569.098299999998</v>
      </c>
      <c r="W3142" s="9" t="s">
        <v>831</v>
      </c>
      <c r="X3142" s="9"/>
    </row>
    <row r="3143" spans="1:24" x14ac:dyDescent="0.25">
      <c r="A3143" s="9">
        <v>792774</v>
      </c>
      <c r="B3143" s="9" t="s">
        <v>827</v>
      </c>
      <c r="C3143" s="9">
        <v>40306</v>
      </c>
      <c r="D3143" s="9">
        <v>421802</v>
      </c>
      <c r="E3143" s="9" t="s">
        <v>1418</v>
      </c>
      <c r="F3143" s="9" t="s">
        <v>829</v>
      </c>
      <c r="G3143" s="9" t="s">
        <v>830</v>
      </c>
      <c r="H3143" s="9">
        <v>673</v>
      </c>
      <c r="I3143" s="9" t="s">
        <v>831</v>
      </c>
      <c r="J3143" s="9" t="s">
        <v>8603</v>
      </c>
      <c r="K3143" s="9">
        <v>22026792774</v>
      </c>
      <c r="L3143" s="9" t="str">
        <f t="shared" si="49"/>
        <v>792774</v>
      </c>
      <c r="M3143" s="10" t="s">
        <v>8604</v>
      </c>
      <c r="N3143" s="11">
        <v>46199.361111111109</v>
      </c>
      <c r="O3143" s="9" t="s">
        <v>834</v>
      </c>
      <c r="P3143" s="10" t="s">
        <v>835</v>
      </c>
      <c r="Q3143" s="9"/>
      <c r="R3143" s="9" t="s">
        <v>836</v>
      </c>
      <c r="S3143" s="9" t="s">
        <v>837</v>
      </c>
      <c r="T3143" s="10"/>
      <c r="U3143" s="9"/>
      <c r="V3143" s="9">
        <v>2862.2734</v>
      </c>
      <c r="W3143" s="9" t="s">
        <v>831</v>
      </c>
      <c r="X3143" s="9"/>
    </row>
    <row r="3144" spans="1:24" x14ac:dyDescent="0.25">
      <c r="A3144" s="9">
        <v>793075</v>
      </c>
      <c r="B3144" s="9" t="s">
        <v>838</v>
      </c>
      <c r="C3144" s="9">
        <v>30546</v>
      </c>
      <c r="D3144" s="9">
        <v>11111201</v>
      </c>
      <c r="E3144" s="9" t="s">
        <v>1003</v>
      </c>
      <c r="F3144" s="9" t="s">
        <v>829</v>
      </c>
      <c r="G3144" s="9" t="s">
        <v>830</v>
      </c>
      <c r="H3144" s="9">
        <v>34118</v>
      </c>
      <c r="I3144" s="9" t="s">
        <v>831</v>
      </c>
      <c r="J3144" s="9" t="s">
        <v>8605</v>
      </c>
      <c r="K3144" s="9">
        <v>32026793075</v>
      </c>
      <c r="L3144" s="9" t="str">
        <f t="shared" si="49"/>
        <v>793075</v>
      </c>
      <c r="M3144" s="10" t="s">
        <v>8606</v>
      </c>
      <c r="N3144" s="11">
        <v>46199.388888888891</v>
      </c>
      <c r="O3144" s="9" t="s">
        <v>834</v>
      </c>
      <c r="P3144" s="10" t="s">
        <v>835</v>
      </c>
      <c r="Q3144" s="9"/>
      <c r="R3144" s="9" t="s">
        <v>1030</v>
      </c>
      <c r="S3144" s="9" t="s">
        <v>926</v>
      </c>
      <c r="T3144" s="10"/>
      <c r="U3144" s="9"/>
      <c r="V3144" s="9">
        <v>31917</v>
      </c>
      <c r="W3144" s="9" t="s">
        <v>831</v>
      </c>
      <c r="X3144" s="9"/>
    </row>
    <row r="3145" spans="1:24" x14ac:dyDescent="0.25">
      <c r="A3145" s="9">
        <v>793066</v>
      </c>
      <c r="B3145" s="9" t="s">
        <v>827</v>
      </c>
      <c r="C3145" s="9">
        <v>40312</v>
      </c>
      <c r="D3145" s="9">
        <v>11019100</v>
      </c>
      <c r="E3145" s="9" t="s">
        <v>8607</v>
      </c>
      <c r="F3145" s="9" t="s">
        <v>829</v>
      </c>
      <c r="G3145" s="9" t="s">
        <v>830</v>
      </c>
      <c r="H3145" s="9">
        <v>673</v>
      </c>
      <c r="I3145" s="9" t="s">
        <v>831</v>
      </c>
      <c r="J3145" s="9" t="s">
        <v>8608</v>
      </c>
      <c r="K3145" s="9">
        <v>22026793066</v>
      </c>
      <c r="L3145" s="9" t="str">
        <f t="shared" si="49"/>
        <v>793066</v>
      </c>
      <c r="M3145" s="10" t="s">
        <v>1038</v>
      </c>
      <c r="N3145" s="11">
        <v>46199.398611111108</v>
      </c>
      <c r="O3145" s="9" t="s">
        <v>834</v>
      </c>
      <c r="P3145" s="10" t="s">
        <v>835</v>
      </c>
      <c r="Q3145" s="9"/>
      <c r="R3145" s="9" t="s">
        <v>836</v>
      </c>
      <c r="S3145" s="9" t="s">
        <v>837</v>
      </c>
      <c r="T3145" s="10"/>
      <c r="U3145" s="9"/>
      <c r="V3145" s="9">
        <v>137786.84820000001</v>
      </c>
      <c r="W3145" s="9" t="s">
        <v>831</v>
      </c>
      <c r="X3145" s="9"/>
    </row>
    <row r="3146" spans="1:24" x14ac:dyDescent="0.25">
      <c r="A3146" s="9">
        <v>791553</v>
      </c>
      <c r="B3146" s="9" t="s">
        <v>838</v>
      </c>
      <c r="C3146" s="9">
        <v>30542</v>
      </c>
      <c r="D3146" s="9">
        <v>11111201</v>
      </c>
      <c r="E3146" s="9" t="s">
        <v>1003</v>
      </c>
      <c r="F3146" s="9" t="s">
        <v>829</v>
      </c>
      <c r="G3146" s="9" t="s">
        <v>830</v>
      </c>
      <c r="H3146" s="9">
        <v>34118</v>
      </c>
      <c r="I3146" s="9" t="s">
        <v>831</v>
      </c>
      <c r="J3146" s="9" t="s">
        <v>8609</v>
      </c>
      <c r="K3146" s="9">
        <v>32026791553</v>
      </c>
      <c r="L3146" s="9" t="str">
        <f t="shared" si="49"/>
        <v>791553</v>
      </c>
      <c r="M3146" s="10" t="s">
        <v>8610</v>
      </c>
      <c r="N3146" s="11">
        <v>46199.398611111108</v>
      </c>
      <c r="O3146" s="9" t="s">
        <v>834</v>
      </c>
      <c r="P3146" s="10" t="s">
        <v>835</v>
      </c>
      <c r="Q3146" s="9"/>
      <c r="R3146" s="9" t="s">
        <v>1030</v>
      </c>
      <c r="S3146" s="9" t="s">
        <v>926</v>
      </c>
      <c r="T3146" s="10"/>
      <c r="U3146" s="9"/>
      <c r="V3146" s="9">
        <v>31917</v>
      </c>
      <c r="W3146" s="9" t="s">
        <v>831</v>
      </c>
      <c r="X3146" s="9"/>
    </row>
    <row r="3147" spans="1:24" ht="21" x14ac:dyDescent="0.25">
      <c r="A3147" s="9">
        <v>792761</v>
      </c>
      <c r="B3147" s="9" t="s">
        <v>827</v>
      </c>
      <c r="C3147" s="9">
        <v>925</v>
      </c>
      <c r="D3147" s="9">
        <v>11015900</v>
      </c>
      <c r="E3147" s="9" t="s">
        <v>1100</v>
      </c>
      <c r="F3147" s="9" t="s">
        <v>1100</v>
      </c>
      <c r="G3147" s="9" t="s">
        <v>830</v>
      </c>
      <c r="H3147" s="9">
        <v>34113</v>
      </c>
      <c r="I3147" s="9" t="s">
        <v>831</v>
      </c>
      <c r="J3147" s="9" t="s">
        <v>8611</v>
      </c>
      <c r="K3147" s="9" t="s">
        <v>8612</v>
      </c>
      <c r="L3147" s="9" t="str">
        <f t="shared" si="49"/>
        <v>792761</v>
      </c>
      <c r="M3147" s="10" t="s">
        <v>8613</v>
      </c>
      <c r="N3147" s="11">
        <v>46199.412499999999</v>
      </c>
      <c r="O3147" s="9" t="s">
        <v>834</v>
      </c>
      <c r="P3147" s="10" t="s">
        <v>873</v>
      </c>
      <c r="Q3147" s="9"/>
      <c r="R3147" s="9" t="s">
        <v>2830</v>
      </c>
      <c r="S3147" s="9" t="s">
        <v>2831</v>
      </c>
      <c r="T3147" s="10" t="s">
        <v>945</v>
      </c>
      <c r="U3147" s="9" t="s">
        <v>988</v>
      </c>
      <c r="V3147" s="9">
        <v>63419.529000000002</v>
      </c>
      <c r="W3147" s="9" t="s">
        <v>831</v>
      </c>
      <c r="X3147" s="9" t="s">
        <v>868</v>
      </c>
    </row>
    <row r="3148" spans="1:24" x14ac:dyDescent="0.25">
      <c r="A3148" s="9">
        <v>123892</v>
      </c>
      <c r="B3148" s="9" t="s">
        <v>827</v>
      </c>
      <c r="C3148" s="9">
        <v>40310</v>
      </c>
      <c r="D3148" s="9">
        <v>11095300</v>
      </c>
      <c r="E3148" s="9" t="s">
        <v>859</v>
      </c>
      <c r="F3148" s="9" t="s">
        <v>829</v>
      </c>
      <c r="G3148" s="9" t="s">
        <v>830</v>
      </c>
      <c r="H3148" s="9">
        <v>34092</v>
      </c>
      <c r="I3148" s="9" t="s">
        <v>831</v>
      </c>
      <c r="J3148" s="9" t="s">
        <v>8614</v>
      </c>
      <c r="K3148" s="9">
        <v>22026123892</v>
      </c>
      <c r="L3148" s="9" t="str">
        <f t="shared" si="49"/>
        <v>123892</v>
      </c>
      <c r="M3148" s="10" t="s">
        <v>8615</v>
      </c>
      <c r="N3148" s="11">
        <v>46199.428472222222</v>
      </c>
      <c r="O3148" s="9" t="s">
        <v>834</v>
      </c>
      <c r="P3148" s="10" t="s">
        <v>835</v>
      </c>
      <c r="Q3148" s="9"/>
      <c r="R3148" s="9" t="s">
        <v>836</v>
      </c>
      <c r="S3148" s="9" t="s">
        <v>837</v>
      </c>
      <c r="T3148" s="10"/>
      <c r="U3148" s="9"/>
      <c r="V3148" s="9">
        <v>62932</v>
      </c>
      <c r="W3148" s="9" t="s">
        <v>831</v>
      </c>
      <c r="X3148" s="9"/>
    </row>
    <row r="3149" spans="1:24" x14ac:dyDescent="0.25">
      <c r="A3149" s="9">
        <v>792739</v>
      </c>
      <c r="B3149" s="9" t="s">
        <v>838</v>
      </c>
      <c r="C3149" s="9">
        <v>30544</v>
      </c>
      <c r="D3149" s="9">
        <v>11111201</v>
      </c>
      <c r="E3149" s="9" t="s">
        <v>1003</v>
      </c>
      <c r="F3149" s="9" t="s">
        <v>829</v>
      </c>
      <c r="G3149" s="9" t="s">
        <v>830</v>
      </c>
      <c r="H3149" s="9">
        <v>34118</v>
      </c>
      <c r="I3149" s="9" t="s">
        <v>831</v>
      </c>
      <c r="J3149" s="9" t="s">
        <v>8616</v>
      </c>
      <c r="K3149" s="9">
        <v>32026792739</v>
      </c>
      <c r="L3149" s="9" t="str">
        <f t="shared" si="49"/>
        <v>792739</v>
      </c>
      <c r="M3149" s="10" t="s">
        <v>8617</v>
      </c>
      <c r="N3149" s="11">
        <v>46199.428472222222</v>
      </c>
      <c r="O3149" s="9" t="s">
        <v>834</v>
      </c>
      <c r="P3149" s="10" t="s">
        <v>835</v>
      </c>
      <c r="Q3149" s="9"/>
      <c r="R3149" s="9" t="s">
        <v>1030</v>
      </c>
      <c r="S3149" s="9" t="s">
        <v>926</v>
      </c>
      <c r="T3149" s="10"/>
      <c r="U3149" s="9"/>
      <c r="V3149" s="9">
        <v>31917</v>
      </c>
      <c r="W3149" s="9" t="s">
        <v>831</v>
      </c>
      <c r="X3149" s="9"/>
    </row>
    <row r="3150" spans="1:24" x14ac:dyDescent="0.25">
      <c r="A3150" s="9">
        <v>790374</v>
      </c>
      <c r="B3150" s="9" t="s">
        <v>838</v>
      </c>
      <c r="C3150" s="9">
        <v>30547</v>
      </c>
      <c r="D3150" s="9">
        <v>11111201</v>
      </c>
      <c r="E3150" s="9" t="s">
        <v>1003</v>
      </c>
      <c r="F3150" s="9" t="s">
        <v>829</v>
      </c>
      <c r="G3150" s="9" t="s">
        <v>830</v>
      </c>
      <c r="H3150" s="9">
        <v>34112</v>
      </c>
      <c r="I3150" s="9" t="s">
        <v>831</v>
      </c>
      <c r="J3150" s="9" t="s">
        <v>8618</v>
      </c>
      <c r="K3150" s="9">
        <v>32026790374</v>
      </c>
      <c r="L3150" s="9" t="str">
        <f t="shared" si="49"/>
        <v>790374</v>
      </c>
      <c r="M3150" s="10" t="s">
        <v>8619</v>
      </c>
      <c r="N3150" s="11">
        <v>46199.448611111111</v>
      </c>
      <c r="O3150" s="9" t="s">
        <v>834</v>
      </c>
      <c r="P3150" s="10" t="s">
        <v>835</v>
      </c>
      <c r="Q3150" s="9"/>
      <c r="R3150" s="9" t="s">
        <v>1030</v>
      </c>
      <c r="S3150" s="9" t="s">
        <v>926</v>
      </c>
      <c r="T3150" s="10"/>
      <c r="U3150" s="9"/>
      <c r="V3150" s="9">
        <v>31917</v>
      </c>
      <c r="W3150" s="9" t="s">
        <v>831</v>
      </c>
      <c r="X3150" s="9"/>
    </row>
    <row r="3151" spans="1:24" ht="21" x14ac:dyDescent="0.25">
      <c r="A3151" s="9">
        <v>106276</v>
      </c>
      <c r="B3151" s="9" t="s">
        <v>827</v>
      </c>
      <c r="C3151" s="9">
        <v>40308</v>
      </c>
      <c r="D3151" s="9">
        <v>11049100</v>
      </c>
      <c r="E3151" s="9" t="s">
        <v>839</v>
      </c>
      <c r="F3151" s="9" t="s">
        <v>829</v>
      </c>
      <c r="G3151" s="9" t="s">
        <v>830</v>
      </c>
      <c r="H3151" s="9">
        <v>30926</v>
      </c>
      <c r="I3151" s="9" t="s">
        <v>831</v>
      </c>
      <c r="J3151" s="9" t="s">
        <v>8620</v>
      </c>
      <c r="K3151" s="9" t="s">
        <v>8621</v>
      </c>
      <c r="L3151" s="9" t="str">
        <f t="shared" si="49"/>
        <v>106276</v>
      </c>
      <c r="M3151" s="10" t="s">
        <v>999</v>
      </c>
      <c r="N3151" s="11">
        <v>46199.455555555556</v>
      </c>
      <c r="O3151" s="9" t="s">
        <v>834</v>
      </c>
      <c r="P3151" s="10" t="s">
        <v>835</v>
      </c>
      <c r="Q3151" s="9"/>
      <c r="R3151" s="9" t="s">
        <v>1039</v>
      </c>
      <c r="S3151" s="9" t="s">
        <v>1040</v>
      </c>
      <c r="T3151" s="10"/>
      <c r="U3151" s="9"/>
      <c r="V3151" s="9">
        <v>42790.37</v>
      </c>
      <c r="W3151" s="9" t="s">
        <v>831</v>
      </c>
      <c r="X3151" s="9"/>
    </row>
    <row r="3152" spans="1:24" ht="21" x14ac:dyDescent="0.25">
      <c r="A3152" s="9" t="s">
        <v>2090</v>
      </c>
      <c r="B3152" s="9" t="s">
        <v>827</v>
      </c>
      <c r="C3152" s="9">
        <v>6988</v>
      </c>
      <c r="D3152" s="9">
        <v>499200</v>
      </c>
      <c r="E3152" s="9" t="s">
        <v>881</v>
      </c>
      <c r="F3152" s="9" t="s">
        <v>881</v>
      </c>
      <c r="G3152" s="9" t="s">
        <v>830</v>
      </c>
      <c r="H3152" s="9">
        <v>30926</v>
      </c>
      <c r="I3152" s="9" t="s">
        <v>831</v>
      </c>
      <c r="J3152" s="9" t="s">
        <v>8622</v>
      </c>
      <c r="K3152" s="9" t="s">
        <v>2090</v>
      </c>
      <c r="L3152" s="9" t="str">
        <f t="shared" si="49"/>
        <v>-</v>
      </c>
      <c r="M3152" s="10" t="s">
        <v>8623</v>
      </c>
      <c r="N3152" s="11">
        <v>46199.473611111112</v>
      </c>
      <c r="O3152" s="9" t="s">
        <v>834</v>
      </c>
      <c r="P3152" s="10" t="s">
        <v>873</v>
      </c>
      <c r="Q3152" s="9"/>
      <c r="R3152" s="9" t="s">
        <v>1039</v>
      </c>
      <c r="S3152" s="9" t="s">
        <v>1040</v>
      </c>
      <c r="T3152" s="10" t="s">
        <v>4272</v>
      </c>
      <c r="U3152" s="9" t="s">
        <v>988</v>
      </c>
      <c r="V3152" s="9">
        <v>72700.541100000002</v>
      </c>
      <c r="W3152" s="9" t="s">
        <v>831</v>
      </c>
      <c r="X3152" s="9" t="s">
        <v>868</v>
      </c>
    </row>
    <row r="3153" spans="1:24" x14ac:dyDescent="0.25">
      <c r="A3153" s="9">
        <v>123455</v>
      </c>
      <c r="B3153" s="9" t="s">
        <v>827</v>
      </c>
      <c r="C3153" s="9">
        <v>40313</v>
      </c>
      <c r="D3153" s="9">
        <v>10999800</v>
      </c>
      <c r="E3153" s="9" t="s">
        <v>1079</v>
      </c>
      <c r="F3153" s="9" t="s">
        <v>829</v>
      </c>
      <c r="G3153" s="9" t="s">
        <v>830</v>
      </c>
      <c r="H3153" s="9">
        <v>34084</v>
      </c>
      <c r="I3153" s="9" t="s">
        <v>831</v>
      </c>
      <c r="J3153" s="9" t="s">
        <v>8624</v>
      </c>
      <c r="K3153" s="9">
        <v>22026123455</v>
      </c>
      <c r="L3153" s="9" t="str">
        <f t="shared" si="49"/>
        <v>123455</v>
      </c>
      <c r="M3153" s="10" t="s">
        <v>830</v>
      </c>
      <c r="N3153" s="11">
        <v>46199.478472222225</v>
      </c>
      <c r="O3153" s="9" t="s">
        <v>834</v>
      </c>
      <c r="P3153" s="10" t="s">
        <v>835</v>
      </c>
      <c r="Q3153" s="9"/>
      <c r="R3153" s="9" t="s">
        <v>836</v>
      </c>
      <c r="S3153" s="9" t="s">
        <v>837</v>
      </c>
      <c r="T3153" s="10"/>
      <c r="U3153" s="9"/>
      <c r="V3153" s="9">
        <v>59563.059300000001</v>
      </c>
      <c r="W3153" s="9" t="s">
        <v>831</v>
      </c>
      <c r="X3153" s="9"/>
    </row>
    <row r="3154" spans="1:24" x14ac:dyDescent="0.25">
      <c r="A3154" s="9">
        <v>791565</v>
      </c>
      <c r="B3154" s="9" t="s">
        <v>838</v>
      </c>
      <c r="C3154" s="9">
        <v>30553</v>
      </c>
      <c r="D3154" s="9">
        <v>11111201</v>
      </c>
      <c r="E3154" s="9" t="s">
        <v>1003</v>
      </c>
      <c r="F3154" s="9" t="s">
        <v>829</v>
      </c>
      <c r="G3154" s="9" t="s">
        <v>830</v>
      </c>
      <c r="H3154" s="9">
        <v>34118</v>
      </c>
      <c r="I3154" s="9" t="s">
        <v>831</v>
      </c>
      <c r="J3154" s="9" t="s">
        <v>8625</v>
      </c>
      <c r="K3154" s="9">
        <v>32026791565</v>
      </c>
      <c r="L3154" s="9" t="str">
        <f t="shared" si="49"/>
        <v>791565</v>
      </c>
      <c r="M3154" s="10" t="s">
        <v>8626</v>
      </c>
      <c r="N3154" s="11">
        <v>46199.490972222222</v>
      </c>
      <c r="O3154" s="9" t="s">
        <v>834</v>
      </c>
      <c r="P3154" s="10" t="s">
        <v>835</v>
      </c>
      <c r="Q3154" s="9"/>
      <c r="R3154" s="9" t="s">
        <v>1030</v>
      </c>
      <c r="S3154" s="9" t="s">
        <v>926</v>
      </c>
      <c r="T3154" s="10"/>
      <c r="U3154" s="9"/>
      <c r="V3154" s="9">
        <v>31917</v>
      </c>
      <c r="W3154" s="9" t="s">
        <v>831</v>
      </c>
      <c r="X3154" s="9"/>
    </row>
    <row r="3155" spans="1:24" x14ac:dyDescent="0.25">
      <c r="A3155" s="9">
        <v>790373</v>
      </c>
      <c r="B3155" s="9" t="s">
        <v>838</v>
      </c>
      <c r="C3155" s="9">
        <v>30548</v>
      </c>
      <c r="D3155" s="9">
        <v>11111201</v>
      </c>
      <c r="E3155" s="9" t="s">
        <v>1003</v>
      </c>
      <c r="F3155" s="9" t="s">
        <v>829</v>
      </c>
      <c r="G3155" s="9" t="s">
        <v>830</v>
      </c>
      <c r="H3155" s="9">
        <v>34118</v>
      </c>
      <c r="I3155" s="9" t="s">
        <v>831</v>
      </c>
      <c r="J3155" s="9" t="s">
        <v>8627</v>
      </c>
      <c r="K3155" s="9">
        <v>32026790373</v>
      </c>
      <c r="L3155" s="9" t="str">
        <f t="shared" si="49"/>
        <v>790373</v>
      </c>
      <c r="M3155" s="10" t="s">
        <v>8628</v>
      </c>
      <c r="N3155" s="11">
        <v>46199.532638888886</v>
      </c>
      <c r="O3155" s="9" t="s">
        <v>834</v>
      </c>
      <c r="P3155" s="10" t="s">
        <v>835</v>
      </c>
      <c r="Q3155" s="9"/>
      <c r="R3155" s="9" t="s">
        <v>1030</v>
      </c>
      <c r="S3155" s="9" t="s">
        <v>926</v>
      </c>
      <c r="T3155" s="10"/>
      <c r="U3155" s="9"/>
      <c r="V3155" s="9">
        <v>29154</v>
      </c>
      <c r="W3155" s="9" t="s">
        <v>831</v>
      </c>
      <c r="X3155" s="9"/>
    </row>
    <row r="3156" spans="1:24" ht="21" x14ac:dyDescent="0.25">
      <c r="A3156" s="9">
        <v>792525</v>
      </c>
      <c r="B3156" s="9" t="s">
        <v>827</v>
      </c>
      <c r="C3156" s="9">
        <v>40268</v>
      </c>
      <c r="D3156" s="9">
        <v>11046201</v>
      </c>
      <c r="E3156" s="9" t="s">
        <v>946</v>
      </c>
      <c r="F3156" s="9" t="s">
        <v>829</v>
      </c>
      <c r="G3156" s="9" t="s">
        <v>830</v>
      </c>
      <c r="H3156" s="9">
        <v>34092</v>
      </c>
      <c r="I3156" s="9" t="s">
        <v>831</v>
      </c>
      <c r="J3156" s="9" t="s">
        <v>8629</v>
      </c>
      <c r="K3156" s="9" t="s">
        <v>8630</v>
      </c>
      <c r="L3156" s="9" t="str">
        <f t="shared" si="49"/>
        <v>792525</v>
      </c>
      <c r="M3156" s="10" t="s">
        <v>8631</v>
      </c>
      <c r="N3156" s="11">
        <v>46199.552777777775</v>
      </c>
      <c r="O3156" s="9" t="s">
        <v>834</v>
      </c>
      <c r="P3156" s="10" t="s">
        <v>873</v>
      </c>
      <c r="Q3156" s="9"/>
      <c r="R3156" s="9" t="s">
        <v>925</v>
      </c>
      <c r="S3156" s="9" t="s">
        <v>926</v>
      </c>
      <c r="T3156" s="10"/>
      <c r="U3156" s="9" t="s">
        <v>928</v>
      </c>
      <c r="V3156" s="9">
        <v>139170.47399999999</v>
      </c>
      <c r="W3156" s="9" t="s">
        <v>831</v>
      </c>
      <c r="X3156" s="9" t="s">
        <v>868</v>
      </c>
    </row>
    <row r="3157" spans="1:24" ht="21" x14ac:dyDescent="0.25">
      <c r="A3157" s="9">
        <v>793067</v>
      </c>
      <c r="B3157" s="9" t="s">
        <v>827</v>
      </c>
      <c r="C3157" s="9">
        <v>471</v>
      </c>
      <c r="D3157" s="9">
        <v>655501</v>
      </c>
      <c r="E3157" s="9" t="s">
        <v>862</v>
      </c>
      <c r="F3157" s="9" t="s">
        <v>863</v>
      </c>
      <c r="G3157" s="9" t="s">
        <v>830</v>
      </c>
      <c r="H3157" s="9">
        <v>34092</v>
      </c>
      <c r="I3157" s="9" t="s">
        <v>831</v>
      </c>
      <c r="J3157" s="9" t="s">
        <v>8632</v>
      </c>
      <c r="K3157" s="9" t="s">
        <v>8633</v>
      </c>
      <c r="L3157" s="9" t="str">
        <f t="shared" si="49"/>
        <v>793067</v>
      </c>
      <c r="M3157" s="10" t="s">
        <v>8634</v>
      </c>
      <c r="N3157" s="11">
        <v>46199.552777777775</v>
      </c>
      <c r="O3157" s="9" t="s">
        <v>834</v>
      </c>
      <c r="P3157" s="10" t="s">
        <v>835</v>
      </c>
      <c r="Q3157" s="9"/>
      <c r="R3157" s="9" t="s">
        <v>925</v>
      </c>
      <c r="S3157" s="9" t="s">
        <v>926</v>
      </c>
      <c r="T3157" s="10"/>
      <c r="U3157" s="9" t="s">
        <v>928</v>
      </c>
      <c r="V3157" s="9">
        <v>147380.32670000001</v>
      </c>
      <c r="W3157" s="9" t="s">
        <v>831</v>
      </c>
      <c r="X3157" s="9" t="s">
        <v>868</v>
      </c>
    </row>
    <row r="3158" spans="1:24" ht="21" x14ac:dyDescent="0.25">
      <c r="A3158" s="9">
        <v>792871</v>
      </c>
      <c r="B3158" s="9" t="s">
        <v>827</v>
      </c>
      <c r="C3158" s="9">
        <v>40287</v>
      </c>
      <c r="D3158" s="9">
        <v>11046204</v>
      </c>
      <c r="E3158" s="9" t="s">
        <v>1908</v>
      </c>
      <c r="F3158" s="9" t="s">
        <v>829</v>
      </c>
      <c r="G3158" s="9" t="s">
        <v>830</v>
      </c>
      <c r="H3158" s="9">
        <v>34092</v>
      </c>
      <c r="I3158" s="9" t="s">
        <v>831</v>
      </c>
      <c r="J3158" s="9" t="s">
        <v>8635</v>
      </c>
      <c r="K3158" s="9" t="s">
        <v>8636</v>
      </c>
      <c r="L3158" s="9" t="str">
        <f t="shared" si="49"/>
        <v>792871</v>
      </c>
      <c r="M3158" s="10" t="s">
        <v>8637</v>
      </c>
      <c r="N3158" s="11">
        <v>46199.552777777775</v>
      </c>
      <c r="O3158" s="9" t="s">
        <v>834</v>
      </c>
      <c r="P3158" s="10" t="s">
        <v>873</v>
      </c>
      <c r="Q3158" s="9"/>
      <c r="R3158" s="9" t="s">
        <v>925</v>
      </c>
      <c r="S3158" s="9" t="s">
        <v>926</v>
      </c>
      <c r="T3158" s="10"/>
      <c r="U3158" s="9" t="s">
        <v>1139</v>
      </c>
      <c r="V3158" s="9">
        <v>150320.6624</v>
      </c>
      <c r="W3158" s="9" t="s">
        <v>831</v>
      </c>
      <c r="X3158" s="9" t="s">
        <v>868</v>
      </c>
    </row>
    <row r="3159" spans="1:24" x14ac:dyDescent="0.25">
      <c r="A3159" s="9">
        <v>793154</v>
      </c>
      <c r="B3159" s="9" t="s">
        <v>838</v>
      </c>
      <c r="C3159" s="9">
        <v>191</v>
      </c>
      <c r="D3159" s="9">
        <v>655501</v>
      </c>
      <c r="E3159" s="9" t="s">
        <v>862</v>
      </c>
      <c r="F3159" s="9" t="s">
        <v>863</v>
      </c>
      <c r="G3159" s="9" t="s">
        <v>830</v>
      </c>
      <c r="H3159" s="9">
        <v>34121</v>
      </c>
      <c r="I3159" s="9" t="s">
        <v>831</v>
      </c>
      <c r="J3159" s="9" t="s">
        <v>8638</v>
      </c>
      <c r="K3159" s="9" t="s">
        <v>8639</v>
      </c>
      <c r="L3159" s="9" t="str">
        <f t="shared" si="49"/>
        <v>793154</v>
      </c>
      <c r="M3159" s="10" t="s">
        <v>8640</v>
      </c>
      <c r="N3159" s="11">
        <v>46199.570833333331</v>
      </c>
      <c r="O3159" s="9" t="s">
        <v>843</v>
      </c>
      <c r="P3159" s="10" t="s">
        <v>844</v>
      </c>
      <c r="Q3159" s="9"/>
      <c r="R3159" s="9" t="s">
        <v>845</v>
      </c>
      <c r="S3159" s="9" t="s">
        <v>846</v>
      </c>
      <c r="T3159" s="10"/>
      <c r="U3159" s="9" t="s">
        <v>867</v>
      </c>
      <c r="V3159" s="9">
        <v>319554</v>
      </c>
      <c r="W3159" s="9" t="s">
        <v>831</v>
      </c>
      <c r="X3159" s="9" t="s">
        <v>868</v>
      </c>
    </row>
    <row r="3160" spans="1:24" ht="21" x14ac:dyDescent="0.25">
      <c r="A3160" s="9">
        <v>106283</v>
      </c>
      <c r="B3160" s="9" t="s">
        <v>827</v>
      </c>
      <c r="C3160" s="9">
        <v>40311</v>
      </c>
      <c r="D3160" s="9">
        <v>11049100</v>
      </c>
      <c r="E3160" s="9" t="s">
        <v>839</v>
      </c>
      <c r="F3160" s="9" t="s">
        <v>829</v>
      </c>
      <c r="G3160" s="9" t="s">
        <v>830</v>
      </c>
      <c r="H3160" s="9">
        <v>30926</v>
      </c>
      <c r="I3160" s="9" t="s">
        <v>831</v>
      </c>
      <c r="J3160" s="9" t="s">
        <v>8641</v>
      </c>
      <c r="K3160" s="9" t="s">
        <v>8642</v>
      </c>
      <c r="L3160" s="9" t="str">
        <f t="shared" si="49"/>
        <v>106283</v>
      </c>
      <c r="M3160" s="10" t="s">
        <v>999</v>
      </c>
      <c r="N3160" s="11">
        <v>46199.572222222225</v>
      </c>
      <c r="O3160" s="9" t="s">
        <v>834</v>
      </c>
      <c r="P3160" s="10" t="s">
        <v>835</v>
      </c>
      <c r="Q3160" s="9"/>
      <c r="R3160" s="9" t="s">
        <v>1039</v>
      </c>
      <c r="S3160" s="9" t="s">
        <v>1040</v>
      </c>
      <c r="T3160" s="10"/>
      <c r="U3160" s="9"/>
      <c r="V3160" s="9">
        <v>1070923.7021000001</v>
      </c>
      <c r="W3160" s="9" t="s">
        <v>831</v>
      </c>
      <c r="X3160" s="9"/>
    </row>
    <row r="3161" spans="1:24" ht="21" x14ac:dyDescent="0.25">
      <c r="A3161" s="9">
        <v>793008</v>
      </c>
      <c r="B3161" s="9" t="s">
        <v>838</v>
      </c>
      <c r="C3161" s="9">
        <v>30498</v>
      </c>
      <c r="D3161" s="9">
        <v>11049100</v>
      </c>
      <c r="E3161" s="9" t="s">
        <v>839</v>
      </c>
      <c r="F3161" s="9" t="s">
        <v>829</v>
      </c>
      <c r="G3161" s="9" t="s">
        <v>830</v>
      </c>
      <c r="H3161" s="9">
        <v>34120</v>
      </c>
      <c r="I3161" s="9" t="s">
        <v>831</v>
      </c>
      <c r="J3161" s="9" t="s">
        <v>8643</v>
      </c>
      <c r="K3161" s="9" t="s">
        <v>8644</v>
      </c>
      <c r="L3161" s="9" t="str">
        <f t="shared" si="49"/>
        <v>793008</v>
      </c>
      <c r="M3161" s="10" t="s">
        <v>8645</v>
      </c>
      <c r="N3161" s="11">
        <v>46199.630555555559</v>
      </c>
      <c r="O3161" s="9" t="s">
        <v>843</v>
      </c>
      <c r="P3161" s="10" t="s">
        <v>844</v>
      </c>
      <c r="Q3161" s="9"/>
      <c r="R3161" s="9" t="s">
        <v>845</v>
      </c>
      <c r="S3161" s="9" t="s">
        <v>846</v>
      </c>
      <c r="T3161" s="10"/>
      <c r="U3161" s="9" t="s">
        <v>853</v>
      </c>
      <c r="V3161" s="9">
        <v>1584000</v>
      </c>
      <c r="W3161" s="9" t="s">
        <v>831</v>
      </c>
      <c r="X3161" s="9" t="s">
        <v>848</v>
      </c>
    </row>
    <row r="3162" spans="1:24" ht="21" x14ac:dyDescent="0.25">
      <c r="A3162" s="9">
        <v>793196</v>
      </c>
      <c r="B3162" s="9" t="s">
        <v>827</v>
      </c>
      <c r="C3162" s="9">
        <v>40294</v>
      </c>
      <c r="D3162" s="9">
        <v>11046201</v>
      </c>
      <c r="E3162" s="9" t="s">
        <v>946</v>
      </c>
      <c r="F3162" s="9" t="s">
        <v>829</v>
      </c>
      <c r="G3162" s="9" t="s">
        <v>830</v>
      </c>
      <c r="H3162" s="9">
        <v>34092</v>
      </c>
      <c r="I3162" s="9" t="s">
        <v>831</v>
      </c>
      <c r="J3162" s="9" t="s">
        <v>8646</v>
      </c>
      <c r="K3162" s="9" t="s">
        <v>8647</v>
      </c>
      <c r="L3162" s="9" t="str">
        <f t="shared" si="49"/>
        <v>793196</v>
      </c>
      <c r="M3162" s="10" t="s">
        <v>6806</v>
      </c>
      <c r="N3162" s="11">
        <v>46199.636111111111</v>
      </c>
      <c r="O3162" s="9" t="s">
        <v>834</v>
      </c>
      <c r="P3162" s="10" t="s">
        <v>873</v>
      </c>
      <c r="Q3162" s="9"/>
      <c r="R3162" s="9" t="s">
        <v>925</v>
      </c>
      <c r="S3162" s="9" t="s">
        <v>926</v>
      </c>
      <c r="T3162" s="10"/>
      <c r="U3162" s="9" t="s">
        <v>928</v>
      </c>
      <c r="V3162" s="9">
        <v>850944.196</v>
      </c>
      <c r="W3162" s="9" t="s">
        <v>831</v>
      </c>
      <c r="X3162" s="9" t="s">
        <v>868</v>
      </c>
    </row>
    <row r="3163" spans="1:24" x14ac:dyDescent="0.25">
      <c r="A3163" s="9">
        <v>793184</v>
      </c>
      <c r="B3163" s="9" t="s">
        <v>838</v>
      </c>
      <c r="C3163" s="9">
        <v>1037</v>
      </c>
      <c r="D3163" s="9">
        <v>491003</v>
      </c>
      <c r="E3163" s="9" t="s">
        <v>2409</v>
      </c>
      <c r="F3163" s="9" t="s">
        <v>1445</v>
      </c>
      <c r="G3163" s="9" t="s">
        <v>830</v>
      </c>
      <c r="H3163" s="9">
        <v>34118</v>
      </c>
      <c r="I3163" s="9" t="s">
        <v>831</v>
      </c>
      <c r="J3163" s="9" t="s">
        <v>8648</v>
      </c>
      <c r="K3163" s="9" t="s">
        <v>8649</v>
      </c>
      <c r="L3163" s="9" t="str">
        <f t="shared" si="49"/>
        <v>793184</v>
      </c>
      <c r="M3163" s="10" t="s">
        <v>8650</v>
      </c>
      <c r="N3163" s="11">
        <v>46199.648611111108</v>
      </c>
      <c r="O3163" s="9" t="s">
        <v>843</v>
      </c>
      <c r="P3163" s="10" t="s">
        <v>844</v>
      </c>
      <c r="Q3163" s="9"/>
      <c r="R3163" s="9" t="s">
        <v>845</v>
      </c>
      <c r="S3163" s="9" t="s">
        <v>846</v>
      </c>
      <c r="T3163" s="10"/>
      <c r="U3163" s="9" t="s">
        <v>853</v>
      </c>
      <c r="V3163" s="9">
        <v>71034</v>
      </c>
      <c r="W3163" s="9" t="s">
        <v>831</v>
      </c>
      <c r="X3163" s="9" t="s">
        <v>848</v>
      </c>
    </row>
    <row r="3164" spans="1:24" ht="21" x14ac:dyDescent="0.25">
      <c r="A3164" s="9">
        <v>792977</v>
      </c>
      <c r="B3164" s="9" t="s">
        <v>827</v>
      </c>
      <c r="C3164" s="9">
        <v>40297</v>
      </c>
      <c r="D3164" s="9">
        <v>11046201</v>
      </c>
      <c r="E3164" s="9" t="s">
        <v>946</v>
      </c>
      <c r="F3164" s="9" t="s">
        <v>829</v>
      </c>
      <c r="G3164" s="9" t="s">
        <v>830</v>
      </c>
      <c r="H3164" s="9">
        <v>34092</v>
      </c>
      <c r="I3164" s="9" t="s">
        <v>831</v>
      </c>
      <c r="J3164" s="9" t="s">
        <v>8651</v>
      </c>
      <c r="K3164" s="9" t="s">
        <v>8652</v>
      </c>
      <c r="L3164" s="9" t="str">
        <f t="shared" si="49"/>
        <v>792977</v>
      </c>
      <c r="M3164" s="10" t="s">
        <v>1729</v>
      </c>
      <c r="N3164" s="11">
        <v>46199.67083333333</v>
      </c>
      <c r="O3164" s="9" t="s">
        <v>872</v>
      </c>
      <c r="P3164" s="10" t="s">
        <v>873</v>
      </c>
      <c r="Q3164" s="9"/>
      <c r="R3164" s="9" t="s">
        <v>1011</v>
      </c>
      <c r="S3164" s="9" t="s">
        <v>875</v>
      </c>
      <c r="T3164" s="10"/>
      <c r="U3164" s="9" t="s">
        <v>1013</v>
      </c>
      <c r="V3164" s="9">
        <v>190650.12</v>
      </c>
      <c r="W3164" s="9" t="s">
        <v>831</v>
      </c>
      <c r="X3164" s="9" t="s">
        <v>868</v>
      </c>
    </row>
    <row r="3165" spans="1:24" ht="21" x14ac:dyDescent="0.25">
      <c r="A3165" s="9">
        <v>793304</v>
      </c>
      <c r="B3165" s="9" t="s">
        <v>827</v>
      </c>
      <c r="C3165" s="9">
        <v>6866</v>
      </c>
      <c r="D3165" s="9">
        <v>125900</v>
      </c>
      <c r="E3165" s="9" t="s">
        <v>1041</v>
      </c>
      <c r="F3165" s="9" t="s">
        <v>1041</v>
      </c>
      <c r="G3165" s="9" t="s">
        <v>830</v>
      </c>
      <c r="H3165" s="9">
        <v>30907</v>
      </c>
      <c r="I3165" s="9" t="s">
        <v>831</v>
      </c>
      <c r="J3165" s="9" t="s">
        <v>8653</v>
      </c>
      <c r="K3165" s="9" t="s">
        <v>8654</v>
      </c>
      <c r="L3165" s="9" t="str">
        <f t="shared" si="49"/>
        <v>793304</v>
      </c>
      <c r="M3165" s="10" t="s">
        <v>8655</v>
      </c>
      <c r="N3165" s="11">
        <v>46199.671527777777</v>
      </c>
      <c r="O3165" s="9" t="s">
        <v>834</v>
      </c>
      <c r="P3165" s="10" t="s">
        <v>873</v>
      </c>
      <c r="Q3165" s="9"/>
      <c r="R3165" s="9" t="s">
        <v>925</v>
      </c>
      <c r="S3165" s="9" t="s">
        <v>926</v>
      </c>
      <c r="T3165" s="10" t="s">
        <v>1773</v>
      </c>
      <c r="U3165" s="9" t="s">
        <v>1286</v>
      </c>
      <c r="V3165" s="9">
        <v>115357.7735</v>
      </c>
      <c r="W3165" s="9" t="s">
        <v>831</v>
      </c>
      <c r="X3165" s="9" t="s">
        <v>868</v>
      </c>
    </row>
    <row r="3166" spans="1:24" ht="21" x14ac:dyDescent="0.25">
      <c r="A3166" s="9">
        <v>793195</v>
      </c>
      <c r="B3166" s="9" t="s">
        <v>827</v>
      </c>
      <c r="C3166" s="9">
        <v>40296</v>
      </c>
      <c r="D3166" s="9">
        <v>11074000</v>
      </c>
      <c r="E3166" s="9" t="s">
        <v>921</v>
      </c>
      <c r="F3166" s="9" t="s">
        <v>829</v>
      </c>
      <c r="G3166" s="9" t="s">
        <v>830</v>
      </c>
      <c r="H3166" s="9">
        <v>34089</v>
      </c>
      <c r="I3166" s="9" t="s">
        <v>831</v>
      </c>
      <c r="J3166" s="9" t="s">
        <v>8656</v>
      </c>
      <c r="K3166" s="9" t="s">
        <v>8657</v>
      </c>
      <c r="L3166" s="9" t="str">
        <f t="shared" si="49"/>
        <v>793195</v>
      </c>
      <c r="M3166" s="10" t="s">
        <v>8658</v>
      </c>
      <c r="N3166" s="11">
        <v>46199.67291666667</v>
      </c>
      <c r="O3166" s="9" t="s">
        <v>834</v>
      </c>
      <c r="P3166" s="10" t="s">
        <v>873</v>
      </c>
      <c r="Q3166" s="9"/>
      <c r="R3166" s="9" t="s">
        <v>925</v>
      </c>
      <c r="S3166" s="9" t="s">
        <v>926</v>
      </c>
      <c r="T3166" s="10" t="s">
        <v>1230</v>
      </c>
      <c r="U3166" s="9" t="s">
        <v>1558</v>
      </c>
      <c r="V3166" s="9">
        <v>4041.875</v>
      </c>
      <c r="W3166" s="9" t="s">
        <v>831</v>
      </c>
      <c r="X3166" s="9" t="s">
        <v>1140</v>
      </c>
    </row>
    <row r="3167" spans="1:24" ht="21" x14ac:dyDescent="0.25">
      <c r="A3167" s="9">
        <v>792817</v>
      </c>
      <c r="B3167" s="9" t="s">
        <v>827</v>
      </c>
      <c r="C3167" s="9">
        <v>1065</v>
      </c>
      <c r="D3167" s="9">
        <v>625600</v>
      </c>
      <c r="E3167" s="9" t="s">
        <v>893</v>
      </c>
      <c r="F3167" s="9" t="s">
        <v>893</v>
      </c>
      <c r="G3167" s="9" t="s">
        <v>830</v>
      </c>
      <c r="H3167" s="9">
        <v>34084</v>
      </c>
      <c r="I3167" s="9" t="s">
        <v>831</v>
      </c>
      <c r="J3167" s="9" t="s">
        <v>8659</v>
      </c>
      <c r="K3167" s="9" t="s">
        <v>8660</v>
      </c>
      <c r="L3167" s="9" t="str">
        <f t="shared" si="49"/>
        <v>792817</v>
      </c>
      <c r="M3167" s="10" t="s">
        <v>2729</v>
      </c>
      <c r="N3167" s="11">
        <v>46199.67291666667</v>
      </c>
      <c r="O3167" s="9" t="s">
        <v>834</v>
      </c>
      <c r="P3167" s="10" t="s">
        <v>1158</v>
      </c>
      <c r="Q3167" s="9"/>
      <c r="R3167" s="9" t="s">
        <v>925</v>
      </c>
      <c r="S3167" s="9" t="s">
        <v>926</v>
      </c>
      <c r="T3167" s="10" t="s">
        <v>1159</v>
      </c>
      <c r="U3167" s="9" t="s">
        <v>1056</v>
      </c>
      <c r="V3167" s="9">
        <v>75251.599600000001</v>
      </c>
      <c r="W3167" s="9" t="s">
        <v>831</v>
      </c>
      <c r="X3167" s="9" t="s">
        <v>1160</v>
      </c>
    </row>
    <row r="3168" spans="1:24" ht="21" x14ac:dyDescent="0.25">
      <c r="A3168" s="9">
        <v>792989</v>
      </c>
      <c r="B3168" s="9" t="s">
        <v>827</v>
      </c>
      <c r="C3168" s="9">
        <v>1061</v>
      </c>
      <c r="D3168" s="9">
        <v>625600</v>
      </c>
      <c r="E3168" s="9" t="s">
        <v>893</v>
      </c>
      <c r="F3168" s="9" t="s">
        <v>893</v>
      </c>
      <c r="G3168" s="9" t="s">
        <v>830</v>
      </c>
      <c r="H3168" s="9">
        <v>34084</v>
      </c>
      <c r="I3168" s="9" t="s">
        <v>831</v>
      </c>
      <c r="J3168" s="9" t="s">
        <v>8661</v>
      </c>
      <c r="K3168" s="9" t="s">
        <v>8662</v>
      </c>
      <c r="L3168" s="9" t="str">
        <f t="shared" si="49"/>
        <v>792989</v>
      </c>
      <c r="M3168" s="10" t="s">
        <v>2712</v>
      </c>
      <c r="N3168" s="11">
        <v>46199.673611111109</v>
      </c>
      <c r="O3168" s="9" t="s">
        <v>872</v>
      </c>
      <c r="P3168" s="10" t="s">
        <v>1158</v>
      </c>
      <c r="Q3168" s="9"/>
      <c r="R3168" s="9" t="s">
        <v>1068</v>
      </c>
      <c r="S3168" s="9" t="s">
        <v>1069</v>
      </c>
      <c r="T3168" s="10" t="s">
        <v>2119</v>
      </c>
      <c r="U3168" s="9" t="s">
        <v>913</v>
      </c>
      <c r="V3168" s="9">
        <v>10935.724200000001</v>
      </c>
      <c r="W3168" s="9" t="s">
        <v>831</v>
      </c>
      <c r="X3168" s="9" t="s">
        <v>868</v>
      </c>
    </row>
    <row r="3169" spans="1:24" ht="21" x14ac:dyDescent="0.25">
      <c r="A3169" s="9">
        <v>793028</v>
      </c>
      <c r="B3169" s="9" t="s">
        <v>827</v>
      </c>
      <c r="C3169" s="9">
        <v>1063</v>
      </c>
      <c r="D3169" s="9">
        <v>625600</v>
      </c>
      <c r="E3169" s="9" t="s">
        <v>893</v>
      </c>
      <c r="F3169" s="9" t="s">
        <v>893</v>
      </c>
      <c r="G3169" s="9" t="s">
        <v>830</v>
      </c>
      <c r="H3169" s="9">
        <v>34084</v>
      </c>
      <c r="I3169" s="9" t="s">
        <v>831</v>
      </c>
      <c r="J3169" s="9" t="s">
        <v>8663</v>
      </c>
      <c r="K3169" s="9" t="s">
        <v>8664</v>
      </c>
      <c r="L3169" s="9" t="str">
        <f t="shared" si="49"/>
        <v>793028</v>
      </c>
      <c r="M3169" s="10" t="s">
        <v>8665</v>
      </c>
      <c r="N3169" s="11">
        <v>46199.673611111109</v>
      </c>
      <c r="O3169" s="9" t="s">
        <v>843</v>
      </c>
      <c r="P3169" s="10" t="s">
        <v>844</v>
      </c>
      <c r="Q3169" s="9"/>
      <c r="R3169" s="9" t="s">
        <v>939</v>
      </c>
      <c r="S3169" s="9" t="s">
        <v>846</v>
      </c>
      <c r="T3169" s="10" t="s">
        <v>2261</v>
      </c>
      <c r="U3169" s="9" t="s">
        <v>1480</v>
      </c>
      <c r="V3169" s="9">
        <v>84358.479699999996</v>
      </c>
      <c r="W3169" s="9" t="s">
        <v>831</v>
      </c>
      <c r="X3169" s="9" t="s">
        <v>848</v>
      </c>
    </row>
    <row r="3170" spans="1:24" ht="21" x14ac:dyDescent="0.25">
      <c r="A3170" s="9">
        <v>792990</v>
      </c>
      <c r="B3170" s="9" t="s">
        <v>827</v>
      </c>
      <c r="C3170" s="9">
        <v>1066</v>
      </c>
      <c r="D3170" s="9">
        <v>625600</v>
      </c>
      <c r="E3170" s="9" t="s">
        <v>893</v>
      </c>
      <c r="F3170" s="9" t="s">
        <v>893</v>
      </c>
      <c r="G3170" s="9" t="s">
        <v>830</v>
      </c>
      <c r="H3170" s="9">
        <v>34084</v>
      </c>
      <c r="I3170" s="9" t="s">
        <v>831</v>
      </c>
      <c r="J3170" s="9" t="s">
        <v>8666</v>
      </c>
      <c r="K3170" s="9" t="s">
        <v>8667</v>
      </c>
      <c r="L3170" s="9" t="str">
        <f t="shared" si="49"/>
        <v>792990</v>
      </c>
      <c r="M3170" s="10" t="s">
        <v>8668</v>
      </c>
      <c r="N3170" s="11">
        <v>46199.675000000003</v>
      </c>
      <c r="O3170" s="9" t="s">
        <v>872</v>
      </c>
      <c r="P3170" s="10" t="s">
        <v>1158</v>
      </c>
      <c r="Q3170" s="9"/>
      <c r="R3170" s="9" t="s">
        <v>1068</v>
      </c>
      <c r="S3170" s="9" t="s">
        <v>1069</v>
      </c>
      <c r="T3170" s="10" t="s">
        <v>7182</v>
      </c>
      <c r="U3170" s="9" t="s">
        <v>1013</v>
      </c>
      <c r="V3170" s="9">
        <v>8113.4678999999996</v>
      </c>
      <c r="W3170" s="9" t="s">
        <v>831</v>
      </c>
      <c r="X3170" s="9" t="s">
        <v>868</v>
      </c>
    </row>
    <row r="3171" spans="1:24" ht="21" x14ac:dyDescent="0.25">
      <c r="A3171" s="9">
        <v>793072</v>
      </c>
      <c r="B3171" s="9" t="s">
        <v>838</v>
      </c>
      <c r="C3171" s="9">
        <v>156</v>
      </c>
      <c r="D3171" s="9">
        <v>648500</v>
      </c>
      <c r="E3171" s="9" t="s">
        <v>849</v>
      </c>
      <c r="F3171" s="9" t="s">
        <v>849</v>
      </c>
      <c r="G3171" s="9" t="s">
        <v>830</v>
      </c>
      <c r="H3171" s="9">
        <v>34113</v>
      </c>
      <c r="I3171" s="9" t="s">
        <v>831</v>
      </c>
      <c r="J3171" s="9" t="s">
        <v>8669</v>
      </c>
      <c r="K3171" s="9" t="s">
        <v>8670</v>
      </c>
      <c r="L3171" s="9" t="str">
        <f t="shared" si="49"/>
        <v>793072</v>
      </c>
      <c r="M3171" s="10" t="s">
        <v>8671</v>
      </c>
      <c r="N3171" s="11">
        <v>46199.686805555553</v>
      </c>
      <c r="O3171" s="9" t="s">
        <v>843</v>
      </c>
      <c r="P3171" s="10" t="s">
        <v>858</v>
      </c>
      <c r="Q3171" s="9"/>
      <c r="R3171" s="9" t="s">
        <v>845</v>
      </c>
      <c r="S3171" s="9" t="s">
        <v>846</v>
      </c>
      <c r="T3171" s="10"/>
      <c r="U3171" s="9" t="s">
        <v>885</v>
      </c>
      <c r="V3171" s="9">
        <v>14981</v>
      </c>
      <c r="W3171" s="9" t="s">
        <v>831</v>
      </c>
      <c r="X3171" s="9" t="s">
        <v>848</v>
      </c>
    </row>
    <row r="3172" spans="1:24" x14ac:dyDescent="0.25">
      <c r="A3172" s="9">
        <v>793071</v>
      </c>
      <c r="B3172" s="9" t="s">
        <v>838</v>
      </c>
      <c r="C3172" s="9">
        <v>30533</v>
      </c>
      <c r="D3172" s="9">
        <v>10899400</v>
      </c>
      <c r="E3172" s="9" t="s">
        <v>899</v>
      </c>
      <c r="F3172" s="9" t="s">
        <v>829</v>
      </c>
      <c r="G3172" s="9" t="s">
        <v>830</v>
      </c>
      <c r="H3172" s="9">
        <v>34113</v>
      </c>
      <c r="I3172" s="9" t="s">
        <v>831</v>
      </c>
      <c r="J3172" s="9" t="s">
        <v>8672</v>
      </c>
      <c r="K3172" s="9" t="s">
        <v>8673</v>
      </c>
      <c r="L3172" s="9" t="str">
        <f t="shared" si="49"/>
        <v>793071</v>
      </c>
      <c r="M3172" s="10" t="s">
        <v>8671</v>
      </c>
      <c r="N3172" s="11">
        <v>46199.686805555553</v>
      </c>
      <c r="O3172" s="9" t="s">
        <v>843</v>
      </c>
      <c r="P3172" s="10" t="s">
        <v>858</v>
      </c>
      <c r="Q3172" s="9"/>
      <c r="R3172" s="9" t="s">
        <v>845</v>
      </c>
      <c r="S3172" s="9" t="s">
        <v>846</v>
      </c>
      <c r="T3172" s="10"/>
      <c r="U3172" s="9" t="s">
        <v>890</v>
      </c>
      <c r="V3172" s="9">
        <v>79873</v>
      </c>
      <c r="W3172" s="9" t="s">
        <v>831</v>
      </c>
      <c r="X3172" s="9" t="s">
        <v>848</v>
      </c>
    </row>
    <row r="3173" spans="1:24" ht="21" x14ac:dyDescent="0.25">
      <c r="A3173" s="9">
        <v>793085</v>
      </c>
      <c r="B3173" s="9" t="s">
        <v>838</v>
      </c>
      <c r="C3173" s="9">
        <v>30525</v>
      </c>
      <c r="D3173" s="9">
        <v>11137000</v>
      </c>
      <c r="E3173" s="9" t="s">
        <v>573</v>
      </c>
      <c r="F3173" s="9" t="s">
        <v>829</v>
      </c>
      <c r="G3173" s="9" t="s">
        <v>830</v>
      </c>
      <c r="H3173" s="9">
        <v>34121</v>
      </c>
      <c r="I3173" s="9" t="s">
        <v>831</v>
      </c>
      <c r="J3173" s="9" t="s">
        <v>8674</v>
      </c>
      <c r="K3173" s="9" t="s">
        <v>8675</v>
      </c>
      <c r="L3173" s="9" t="str">
        <f t="shared" si="49"/>
        <v>793085</v>
      </c>
      <c r="M3173" s="10" t="s">
        <v>8676</v>
      </c>
      <c r="N3173" s="11">
        <v>46199.713194444441</v>
      </c>
      <c r="O3173" s="9" t="s">
        <v>872</v>
      </c>
      <c r="P3173" s="10" t="s">
        <v>835</v>
      </c>
      <c r="Q3173" s="9"/>
      <c r="R3173" s="9" t="s">
        <v>874</v>
      </c>
      <c r="S3173" s="9" t="s">
        <v>875</v>
      </c>
      <c r="T3173" s="10"/>
      <c r="U3173" s="9" t="s">
        <v>1013</v>
      </c>
      <c r="V3173" s="9">
        <v>993</v>
      </c>
      <c r="W3173" s="9" t="s">
        <v>831</v>
      </c>
      <c r="X3173" s="9" t="s">
        <v>876</v>
      </c>
    </row>
    <row r="3174" spans="1:24" ht="21" x14ac:dyDescent="0.25">
      <c r="A3174" s="9">
        <v>793083</v>
      </c>
      <c r="B3174" s="9" t="s">
        <v>838</v>
      </c>
      <c r="C3174" s="9">
        <v>359</v>
      </c>
      <c r="D3174" s="9">
        <v>538500</v>
      </c>
      <c r="E3174" s="9" t="s">
        <v>886</v>
      </c>
      <c r="F3174" s="9" t="s">
        <v>886</v>
      </c>
      <c r="G3174" s="9" t="s">
        <v>830</v>
      </c>
      <c r="H3174" s="9">
        <v>34118</v>
      </c>
      <c r="I3174" s="9" t="s">
        <v>831</v>
      </c>
      <c r="J3174" s="9" t="s">
        <v>8677</v>
      </c>
      <c r="K3174" s="9" t="s">
        <v>8678</v>
      </c>
      <c r="L3174" s="9" t="str">
        <f t="shared" si="49"/>
        <v>793083</v>
      </c>
      <c r="M3174" s="10" t="s">
        <v>8679</v>
      </c>
      <c r="N3174" s="11">
        <v>46199.713194444441</v>
      </c>
      <c r="O3174" s="9" t="s">
        <v>872</v>
      </c>
      <c r="P3174" s="10" t="s">
        <v>835</v>
      </c>
      <c r="Q3174" s="9"/>
      <c r="R3174" s="9" t="s">
        <v>874</v>
      </c>
      <c r="S3174" s="9" t="s">
        <v>875</v>
      </c>
      <c r="T3174" s="10"/>
      <c r="U3174" s="9" t="s">
        <v>1013</v>
      </c>
      <c r="V3174" s="9">
        <v>37893</v>
      </c>
      <c r="W3174" s="9" t="s">
        <v>831</v>
      </c>
      <c r="X3174" s="9" t="s">
        <v>876</v>
      </c>
    </row>
    <row r="3175" spans="1:24" ht="21" x14ac:dyDescent="0.25">
      <c r="A3175" s="9">
        <v>793087</v>
      </c>
      <c r="B3175" s="9" t="s">
        <v>838</v>
      </c>
      <c r="C3175" s="9">
        <v>30505</v>
      </c>
      <c r="D3175" s="9">
        <v>11074000</v>
      </c>
      <c r="E3175" s="9" t="s">
        <v>921</v>
      </c>
      <c r="F3175" s="9" t="s">
        <v>829</v>
      </c>
      <c r="G3175" s="9" t="s">
        <v>830</v>
      </c>
      <c r="H3175" s="9">
        <v>34118</v>
      </c>
      <c r="I3175" s="9" t="s">
        <v>831</v>
      </c>
      <c r="J3175" s="9" t="s">
        <v>8680</v>
      </c>
      <c r="K3175" s="9" t="s">
        <v>8681</v>
      </c>
      <c r="L3175" s="9" t="str">
        <f t="shared" si="49"/>
        <v>793087</v>
      </c>
      <c r="M3175" s="10" t="s">
        <v>8682</v>
      </c>
      <c r="N3175" s="11">
        <v>46199.713194444441</v>
      </c>
      <c r="O3175" s="9" t="s">
        <v>872</v>
      </c>
      <c r="P3175" s="10" t="s">
        <v>835</v>
      </c>
      <c r="Q3175" s="9"/>
      <c r="R3175" s="9" t="s">
        <v>874</v>
      </c>
      <c r="S3175" s="9" t="s">
        <v>875</v>
      </c>
      <c r="T3175" s="10"/>
      <c r="U3175" s="9" t="s">
        <v>1013</v>
      </c>
      <c r="V3175" s="9">
        <v>16781</v>
      </c>
      <c r="W3175" s="9" t="s">
        <v>831</v>
      </c>
      <c r="X3175" s="9" t="s">
        <v>876</v>
      </c>
    </row>
    <row r="3176" spans="1:24" ht="21" x14ac:dyDescent="0.25">
      <c r="A3176" s="9">
        <v>793271</v>
      </c>
      <c r="B3176" s="9" t="s">
        <v>827</v>
      </c>
      <c r="C3176" s="9">
        <v>40279</v>
      </c>
      <c r="D3176" s="9">
        <v>11132100</v>
      </c>
      <c r="E3176" s="9" t="s">
        <v>1072</v>
      </c>
      <c r="F3176" s="9" t="s">
        <v>829</v>
      </c>
      <c r="G3176" s="9" t="s">
        <v>830</v>
      </c>
      <c r="H3176" s="9">
        <v>30907</v>
      </c>
      <c r="I3176" s="9" t="s">
        <v>831</v>
      </c>
      <c r="J3176" s="9" t="s">
        <v>8683</v>
      </c>
      <c r="K3176" s="9" t="s">
        <v>8684</v>
      </c>
      <c r="L3176" s="9" t="str">
        <f t="shared" si="49"/>
        <v>793271</v>
      </c>
      <c r="M3176" s="10" t="s">
        <v>8685</v>
      </c>
      <c r="N3176" s="11">
        <v>46202.327777777777</v>
      </c>
      <c r="O3176" s="9" t="s">
        <v>834</v>
      </c>
      <c r="P3176" s="10" t="s">
        <v>1158</v>
      </c>
      <c r="Q3176" s="9"/>
      <c r="R3176" s="9" t="s">
        <v>925</v>
      </c>
      <c r="S3176" s="9" t="s">
        <v>926</v>
      </c>
      <c r="T3176" s="10" t="s">
        <v>1230</v>
      </c>
      <c r="U3176" s="9" t="s">
        <v>1056</v>
      </c>
      <c r="V3176" s="9">
        <v>68756.625499999995</v>
      </c>
      <c r="W3176" s="9" t="s">
        <v>831</v>
      </c>
      <c r="X3176" s="9" t="s">
        <v>1972</v>
      </c>
    </row>
    <row r="3177" spans="1:24" x14ac:dyDescent="0.25">
      <c r="A3177" s="9">
        <v>793091</v>
      </c>
      <c r="B3177" s="9" t="s">
        <v>838</v>
      </c>
      <c r="C3177" s="9">
        <v>30558</v>
      </c>
      <c r="D3177" s="9">
        <v>11111201</v>
      </c>
      <c r="E3177" s="9" t="s">
        <v>1003</v>
      </c>
      <c r="F3177" s="9" t="s">
        <v>829</v>
      </c>
      <c r="G3177" s="9" t="s">
        <v>830</v>
      </c>
      <c r="H3177" s="9">
        <v>34118</v>
      </c>
      <c r="I3177" s="9" t="s">
        <v>831</v>
      </c>
      <c r="J3177" s="9" t="s">
        <v>8686</v>
      </c>
      <c r="K3177" s="9">
        <v>32026793091</v>
      </c>
      <c r="L3177" s="9" t="str">
        <f t="shared" si="49"/>
        <v>793091</v>
      </c>
      <c r="M3177" s="10" t="s">
        <v>8687</v>
      </c>
      <c r="N3177" s="11">
        <v>46202.384027777778</v>
      </c>
      <c r="O3177" s="9" t="s">
        <v>834</v>
      </c>
      <c r="P3177" s="10" t="s">
        <v>835</v>
      </c>
      <c r="Q3177" s="9"/>
      <c r="R3177" s="9" t="s">
        <v>1030</v>
      </c>
      <c r="S3177" s="9" t="s">
        <v>926</v>
      </c>
      <c r="T3177" s="10"/>
      <c r="U3177" s="9"/>
      <c r="V3177" s="9">
        <v>31917</v>
      </c>
      <c r="W3177" s="9" t="s">
        <v>831</v>
      </c>
      <c r="X3177" s="9"/>
    </row>
    <row r="3178" spans="1:24" x14ac:dyDescent="0.25">
      <c r="A3178" s="9">
        <v>793130</v>
      </c>
      <c r="B3178" s="9" t="s">
        <v>838</v>
      </c>
      <c r="C3178" s="9">
        <v>30559</v>
      </c>
      <c r="D3178" s="9">
        <v>11111201</v>
      </c>
      <c r="E3178" s="9" t="s">
        <v>1003</v>
      </c>
      <c r="F3178" s="9" t="s">
        <v>829</v>
      </c>
      <c r="G3178" s="9" t="s">
        <v>830</v>
      </c>
      <c r="H3178" s="9">
        <v>34118</v>
      </c>
      <c r="I3178" s="9" t="s">
        <v>831</v>
      </c>
      <c r="J3178" s="9" t="s">
        <v>8688</v>
      </c>
      <c r="K3178" s="9">
        <v>32026793130</v>
      </c>
      <c r="L3178" s="9" t="str">
        <f t="shared" si="49"/>
        <v>793130</v>
      </c>
      <c r="M3178" s="10" t="s">
        <v>8689</v>
      </c>
      <c r="N3178" s="11">
        <v>46202.397222222222</v>
      </c>
      <c r="O3178" s="9" t="s">
        <v>834</v>
      </c>
      <c r="P3178" s="10" t="s">
        <v>835</v>
      </c>
      <c r="Q3178" s="9"/>
      <c r="R3178" s="9" t="s">
        <v>1030</v>
      </c>
      <c r="S3178" s="9" t="s">
        <v>926</v>
      </c>
      <c r="T3178" s="10"/>
      <c r="U3178" s="9"/>
      <c r="V3178" s="9">
        <v>31917</v>
      </c>
      <c r="W3178" s="9" t="s">
        <v>831</v>
      </c>
      <c r="X3178" s="9"/>
    </row>
    <row r="3179" spans="1:24" ht="21" x14ac:dyDescent="0.25">
      <c r="A3179" s="9">
        <v>793258</v>
      </c>
      <c r="B3179" s="9" t="s">
        <v>838</v>
      </c>
      <c r="C3179" s="9">
        <v>1042</v>
      </c>
      <c r="D3179" s="9">
        <v>491000</v>
      </c>
      <c r="E3179" s="9" t="s">
        <v>1445</v>
      </c>
      <c r="F3179" s="9" t="s">
        <v>1445</v>
      </c>
      <c r="G3179" s="9" t="s">
        <v>830</v>
      </c>
      <c r="H3179" s="9">
        <v>34118</v>
      </c>
      <c r="I3179" s="9" t="s">
        <v>831</v>
      </c>
      <c r="J3179" s="9" t="s">
        <v>8690</v>
      </c>
      <c r="K3179" s="9" t="s">
        <v>8691</v>
      </c>
      <c r="L3179" s="9" t="str">
        <f t="shared" si="49"/>
        <v>793258</v>
      </c>
      <c r="M3179" s="10" t="s">
        <v>8692</v>
      </c>
      <c r="N3179" s="11">
        <v>46202.411805555559</v>
      </c>
      <c r="O3179" s="9" t="s">
        <v>843</v>
      </c>
      <c r="P3179" s="10" t="s">
        <v>844</v>
      </c>
      <c r="Q3179" s="9"/>
      <c r="R3179" s="9" t="s">
        <v>845</v>
      </c>
      <c r="S3179" s="9" t="s">
        <v>846</v>
      </c>
      <c r="T3179" s="10"/>
      <c r="U3179" s="9" t="s">
        <v>1449</v>
      </c>
      <c r="V3179" s="9">
        <v>284809</v>
      </c>
      <c r="W3179" s="9" t="s">
        <v>831</v>
      </c>
      <c r="X3179" s="9" t="s">
        <v>848</v>
      </c>
    </row>
    <row r="3180" spans="1:24" ht="21" x14ac:dyDescent="0.25">
      <c r="A3180" s="9">
        <v>793243</v>
      </c>
      <c r="B3180" s="9" t="s">
        <v>838</v>
      </c>
      <c r="C3180" s="9">
        <v>6961</v>
      </c>
      <c r="D3180" s="9">
        <v>499201</v>
      </c>
      <c r="E3180" s="9" t="s">
        <v>880</v>
      </c>
      <c r="F3180" s="9" t="s">
        <v>881</v>
      </c>
      <c r="G3180" s="9" t="s">
        <v>830</v>
      </c>
      <c r="H3180" s="9">
        <v>34118</v>
      </c>
      <c r="I3180" s="9" t="s">
        <v>831</v>
      </c>
      <c r="J3180" s="9" t="s">
        <v>8693</v>
      </c>
      <c r="K3180" s="9" t="s">
        <v>8694</v>
      </c>
      <c r="L3180" s="9" t="str">
        <f t="shared" si="49"/>
        <v>793243</v>
      </c>
      <c r="M3180" s="10" t="s">
        <v>8695</v>
      </c>
      <c r="N3180" s="11">
        <v>46202.424305555556</v>
      </c>
      <c r="O3180" s="9" t="s">
        <v>843</v>
      </c>
      <c r="P3180" s="10" t="s">
        <v>858</v>
      </c>
      <c r="Q3180" s="9"/>
      <c r="R3180" s="9" t="s">
        <v>845</v>
      </c>
      <c r="S3180" s="9" t="s">
        <v>846</v>
      </c>
      <c r="T3180" s="10"/>
      <c r="U3180" s="9" t="s">
        <v>853</v>
      </c>
      <c r="V3180" s="9">
        <v>144629</v>
      </c>
      <c r="W3180" s="9" t="s">
        <v>831</v>
      </c>
      <c r="X3180" s="9" t="s">
        <v>848</v>
      </c>
    </row>
    <row r="3181" spans="1:24" ht="21" x14ac:dyDescent="0.25">
      <c r="A3181" s="9">
        <v>793325</v>
      </c>
      <c r="B3181" s="9" t="s">
        <v>838</v>
      </c>
      <c r="C3181" s="9">
        <v>1043</v>
      </c>
      <c r="D3181" s="9">
        <v>491000</v>
      </c>
      <c r="E3181" s="9" t="s">
        <v>1445</v>
      </c>
      <c r="F3181" s="9" t="s">
        <v>1445</v>
      </c>
      <c r="G3181" s="9" t="s">
        <v>830</v>
      </c>
      <c r="H3181" s="9">
        <v>34118</v>
      </c>
      <c r="I3181" s="9" t="s">
        <v>831</v>
      </c>
      <c r="J3181" s="9" t="s">
        <v>8696</v>
      </c>
      <c r="K3181" s="9" t="s">
        <v>8697</v>
      </c>
      <c r="L3181" s="9" t="str">
        <f t="shared" si="49"/>
        <v>793325</v>
      </c>
      <c r="M3181" s="10" t="s">
        <v>8698</v>
      </c>
      <c r="N3181" s="11">
        <v>46202.452777777777</v>
      </c>
      <c r="O3181" s="9" t="s">
        <v>843</v>
      </c>
      <c r="P3181" s="10" t="s">
        <v>844</v>
      </c>
      <c r="Q3181" s="9"/>
      <c r="R3181" s="9" t="s">
        <v>845</v>
      </c>
      <c r="S3181" s="9" t="s">
        <v>846</v>
      </c>
      <c r="T3181" s="10"/>
      <c r="U3181" s="9" t="s">
        <v>1449</v>
      </c>
      <c r="V3181" s="9">
        <v>455004</v>
      </c>
      <c r="W3181" s="9" t="s">
        <v>831</v>
      </c>
      <c r="X3181" s="9" t="s">
        <v>848</v>
      </c>
    </row>
    <row r="3182" spans="1:24" ht="21" x14ac:dyDescent="0.25">
      <c r="A3182" s="9">
        <v>126324</v>
      </c>
      <c r="B3182" s="9" t="s">
        <v>827</v>
      </c>
      <c r="C3182" s="9">
        <v>927</v>
      </c>
      <c r="D3182" s="9">
        <v>11015900</v>
      </c>
      <c r="E3182" s="9" t="s">
        <v>1100</v>
      </c>
      <c r="F3182" s="9" t="s">
        <v>1100</v>
      </c>
      <c r="G3182" s="9" t="s">
        <v>830</v>
      </c>
      <c r="H3182" s="9">
        <v>34113</v>
      </c>
      <c r="I3182" s="9" t="s">
        <v>831</v>
      </c>
      <c r="J3182" s="9" t="s">
        <v>8699</v>
      </c>
      <c r="K3182" s="9" t="s">
        <v>8700</v>
      </c>
      <c r="L3182" s="9" t="str">
        <f t="shared" si="49"/>
        <v>126324</v>
      </c>
      <c r="M3182" s="10" t="s">
        <v>8701</v>
      </c>
      <c r="N3182" s="11">
        <v>46202.461111111108</v>
      </c>
      <c r="O3182" s="9" t="s">
        <v>834</v>
      </c>
      <c r="P3182" s="10" t="s">
        <v>835</v>
      </c>
      <c r="Q3182" s="9"/>
      <c r="R3182" s="9" t="s">
        <v>925</v>
      </c>
      <c r="S3182" s="9" t="s">
        <v>926</v>
      </c>
      <c r="T3182" s="10" t="s">
        <v>2034</v>
      </c>
      <c r="U3182" s="9" t="s">
        <v>988</v>
      </c>
      <c r="V3182" s="9">
        <v>12964.6494</v>
      </c>
      <c r="W3182" s="9" t="s">
        <v>831</v>
      </c>
      <c r="X3182" s="9" t="s">
        <v>868</v>
      </c>
    </row>
    <row r="3183" spans="1:24" x14ac:dyDescent="0.25">
      <c r="A3183" s="9">
        <v>126102</v>
      </c>
      <c r="B3183" s="9" t="s">
        <v>827</v>
      </c>
      <c r="C3183" s="9">
        <v>473</v>
      </c>
      <c r="D3183" s="9">
        <v>655500</v>
      </c>
      <c r="E3183" s="9" t="s">
        <v>51</v>
      </c>
      <c r="F3183" s="9" t="s">
        <v>863</v>
      </c>
      <c r="G3183" s="9" t="s">
        <v>830</v>
      </c>
      <c r="H3183" s="9">
        <v>34092</v>
      </c>
      <c r="I3183" s="9" t="s">
        <v>831</v>
      </c>
      <c r="J3183" s="9" t="s">
        <v>8702</v>
      </c>
      <c r="K3183" s="9" t="s">
        <v>8703</v>
      </c>
      <c r="L3183" s="9" t="str">
        <f t="shared" si="49"/>
        <v>126102</v>
      </c>
      <c r="M3183" s="10" t="s">
        <v>2640</v>
      </c>
      <c r="N3183" s="11">
        <v>46202.462500000001</v>
      </c>
      <c r="O3183" s="9" t="s">
        <v>834</v>
      </c>
      <c r="P3183" s="10" t="s">
        <v>835</v>
      </c>
      <c r="Q3183" s="9"/>
      <c r="R3183" s="9" t="s">
        <v>836</v>
      </c>
      <c r="S3183" s="9" t="s">
        <v>837</v>
      </c>
      <c r="T3183" s="10"/>
      <c r="U3183" s="9" t="s">
        <v>988</v>
      </c>
      <c r="V3183" s="9">
        <v>52756.357300000003</v>
      </c>
      <c r="W3183" s="9" t="s">
        <v>831</v>
      </c>
      <c r="X3183" s="9" t="s">
        <v>868</v>
      </c>
    </row>
    <row r="3184" spans="1:24" x14ac:dyDescent="0.25">
      <c r="A3184" s="9">
        <v>126400</v>
      </c>
      <c r="B3184" s="9" t="s">
        <v>827</v>
      </c>
      <c r="C3184" s="9">
        <v>472</v>
      </c>
      <c r="D3184" s="9">
        <v>655500</v>
      </c>
      <c r="E3184" s="9" t="s">
        <v>51</v>
      </c>
      <c r="F3184" s="9" t="s">
        <v>863</v>
      </c>
      <c r="G3184" s="9" t="s">
        <v>830</v>
      </c>
      <c r="H3184" s="9">
        <v>34092</v>
      </c>
      <c r="I3184" s="9" t="s">
        <v>831</v>
      </c>
      <c r="J3184" s="9" t="s">
        <v>8704</v>
      </c>
      <c r="K3184" s="9" t="s">
        <v>8705</v>
      </c>
      <c r="L3184" s="9" t="str">
        <f t="shared" si="49"/>
        <v>126400</v>
      </c>
      <c r="M3184" s="10" t="s">
        <v>2599</v>
      </c>
      <c r="N3184" s="11">
        <v>46202.462500000001</v>
      </c>
      <c r="O3184" s="9" t="s">
        <v>834</v>
      </c>
      <c r="P3184" s="10" t="s">
        <v>835</v>
      </c>
      <c r="Q3184" s="9"/>
      <c r="R3184" s="9" t="s">
        <v>836</v>
      </c>
      <c r="S3184" s="9" t="s">
        <v>837</v>
      </c>
      <c r="T3184" s="10"/>
      <c r="U3184" s="9" t="s">
        <v>988</v>
      </c>
      <c r="V3184" s="9">
        <v>26816.525099999999</v>
      </c>
      <c r="W3184" s="9" t="s">
        <v>831</v>
      </c>
      <c r="X3184" s="9" t="s">
        <v>868</v>
      </c>
    </row>
    <row r="3185" spans="1:24" ht="21" x14ac:dyDescent="0.25">
      <c r="A3185" s="9">
        <v>126066</v>
      </c>
      <c r="B3185" s="9" t="s">
        <v>827</v>
      </c>
      <c r="C3185" s="9">
        <v>926</v>
      </c>
      <c r="D3185" s="9">
        <v>11015900</v>
      </c>
      <c r="E3185" s="9" t="s">
        <v>1100</v>
      </c>
      <c r="F3185" s="9" t="s">
        <v>1100</v>
      </c>
      <c r="G3185" s="9" t="s">
        <v>830</v>
      </c>
      <c r="H3185" s="9">
        <v>34113</v>
      </c>
      <c r="I3185" s="9" t="s">
        <v>831</v>
      </c>
      <c r="J3185" s="9" t="s">
        <v>8706</v>
      </c>
      <c r="K3185" s="9" t="s">
        <v>8707</v>
      </c>
      <c r="L3185" s="9" t="str">
        <f t="shared" si="49"/>
        <v>126066</v>
      </c>
      <c r="M3185" s="10" t="s">
        <v>8708</v>
      </c>
      <c r="N3185" s="11">
        <v>46202.462500000001</v>
      </c>
      <c r="O3185" s="9" t="s">
        <v>834</v>
      </c>
      <c r="P3185" s="10" t="s">
        <v>835</v>
      </c>
      <c r="Q3185" s="9"/>
      <c r="R3185" s="9" t="s">
        <v>925</v>
      </c>
      <c r="S3185" s="9" t="s">
        <v>926</v>
      </c>
      <c r="T3185" s="10" t="s">
        <v>2272</v>
      </c>
      <c r="U3185" s="9" t="s">
        <v>988</v>
      </c>
      <c r="V3185" s="9">
        <v>13042.821599999999</v>
      </c>
      <c r="W3185" s="9" t="s">
        <v>831</v>
      </c>
      <c r="X3185" s="9" t="s">
        <v>868</v>
      </c>
    </row>
    <row r="3186" spans="1:24" ht="21" x14ac:dyDescent="0.25">
      <c r="A3186" s="9">
        <v>793393</v>
      </c>
      <c r="B3186" s="9" t="s">
        <v>838</v>
      </c>
      <c r="C3186" s="9">
        <v>6981</v>
      </c>
      <c r="D3186" s="9">
        <v>499201</v>
      </c>
      <c r="E3186" s="9" t="s">
        <v>880</v>
      </c>
      <c r="F3186" s="9" t="s">
        <v>881</v>
      </c>
      <c r="G3186" s="9" t="s">
        <v>830</v>
      </c>
      <c r="H3186" s="9">
        <v>34120</v>
      </c>
      <c r="I3186" s="9" t="s">
        <v>831</v>
      </c>
      <c r="J3186" s="9" t="s">
        <v>8709</v>
      </c>
      <c r="K3186" s="9" t="s">
        <v>8710</v>
      </c>
      <c r="L3186" s="9" t="str">
        <f t="shared" si="49"/>
        <v>793393</v>
      </c>
      <c r="M3186" s="10" t="s">
        <v>8711</v>
      </c>
      <c r="N3186" s="11">
        <v>46202.467361111114</v>
      </c>
      <c r="O3186" s="9" t="s">
        <v>872</v>
      </c>
      <c r="P3186" s="10" t="s">
        <v>835</v>
      </c>
      <c r="Q3186" s="9"/>
      <c r="R3186" s="9" t="s">
        <v>874</v>
      </c>
      <c r="S3186" s="9" t="s">
        <v>875</v>
      </c>
      <c r="T3186" s="10"/>
      <c r="U3186" s="9" t="s">
        <v>847</v>
      </c>
      <c r="V3186" s="9">
        <v>5764</v>
      </c>
      <c r="W3186" s="9" t="s">
        <v>831</v>
      </c>
      <c r="X3186" s="9" t="s">
        <v>876</v>
      </c>
    </row>
    <row r="3187" spans="1:24" x14ac:dyDescent="0.25">
      <c r="A3187" s="9">
        <v>792638</v>
      </c>
      <c r="B3187" s="9" t="s">
        <v>827</v>
      </c>
      <c r="C3187" s="9">
        <v>40319</v>
      </c>
      <c r="D3187" s="9">
        <v>648500</v>
      </c>
      <c r="E3187" s="9" t="s">
        <v>849</v>
      </c>
      <c r="F3187" s="9" t="s">
        <v>829</v>
      </c>
      <c r="G3187" s="9" t="s">
        <v>830</v>
      </c>
      <c r="H3187" s="9">
        <v>30907</v>
      </c>
      <c r="I3187" s="9" t="s">
        <v>831</v>
      </c>
      <c r="J3187" s="9" t="s">
        <v>8712</v>
      </c>
      <c r="K3187" s="9">
        <v>22026792638</v>
      </c>
      <c r="L3187" s="9" t="str">
        <f t="shared" si="49"/>
        <v>792638</v>
      </c>
      <c r="M3187" s="10" t="s">
        <v>999</v>
      </c>
      <c r="N3187" s="11">
        <v>46202.527083333334</v>
      </c>
      <c r="O3187" s="9" t="s">
        <v>834</v>
      </c>
      <c r="P3187" s="10" t="s">
        <v>835</v>
      </c>
      <c r="Q3187" s="9"/>
      <c r="R3187" s="9" t="s">
        <v>836</v>
      </c>
      <c r="S3187" s="9" t="s">
        <v>837</v>
      </c>
      <c r="T3187" s="10"/>
      <c r="U3187" s="9"/>
      <c r="V3187" s="9">
        <v>16175.0314</v>
      </c>
      <c r="W3187" s="9" t="s">
        <v>831</v>
      </c>
      <c r="X3187" s="9"/>
    </row>
    <row r="3188" spans="1:24" ht="21" x14ac:dyDescent="0.25">
      <c r="A3188" s="9">
        <v>793429</v>
      </c>
      <c r="B3188" s="9" t="s">
        <v>827</v>
      </c>
      <c r="C3188" s="9">
        <v>428</v>
      </c>
      <c r="D3188" s="9">
        <v>485000</v>
      </c>
      <c r="E3188" s="9" t="s">
        <v>1141</v>
      </c>
      <c r="F3188" s="9" t="s">
        <v>1141</v>
      </c>
      <c r="G3188" s="9" t="s">
        <v>830</v>
      </c>
      <c r="H3188" s="9">
        <v>34094</v>
      </c>
      <c r="I3188" s="9" t="s">
        <v>831</v>
      </c>
      <c r="J3188" s="9" t="s">
        <v>8713</v>
      </c>
      <c r="K3188" s="9" t="s">
        <v>8714</v>
      </c>
      <c r="L3188" s="9" t="str">
        <f t="shared" si="49"/>
        <v>793429</v>
      </c>
      <c r="M3188" s="10" t="s">
        <v>8715</v>
      </c>
      <c r="N3188" s="11">
        <v>46202.55</v>
      </c>
      <c r="O3188" s="9" t="s">
        <v>831</v>
      </c>
      <c r="P3188" s="10" t="s">
        <v>835</v>
      </c>
      <c r="Q3188" s="9"/>
      <c r="R3188" s="9" t="s">
        <v>939</v>
      </c>
      <c r="S3188" s="9" t="s">
        <v>846</v>
      </c>
      <c r="T3188" s="10" t="s">
        <v>1702</v>
      </c>
      <c r="U3188" s="9" t="s">
        <v>1139</v>
      </c>
      <c r="V3188" s="9">
        <v>8470.7685000000001</v>
      </c>
      <c r="W3188" s="9" t="s">
        <v>831</v>
      </c>
      <c r="X3188" s="9" t="s">
        <v>876</v>
      </c>
    </row>
    <row r="3189" spans="1:24" x14ac:dyDescent="0.25">
      <c r="A3189" s="9">
        <v>125649</v>
      </c>
      <c r="B3189" s="9" t="s">
        <v>827</v>
      </c>
      <c r="C3189" s="9">
        <v>40276</v>
      </c>
      <c r="D3189" s="9">
        <v>11074000</v>
      </c>
      <c r="E3189" s="9" t="s">
        <v>921</v>
      </c>
      <c r="F3189" s="9" t="s">
        <v>829</v>
      </c>
      <c r="G3189" s="9" t="s">
        <v>830</v>
      </c>
      <c r="H3189" s="9">
        <v>34089</v>
      </c>
      <c r="I3189" s="9" t="s">
        <v>831</v>
      </c>
      <c r="J3189" s="9" t="s">
        <v>8716</v>
      </c>
      <c r="K3189" s="9" t="s">
        <v>8717</v>
      </c>
      <c r="L3189" s="9" t="str">
        <f t="shared" si="49"/>
        <v>125649</v>
      </c>
      <c r="M3189" s="10" t="s">
        <v>8718</v>
      </c>
      <c r="N3189" s="11">
        <v>46202.55</v>
      </c>
      <c r="O3189" s="9" t="s">
        <v>834</v>
      </c>
      <c r="P3189" s="10" t="s">
        <v>873</v>
      </c>
      <c r="Q3189" s="9"/>
      <c r="R3189" s="9" t="s">
        <v>836</v>
      </c>
      <c r="S3189" s="9" t="s">
        <v>837</v>
      </c>
      <c r="T3189" s="10" t="s">
        <v>2982</v>
      </c>
      <c r="U3189" s="9" t="s">
        <v>988</v>
      </c>
      <c r="V3189" s="9">
        <v>633.87509999999997</v>
      </c>
      <c r="W3189" s="9" t="s">
        <v>831</v>
      </c>
      <c r="X3189" s="9" t="s">
        <v>868</v>
      </c>
    </row>
    <row r="3190" spans="1:24" ht="21" x14ac:dyDescent="0.25">
      <c r="A3190" s="9">
        <v>793620</v>
      </c>
      <c r="B3190" s="9" t="s">
        <v>827</v>
      </c>
      <c r="C3190" s="9">
        <v>40320</v>
      </c>
      <c r="D3190" s="9">
        <v>648500</v>
      </c>
      <c r="E3190" s="9" t="s">
        <v>849</v>
      </c>
      <c r="F3190" s="9" t="s">
        <v>829</v>
      </c>
      <c r="G3190" s="9" t="s">
        <v>830</v>
      </c>
      <c r="H3190" s="9">
        <v>30907</v>
      </c>
      <c r="I3190" s="9" t="s">
        <v>831</v>
      </c>
      <c r="J3190" s="9" t="s">
        <v>8719</v>
      </c>
      <c r="K3190" s="9">
        <v>22026793620</v>
      </c>
      <c r="L3190" s="9" t="str">
        <f t="shared" si="49"/>
        <v>793620</v>
      </c>
      <c r="M3190" s="10" t="s">
        <v>999</v>
      </c>
      <c r="N3190" s="11">
        <v>46202.552777777775</v>
      </c>
      <c r="O3190" s="9" t="s">
        <v>834</v>
      </c>
      <c r="P3190" s="10" t="s">
        <v>835</v>
      </c>
      <c r="Q3190" s="9"/>
      <c r="R3190" s="9" t="s">
        <v>1006</v>
      </c>
      <c r="S3190" s="9" t="s">
        <v>1007</v>
      </c>
      <c r="T3190" s="10"/>
      <c r="U3190" s="9"/>
      <c r="V3190" s="9">
        <v>156526.8168</v>
      </c>
      <c r="W3190" s="9" t="s">
        <v>831</v>
      </c>
      <c r="X3190" s="9"/>
    </row>
    <row r="3191" spans="1:24" ht="21" x14ac:dyDescent="0.25">
      <c r="A3191" s="9">
        <v>793486</v>
      </c>
      <c r="B3191" s="9" t="s">
        <v>827</v>
      </c>
      <c r="C3191" s="9">
        <v>1067</v>
      </c>
      <c r="D3191" s="9">
        <v>625600</v>
      </c>
      <c r="E3191" s="9" t="s">
        <v>893</v>
      </c>
      <c r="F3191" s="9" t="s">
        <v>893</v>
      </c>
      <c r="G3191" s="9" t="s">
        <v>830</v>
      </c>
      <c r="H3191" s="9">
        <v>34084</v>
      </c>
      <c r="I3191" s="9" t="s">
        <v>831</v>
      </c>
      <c r="J3191" s="9" t="s">
        <v>8720</v>
      </c>
      <c r="K3191" s="9" t="s">
        <v>8721</v>
      </c>
      <c r="L3191" s="9" t="str">
        <f t="shared" si="49"/>
        <v>793486</v>
      </c>
      <c r="M3191" s="10" t="s">
        <v>8722</v>
      </c>
      <c r="N3191" s="11">
        <v>46202.555555555555</v>
      </c>
      <c r="O3191" s="9" t="s">
        <v>834</v>
      </c>
      <c r="P3191" s="10" t="s">
        <v>1158</v>
      </c>
      <c r="Q3191" s="9"/>
      <c r="R3191" s="9" t="s">
        <v>925</v>
      </c>
      <c r="S3191" s="9" t="s">
        <v>926</v>
      </c>
      <c r="T3191" s="10" t="s">
        <v>1761</v>
      </c>
      <c r="U3191" s="9" t="s">
        <v>928</v>
      </c>
      <c r="V3191" s="9">
        <v>30194.506700000002</v>
      </c>
      <c r="W3191" s="9" t="s">
        <v>831</v>
      </c>
      <c r="X3191" s="9" t="s">
        <v>1762</v>
      </c>
    </row>
    <row r="3192" spans="1:24" ht="21" x14ac:dyDescent="0.25">
      <c r="A3192" s="9">
        <v>793031</v>
      </c>
      <c r="B3192" s="9" t="s">
        <v>827</v>
      </c>
      <c r="C3192" s="9">
        <v>40242</v>
      </c>
      <c r="D3192" s="9">
        <v>11116400</v>
      </c>
      <c r="E3192" s="9" t="s">
        <v>1052</v>
      </c>
      <c r="F3192" s="9" t="s">
        <v>829</v>
      </c>
      <c r="G3192" s="9" t="s">
        <v>830</v>
      </c>
      <c r="H3192" s="9">
        <v>34084</v>
      </c>
      <c r="I3192" s="9" t="s">
        <v>831</v>
      </c>
      <c r="J3192" s="9" t="s">
        <v>8723</v>
      </c>
      <c r="K3192" s="9" t="s">
        <v>8724</v>
      </c>
      <c r="L3192" s="9" t="str">
        <f t="shared" si="49"/>
        <v>793031</v>
      </c>
      <c r="M3192" s="10" t="s">
        <v>8725</v>
      </c>
      <c r="N3192" s="11">
        <v>46202.556944444441</v>
      </c>
      <c r="O3192" s="9" t="s">
        <v>834</v>
      </c>
      <c r="P3192" s="10" t="s">
        <v>873</v>
      </c>
      <c r="Q3192" s="9"/>
      <c r="R3192" s="9" t="s">
        <v>925</v>
      </c>
      <c r="S3192" s="9" t="s">
        <v>926</v>
      </c>
      <c r="T3192" s="10" t="s">
        <v>1520</v>
      </c>
      <c r="U3192" s="9" t="s">
        <v>928</v>
      </c>
      <c r="V3192" s="9">
        <v>5078.8972999999996</v>
      </c>
      <c r="W3192" s="9" t="s">
        <v>831</v>
      </c>
      <c r="X3192" s="9" t="s">
        <v>1762</v>
      </c>
    </row>
    <row r="3193" spans="1:24" x14ac:dyDescent="0.25">
      <c r="A3193" s="9">
        <v>126186</v>
      </c>
      <c r="B3193" s="9" t="s">
        <v>827</v>
      </c>
      <c r="C3193" s="9">
        <v>40275</v>
      </c>
      <c r="D3193" s="9">
        <v>11074000</v>
      </c>
      <c r="E3193" s="9" t="s">
        <v>921</v>
      </c>
      <c r="F3193" s="9" t="s">
        <v>829</v>
      </c>
      <c r="G3193" s="9" t="s">
        <v>830</v>
      </c>
      <c r="H3193" s="9">
        <v>34089</v>
      </c>
      <c r="I3193" s="9" t="s">
        <v>831</v>
      </c>
      <c r="J3193" s="9" t="s">
        <v>8726</v>
      </c>
      <c r="K3193" s="9" t="s">
        <v>8727</v>
      </c>
      <c r="L3193" s="9" t="str">
        <f t="shared" si="49"/>
        <v>126186</v>
      </c>
      <c r="M3193" s="10" t="s">
        <v>8728</v>
      </c>
      <c r="N3193" s="11">
        <v>46202.569444444445</v>
      </c>
      <c r="O3193" s="9" t="s">
        <v>834</v>
      </c>
      <c r="P3193" s="10" t="s">
        <v>873</v>
      </c>
      <c r="Q3193" s="9"/>
      <c r="R3193" s="9" t="s">
        <v>836</v>
      </c>
      <c r="S3193" s="9" t="s">
        <v>837</v>
      </c>
      <c r="T3193" s="10" t="s">
        <v>2982</v>
      </c>
      <c r="U3193" s="9" t="s">
        <v>988</v>
      </c>
      <c r="V3193" s="9">
        <v>12920.85</v>
      </c>
      <c r="W3193" s="9" t="s">
        <v>831</v>
      </c>
      <c r="X3193" s="9" t="s">
        <v>868</v>
      </c>
    </row>
    <row r="3194" spans="1:24" ht="21" x14ac:dyDescent="0.25">
      <c r="A3194" s="9">
        <v>793661</v>
      </c>
      <c r="B3194" s="9" t="s">
        <v>827</v>
      </c>
      <c r="C3194" s="9">
        <v>40304</v>
      </c>
      <c r="D3194" s="9">
        <v>11046201</v>
      </c>
      <c r="E3194" s="9" t="s">
        <v>946</v>
      </c>
      <c r="F3194" s="9" t="s">
        <v>829</v>
      </c>
      <c r="G3194" s="9" t="s">
        <v>830</v>
      </c>
      <c r="H3194" s="9">
        <v>34092</v>
      </c>
      <c r="I3194" s="9" t="s">
        <v>894</v>
      </c>
      <c r="J3194" s="9" t="s">
        <v>8729</v>
      </c>
      <c r="K3194" s="9" t="s">
        <v>8730</v>
      </c>
      <c r="L3194" s="9" t="str">
        <f t="shared" si="49"/>
        <v>793661</v>
      </c>
      <c r="M3194" s="10" t="s">
        <v>8731</v>
      </c>
      <c r="N3194" s="11">
        <v>46202.573611111111</v>
      </c>
      <c r="O3194" s="9" t="s">
        <v>834</v>
      </c>
      <c r="P3194" s="10" t="s">
        <v>873</v>
      </c>
      <c r="Q3194" s="9"/>
      <c r="R3194" s="9" t="s">
        <v>925</v>
      </c>
      <c r="S3194" s="9" t="s">
        <v>926</v>
      </c>
      <c r="T3194" s="10"/>
      <c r="U3194" s="9" t="s">
        <v>928</v>
      </c>
      <c r="V3194" s="9">
        <v>1039671.87</v>
      </c>
      <c r="W3194" s="9" t="s">
        <v>831</v>
      </c>
      <c r="X3194" s="9" t="s">
        <v>868</v>
      </c>
    </row>
    <row r="3195" spans="1:24" x14ac:dyDescent="0.25">
      <c r="A3195" s="9">
        <v>539104</v>
      </c>
      <c r="B3195" s="9" t="s">
        <v>838</v>
      </c>
      <c r="C3195" s="9">
        <v>30560</v>
      </c>
      <c r="D3195" s="9">
        <v>211</v>
      </c>
      <c r="E3195" s="9" t="s">
        <v>1097</v>
      </c>
      <c r="F3195" s="9" t="s">
        <v>829</v>
      </c>
      <c r="G3195" s="9" t="s">
        <v>830</v>
      </c>
      <c r="H3195" s="9">
        <v>34113</v>
      </c>
      <c r="I3195" s="9" t="s">
        <v>831</v>
      </c>
      <c r="J3195" s="9" t="s">
        <v>8732</v>
      </c>
      <c r="K3195" s="9">
        <v>22026539104</v>
      </c>
      <c r="L3195" s="9" t="str">
        <f t="shared" si="49"/>
        <v>539104</v>
      </c>
      <c r="M3195" s="10" t="s">
        <v>8733</v>
      </c>
      <c r="N3195" s="11">
        <v>46202.609027777777</v>
      </c>
      <c r="O3195" s="9" t="s">
        <v>834</v>
      </c>
      <c r="P3195" s="10" t="s">
        <v>835</v>
      </c>
      <c r="Q3195" s="9"/>
      <c r="R3195" s="9" t="s">
        <v>1030</v>
      </c>
      <c r="S3195" s="9" t="s">
        <v>926</v>
      </c>
      <c r="T3195" s="10"/>
      <c r="U3195" s="9"/>
      <c r="V3195" s="9">
        <v>90988</v>
      </c>
      <c r="W3195" s="9" t="s">
        <v>831</v>
      </c>
      <c r="X3195" s="9"/>
    </row>
    <row r="3196" spans="1:24" ht="21" x14ac:dyDescent="0.25">
      <c r="A3196" s="9">
        <v>793667</v>
      </c>
      <c r="B3196" s="9" t="s">
        <v>827</v>
      </c>
      <c r="C3196" s="9">
        <v>40288</v>
      </c>
      <c r="D3196" s="9">
        <v>11046201</v>
      </c>
      <c r="E3196" s="9" t="s">
        <v>946</v>
      </c>
      <c r="F3196" s="9" t="s">
        <v>829</v>
      </c>
      <c r="G3196" s="9" t="s">
        <v>830</v>
      </c>
      <c r="H3196" s="9">
        <v>34092</v>
      </c>
      <c r="I3196" s="9" t="s">
        <v>831</v>
      </c>
      <c r="J3196" s="9" t="s">
        <v>8734</v>
      </c>
      <c r="K3196" s="9" t="s">
        <v>8735</v>
      </c>
      <c r="L3196" s="9" t="str">
        <f t="shared" si="49"/>
        <v>793667</v>
      </c>
      <c r="M3196" s="10" t="s">
        <v>8736</v>
      </c>
      <c r="N3196" s="11">
        <v>46202.658333333333</v>
      </c>
      <c r="O3196" s="9" t="s">
        <v>834</v>
      </c>
      <c r="P3196" s="10" t="s">
        <v>873</v>
      </c>
      <c r="Q3196" s="9"/>
      <c r="R3196" s="9" t="s">
        <v>925</v>
      </c>
      <c r="S3196" s="9" t="s">
        <v>926</v>
      </c>
      <c r="T3196" s="10"/>
      <c r="U3196" s="9" t="s">
        <v>928</v>
      </c>
      <c r="V3196" s="9">
        <v>490193.745</v>
      </c>
      <c r="W3196" s="9" t="s">
        <v>831</v>
      </c>
      <c r="X3196" s="9" t="s">
        <v>868</v>
      </c>
    </row>
    <row r="3197" spans="1:24" ht="21" x14ac:dyDescent="0.25">
      <c r="A3197" s="9">
        <v>793029</v>
      </c>
      <c r="B3197" s="9" t="s">
        <v>827</v>
      </c>
      <c r="C3197" s="9">
        <v>1064</v>
      </c>
      <c r="D3197" s="9">
        <v>625600</v>
      </c>
      <c r="E3197" s="9" t="s">
        <v>893</v>
      </c>
      <c r="F3197" s="9" t="s">
        <v>893</v>
      </c>
      <c r="G3197" s="9" t="s">
        <v>830</v>
      </c>
      <c r="H3197" s="9">
        <v>34084</v>
      </c>
      <c r="I3197" s="9" t="s">
        <v>831</v>
      </c>
      <c r="J3197" s="9" t="s">
        <v>8737</v>
      </c>
      <c r="K3197" s="9" t="s">
        <v>8738</v>
      </c>
      <c r="L3197" s="9" t="str">
        <f t="shared" si="49"/>
        <v>793029</v>
      </c>
      <c r="M3197" s="10" t="s">
        <v>8739</v>
      </c>
      <c r="N3197" s="11">
        <v>46202.658333333333</v>
      </c>
      <c r="O3197" s="9" t="s">
        <v>872</v>
      </c>
      <c r="P3197" s="10" t="s">
        <v>1158</v>
      </c>
      <c r="Q3197" s="9"/>
      <c r="R3197" s="9" t="s">
        <v>1068</v>
      </c>
      <c r="S3197" s="9" t="s">
        <v>1069</v>
      </c>
      <c r="T3197" s="10" t="s">
        <v>1401</v>
      </c>
      <c r="U3197" s="9" t="s">
        <v>1286</v>
      </c>
      <c r="V3197" s="9">
        <v>742.59029999999996</v>
      </c>
      <c r="W3197" s="9" t="s">
        <v>831</v>
      </c>
      <c r="X3197" s="9" t="s">
        <v>1071</v>
      </c>
    </row>
    <row r="3198" spans="1:24" x14ac:dyDescent="0.25">
      <c r="A3198" s="9">
        <v>125983</v>
      </c>
      <c r="B3198" s="9" t="s">
        <v>827</v>
      </c>
      <c r="C3198" s="9">
        <v>6987</v>
      </c>
      <c r="D3198" s="9">
        <v>499214</v>
      </c>
      <c r="E3198" s="9" t="s">
        <v>1545</v>
      </c>
      <c r="F3198" s="9" t="s">
        <v>881</v>
      </c>
      <c r="G3198" s="9" t="s">
        <v>830</v>
      </c>
      <c r="H3198" s="9">
        <v>30926</v>
      </c>
      <c r="I3198" s="9" t="s">
        <v>831</v>
      </c>
      <c r="J3198" s="9" t="s">
        <v>8740</v>
      </c>
      <c r="K3198" s="9" t="s">
        <v>8741</v>
      </c>
      <c r="L3198" s="9" t="str">
        <f t="shared" si="49"/>
        <v>125983</v>
      </c>
      <c r="M3198" s="10" t="s">
        <v>8742</v>
      </c>
      <c r="N3198" s="11">
        <v>46202.659722222219</v>
      </c>
      <c r="O3198" s="9" t="s">
        <v>834</v>
      </c>
      <c r="P3198" s="10" t="s">
        <v>873</v>
      </c>
      <c r="Q3198" s="9"/>
      <c r="R3198" s="9" t="s">
        <v>836</v>
      </c>
      <c r="S3198" s="9" t="s">
        <v>837</v>
      </c>
      <c r="T3198" s="10" t="s">
        <v>1549</v>
      </c>
      <c r="U3198" s="9" t="s">
        <v>988</v>
      </c>
      <c r="V3198" s="9">
        <v>26820.5216</v>
      </c>
      <c r="W3198" s="9" t="s">
        <v>831</v>
      </c>
      <c r="X3198" s="9" t="s">
        <v>868</v>
      </c>
    </row>
    <row r="3199" spans="1:24" ht="21" x14ac:dyDescent="0.25">
      <c r="A3199" s="9">
        <v>793649</v>
      </c>
      <c r="B3199" s="9" t="s">
        <v>827</v>
      </c>
      <c r="C3199" s="9">
        <v>40305</v>
      </c>
      <c r="D3199" s="9">
        <v>11100300</v>
      </c>
      <c r="E3199" s="9" t="s">
        <v>482</v>
      </c>
      <c r="F3199" s="9" t="s">
        <v>829</v>
      </c>
      <c r="G3199" s="9" t="s">
        <v>830</v>
      </c>
      <c r="H3199" s="9">
        <v>34094</v>
      </c>
      <c r="I3199" s="9" t="s">
        <v>831</v>
      </c>
      <c r="J3199" s="9" t="s">
        <v>8743</v>
      </c>
      <c r="K3199" s="9" t="s">
        <v>8744</v>
      </c>
      <c r="L3199" s="9" t="str">
        <f t="shared" si="49"/>
        <v>793649</v>
      </c>
      <c r="M3199" s="10" t="s">
        <v>8745</v>
      </c>
      <c r="N3199" s="11">
        <v>46202.659722222219</v>
      </c>
      <c r="O3199" s="9" t="s">
        <v>834</v>
      </c>
      <c r="P3199" s="10" t="s">
        <v>873</v>
      </c>
      <c r="Q3199" s="9"/>
      <c r="R3199" s="9" t="s">
        <v>925</v>
      </c>
      <c r="S3199" s="9" t="s">
        <v>926</v>
      </c>
      <c r="T3199" s="10" t="s">
        <v>4658</v>
      </c>
      <c r="U3199" s="9" t="s">
        <v>928</v>
      </c>
      <c r="V3199" s="9">
        <v>30001.792000000001</v>
      </c>
      <c r="W3199" s="9" t="s">
        <v>831</v>
      </c>
      <c r="X3199" s="9" t="s">
        <v>3718</v>
      </c>
    </row>
    <row r="3200" spans="1:24" ht="21" x14ac:dyDescent="0.25">
      <c r="A3200" s="9">
        <v>793696</v>
      </c>
      <c r="B3200" s="9" t="s">
        <v>827</v>
      </c>
      <c r="C3200" s="9">
        <v>40309</v>
      </c>
      <c r="D3200" s="9">
        <v>11136700</v>
      </c>
      <c r="E3200" s="9" t="s">
        <v>1016</v>
      </c>
      <c r="F3200" s="9" t="s">
        <v>829</v>
      </c>
      <c r="G3200" s="9" t="s">
        <v>830</v>
      </c>
      <c r="H3200" s="9">
        <v>34084</v>
      </c>
      <c r="I3200" s="9" t="s">
        <v>831</v>
      </c>
      <c r="J3200" s="9" t="s">
        <v>8746</v>
      </c>
      <c r="K3200" s="9" t="s">
        <v>8747</v>
      </c>
      <c r="L3200" s="9" t="str">
        <f t="shared" si="49"/>
        <v>793696</v>
      </c>
      <c r="M3200" s="10" t="s">
        <v>8748</v>
      </c>
      <c r="N3200" s="11">
        <v>46202.659722222219</v>
      </c>
      <c r="O3200" s="9" t="s">
        <v>834</v>
      </c>
      <c r="P3200" s="10" t="s">
        <v>835</v>
      </c>
      <c r="Q3200" s="9"/>
      <c r="R3200" s="9" t="s">
        <v>925</v>
      </c>
      <c r="S3200" s="9" t="s">
        <v>926</v>
      </c>
      <c r="T3200" s="10" t="s">
        <v>1230</v>
      </c>
      <c r="U3200" s="9" t="s">
        <v>928</v>
      </c>
      <c r="V3200" s="9">
        <v>29593.537199999999</v>
      </c>
      <c r="W3200" s="9" t="s">
        <v>831</v>
      </c>
      <c r="X3200" s="9" t="s">
        <v>951</v>
      </c>
    </row>
    <row r="3201" spans="1:24" ht="21" x14ac:dyDescent="0.25">
      <c r="A3201" s="9">
        <v>792924</v>
      </c>
      <c r="B3201" s="9" t="s">
        <v>827</v>
      </c>
      <c r="C3201" s="9">
        <v>40295</v>
      </c>
      <c r="D3201" s="9">
        <v>11104900</v>
      </c>
      <c r="E3201" s="9" t="s">
        <v>854</v>
      </c>
      <c r="F3201" s="9" t="s">
        <v>829</v>
      </c>
      <c r="G3201" s="9" t="s">
        <v>830</v>
      </c>
      <c r="H3201" s="9">
        <v>34092</v>
      </c>
      <c r="I3201" s="9" t="s">
        <v>831</v>
      </c>
      <c r="J3201" s="9" t="s">
        <v>8749</v>
      </c>
      <c r="K3201" s="9" t="s">
        <v>8750</v>
      </c>
      <c r="L3201" s="9" t="str">
        <f t="shared" si="49"/>
        <v>792924</v>
      </c>
      <c r="M3201" s="10" t="s">
        <v>8751</v>
      </c>
      <c r="N3201" s="11">
        <v>46202.688888888886</v>
      </c>
      <c r="O3201" s="9" t="s">
        <v>834</v>
      </c>
      <c r="P3201" s="10" t="s">
        <v>873</v>
      </c>
      <c r="Q3201" s="9"/>
      <c r="R3201" s="9" t="s">
        <v>925</v>
      </c>
      <c r="S3201" s="9" t="s">
        <v>926</v>
      </c>
      <c r="T3201" s="10"/>
      <c r="U3201" s="9" t="s">
        <v>928</v>
      </c>
      <c r="V3201" s="9">
        <v>11778.5195</v>
      </c>
      <c r="W3201" s="9" t="s">
        <v>831</v>
      </c>
      <c r="X3201" s="9" t="s">
        <v>868</v>
      </c>
    </row>
    <row r="3202" spans="1:24" ht="21" x14ac:dyDescent="0.25">
      <c r="A3202" s="9">
        <v>793687</v>
      </c>
      <c r="B3202" s="9" t="s">
        <v>827</v>
      </c>
      <c r="C3202" s="9">
        <v>40309</v>
      </c>
      <c r="D3202" s="9">
        <v>11136700</v>
      </c>
      <c r="E3202" s="9" t="s">
        <v>1016</v>
      </c>
      <c r="F3202" s="9" t="s">
        <v>829</v>
      </c>
      <c r="G3202" s="9" t="s">
        <v>830</v>
      </c>
      <c r="H3202" s="9">
        <v>34084</v>
      </c>
      <c r="I3202" s="9" t="s">
        <v>831</v>
      </c>
      <c r="J3202" s="9" t="s">
        <v>8752</v>
      </c>
      <c r="K3202" s="9" t="s">
        <v>8753</v>
      </c>
      <c r="L3202" s="9" t="str">
        <f t="shared" si="49"/>
        <v>793687</v>
      </c>
      <c r="M3202" s="10" t="s">
        <v>8754</v>
      </c>
      <c r="N3202" s="11">
        <v>46202.716666666667</v>
      </c>
      <c r="O3202" s="9" t="s">
        <v>834</v>
      </c>
      <c r="P3202" s="10" t="s">
        <v>873</v>
      </c>
      <c r="Q3202" s="9"/>
      <c r="R3202" s="9" t="s">
        <v>925</v>
      </c>
      <c r="S3202" s="9" t="s">
        <v>926</v>
      </c>
      <c r="T3202" s="10" t="s">
        <v>1230</v>
      </c>
      <c r="U3202" s="9" t="s">
        <v>928</v>
      </c>
      <c r="V3202" s="9">
        <v>33307.838199999998</v>
      </c>
      <c r="W3202" s="9" t="s">
        <v>831</v>
      </c>
      <c r="X3202" s="9" t="s">
        <v>951</v>
      </c>
    </row>
    <row r="3203" spans="1:24" ht="21" x14ac:dyDescent="0.25">
      <c r="A3203" s="9">
        <v>793658</v>
      </c>
      <c r="B3203" s="9" t="s">
        <v>827</v>
      </c>
      <c r="C3203" s="9">
        <v>40292</v>
      </c>
      <c r="D3203" s="9">
        <v>11046201</v>
      </c>
      <c r="E3203" s="9" t="s">
        <v>946</v>
      </c>
      <c r="F3203" s="9" t="s">
        <v>829</v>
      </c>
      <c r="G3203" s="9" t="s">
        <v>830</v>
      </c>
      <c r="H3203" s="9">
        <v>34092</v>
      </c>
      <c r="I3203" s="9" t="s">
        <v>894</v>
      </c>
      <c r="J3203" s="9" t="s">
        <v>8755</v>
      </c>
      <c r="K3203" s="9" t="s">
        <v>8756</v>
      </c>
      <c r="L3203" s="9" t="str">
        <f t="shared" si="49"/>
        <v>793658</v>
      </c>
      <c r="M3203" s="10" t="s">
        <v>8757</v>
      </c>
      <c r="N3203" s="11">
        <v>46202.716666666667</v>
      </c>
      <c r="O3203" s="9" t="s">
        <v>834</v>
      </c>
      <c r="P3203" s="10" t="s">
        <v>873</v>
      </c>
      <c r="Q3203" s="9"/>
      <c r="R3203" s="9" t="s">
        <v>925</v>
      </c>
      <c r="S3203" s="9" t="s">
        <v>926</v>
      </c>
      <c r="T3203" s="10"/>
      <c r="U3203" s="9" t="s">
        <v>928</v>
      </c>
      <c r="V3203" s="9">
        <v>723168</v>
      </c>
      <c r="W3203" s="9" t="s">
        <v>831</v>
      </c>
      <c r="X3203" s="9" t="s">
        <v>868</v>
      </c>
    </row>
    <row r="3204" spans="1:24" x14ac:dyDescent="0.25">
      <c r="A3204" s="9">
        <v>793557</v>
      </c>
      <c r="B3204" s="9" t="s">
        <v>827</v>
      </c>
      <c r="C3204" s="9">
        <v>40323</v>
      </c>
      <c r="D3204" s="9">
        <v>421802</v>
      </c>
      <c r="E3204" s="9" t="s">
        <v>1418</v>
      </c>
      <c r="F3204" s="9" t="s">
        <v>829</v>
      </c>
      <c r="G3204" s="9" t="s">
        <v>830</v>
      </c>
      <c r="H3204" s="9">
        <v>34118</v>
      </c>
      <c r="I3204" s="9" t="s">
        <v>831</v>
      </c>
      <c r="J3204" s="9" t="s">
        <v>8758</v>
      </c>
      <c r="K3204" s="9">
        <v>22026793557</v>
      </c>
      <c r="L3204" s="9" t="str">
        <f t="shared" ref="L3204:L3267" si="50">+RIGHT(K3204,6)</f>
        <v>793557</v>
      </c>
      <c r="M3204" s="10" t="s">
        <v>8759</v>
      </c>
      <c r="N3204" s="11">
        <v>46203.368750000001</v>
      </c>
      <c r="O3204" s="9" t="s">
        <v>834</v>
      </c>
      <c r="P3204" s="10" t="s">
        <v>835</v>
      </c>
      <c r="Q3204" s="9"/>
      <c r="R3204" s="9" t="s">
        <v>836</v>
      </c>
      <c r="S3204" s="9" t="s">
        <v>837</v>
      </c>
      <c r="T3204" s="10"/>
      <c r="U3204" s="9"/>
      <c r="V3204" s="9">
        <v>16341.117200000001</v>
      </c>
      <c r="W3204" s="9" t="s">
        <v>831</v>
      </c>
      <c r="X3204" s="9"/>
    </row>
    <row r="3205" spans="1:24" x14ac:dyDescent="0.25">
      <c r="A3205" s="9">
        <v>793365</v>
      </c>
      <c r="B3205" s="9" t="s">
        <v>827</v>
      </c>
      <c r="C3205" s="9">
        <v>40324</v>
      </c>
      <c r="D3205" s="9">
        <v>11019100</v>
      </c>
      <c r="E3205" s="9" t="s">
        <v>8607</v>
      </c>
      <c r="F3205" s="9" t="s">
        <v>829</v>
      </c>
      <c r="G3205" s="9" t="s">
        <v>830</v>
      </c>
      <c r="H3205" s="9">
        <v>673</v>
      </c>
      <c r="I3205" s="9" t="s">
        <v>831</v>
      </c>
      <c r="J3205" s="9" t="s">
        <v>8760</v>
      </c>
      <c r="K3205" s="9">
        <v>22026793365</v>
      </c>
      <c r="L3205" s="9" t="str">
        <f t="shared" si="50"/>
        <v>793365</v>
      </c>
      <c r="M3205" s="10" t="s">
        <v>1038</v>
      </c>
      <c r="N3205" s="11">
        <v>46203.37222222222</v>
      </c>
      <c r="O3205" s="9" t="s">
        <v>834</v>
      </c>
      <c r="P3205" s="10" t="s">
        <v>835</v>
      </c>
      <c r="Q3205" s="9"/>
      <c r="R3205" s="9" t="s">
        <v>836</v>
      </c>
      <c r="S3205" s="9" t="s">
        <v>837</v>
      </c>
      <c r="T3205" s="10"/>
      <c r="U3205" s="9"/>
      <c r="V3205" s="9">
        <v>57607.112300000001</v>
      </c>
      <c r="W3205" s="9" t="s">
        <v>831</v>
      </c>
      <c r="X3205" s="9"/>
    </row>
    <row r="3206" spans="1:24" x14ac:dyDescent="0.25">
      <c r="A3206" s="9">
        <v>126646</v>
      </c>
      <c r="B3206" s="9" t="s">
        <v>827</v>
      </c>
      <c r="C3206" s="9">
        <v>40325</v>
      </c>
      <c r="D3206" s="9">
        <v>10999800</v>
      </c>
      <c r="E3206" s="9" t="s">
        <v>1079</v>
      </c>
      <c r="F3206" s="9" t="s">
        <v>829</v>
      </c>
      <c r="G3206" s="9" t="s">
        <v>830</v>
      </c>
      <c r="H3206" s="9">
        <v>34084</v>
      </c>
      <c r="I3206" s="9" t="s">
        <v>831</v>
      </c>
      <c r="J3206" s="9" t="s">
        <v>8761</v>
      </c>
      <c r="K3206" s="9">
        <v>22026126646</v>
      </c>
      <c r="L3206" s="9" t="str">
        <f t="shared" si="50"/>
        <v>126646</v>
      </c>
      <c r="M3206" s="10" t="s">
        <v>830</v>
      </c>
      <c r="N3206" s="11">
        <v>46203.395138888889</v>
      </c>
      <c r="O3206" s="9" t="s">
        <v>834</v>
      </c>
      <c r="P3206" s="10" t="s">
        <v>835</v>
      </c>
      <c r="Q3206" s="9"/>
      <c r="R3206" s="9" t="s">
        <v>836</v>
      </c>
      <c r="S3206" s="9" t="s">
        <v>837</v>
      </c>
      <c r="T3206" s="10"/>
      <c r="U3206" s="9"/>
      <c r="V3206" s="9">
        <v>8434.5920000000006</v>
      </c>
      <c r="W3206" s="9" t="s">
        <v>831</v>
      </c>
      <c r="X3206" s="9"/>
    </row>
    <row r="3207" spans="1:24" x14ac:dyDescent="0.25">
      <c r="A3207" s="9">
        <v>793571</v>
      </c>
      <c r="B3207" s="9" t="s">
        <v>838</v>
      </c>
      <c r="C3207" s="9">
        <v>5236</v>
      </c>
      <c r="D3207" s="9">
        <v>125900</v>
      </c>
      <c r="E3207" s="9" t="s">
        <v>1041</v>
      </c>
      <c r="F3207" s="9" t="s">
        <v>1041</v>
      </c>
      <c r="G3207" s="9" t="s">
        <v>830</v>
      </c>
      <c r="H3207" s="9">
        <v>34118</v>
      </c>
      <c r="I3207" s="9" t="s">
        <v>831</v>
      </c>
      <c r="J3207" s="9" t="s">
        <v>8762</v>
      </c>
      <c r="K3207" s="9" t="s">
        <v>8763</v>
      </c>
      <c r="L3207" s="9" t="str">
        <f t="shared" si="50"/>
        <v>793571</v>
      </c>
      <c r="M3207" s="10" t="s">
        <v>8764</v>
      </c>
      <c r="N3207" s="11">
        <v>46203.399305555555</v>
      </c>
      <c r="O3207" s="9" t="s">
        <v>843</v>
      </c>
      <c r="P3207" s="10" t="s">
        <v>844</v>
      </c>
      <c r="Q3207" s="9"/>
      <c r="R3207" s="9" t="s">
        <v>845</v>
      </c>
      <c r="S3207" s="9" t="s">
        <v>846</v>
      </c>
      <c r="T3207" s="10"/>
      <c r="U3207" s="9" t="s">
        <v>1013</v>
      </c>
      <c r="V3207" s="9">
        <v>147518</v>
      </c>
      <c r="W3207" s="9" t="s">
        <v>831</v>
      </c>
      <c r="X3207" s="9" t="s">
        <v>848</v>
      </c>
    </row>
    <row r="3208" spans="1:24" x14ac:dyDescent="0.25">
      <c r="A3208" s="9">
        <v>793093</v>
      </c>
      <c r="B3208" s="9" t="s">
        <v>838</v>
      </c>
      <c r="C3208" s="9">
        <v>30563</v>
      </c>
      <c r="D3208" s="9">
        <v>11111201</v>
      </c>
      <c r="E3208" s="9" t="s">
        <v>1003</v>
      </c>
      <c r="F3208" s="9" t="s">
        <v>829</v>
      </c>
      <c r="G3208" s="9" t="s">
        <v>830</v>
      </c>
      <c r="H3208" s="9">
        <v>34118</v>
      </c>
      <c r="I3208" s="9" t="s">
        <v>831</v>
      </c>
      <c r="J3208" s="9" t="s">
        <v>8765</v>
      </c>
      <c r="K3208" s="9">
        <v>32026793093</v>
      </c>
      <c r="L3208" s="9" t="str">
        <f t="shared" si="50"/>
        <v>793093</v>
      </c>
      <c r="M3208" s="10" t="s">
        <v>8766</v>
      </c>
      <c r="N3208" s="11">
        <v>46203.40347222222</v>
      </c>
      <c r="O3208" s="9" t="s">
        <v>834</v>
      </c>
      <c r="P3208" s="10" t="s">
        <v>835</v>
      </c>
      <c r="Q3208" s="9"/>
      <c r="R3208" s="9" t="s">
        <v>1030</v>
      </c>
      <c r="S3208" s="9" t="s">
        <v>926</v>
      </c>
      <c r="T3208" s="10"/>
      <c r="U3208" s="9"/>
      <c r="V3208" s="9">
        <v>31917</v>
      </c>
      <c r="W3208" s="9" t="s">
        <v>831</v>
      </c>
      <c r="X3208" s="9"/>
    </row>
    <row r="3209" spans="1:24" x14ac:dyDescent="0.25">
      <c r="A3209" s="9">
        <v>792732</v>
      </c>
      <c r="B3209" s="9" t="s">
        <v>838</v>
      </c>
      <c r="C3209" s="9">
        <v>30564</v>
      </c>
      <c r="D3209" s="9">
        <v>11111201</v>
      </c>
      <c r="E3209" s="9" t="s">
        <v>1003</v>
      </c>
      <c r="F3209" s="9" t="s">
        <v>829</v>
      </c>
      <c r="G3209" s="9" t="s">
        <v>830</v>
      </c>
      <c r="H3209" s="9">
        <v>34118</v>
      </c>
      <c r="I3209" s="9" t="s">
        <v>831</v>
      </c>
      <c r="J3209" s="9" t="s">
        <v>8767</v>
      </c>
      <c r="K3209" s="9">
        <v>32026792732</v>
      </c>
      <c r="L3209" s="9" t="str">
        <f t="shared" si="50"/>
        <v>792732</v>
      </c>
      <c r="M3209" s="10" t="s">
        <v>8768</v>
      </c>
      <c r="N3209" s="11">
        <v>46203.40347222222</v>
      </c>
      <c r="O3209" s="9" t="s">
        <v>834</v>
      </c>
      <c r="P3209" s="10" t="s">
        <v>835</v>
      </c>
      <c r="Q3209" s="9"/>
      <c r="R3209" s="9" t="s">
        <v>1030</v>
      </c>
      <c r="S3209" s="9" t="s">
        <v>926</v>
      </c>
      <c r="T3209" s="10"/>
      <c r="U3209" s="9"/>
      <c r="V3209" s="9">
        <v>31917</v>
      </c>
      <c r="W3209" s="9" t="s">
        <v>831</v>
      </c>
      <c r="X3209" s="9"/>
    </row>
    <row r="3210" spans="1:24" x14ac:dyDescent="0.25">
      <c r="A3210" s="9">
        <v>793663</v>
      </c>
      <c r="B3210" s="9" t="s">
        <v>827</v>
      </c>
      <c r="C3210" s="9">
        <v>40322</v>
      </c>
      <c r="D3210" s="9">
        <v>640500</v>
      </c>
      <c r="E3210" s="9" t="s">
        <v>970</v>
      </c>
      <c r="F3210" s="9" t="s">
        <v>829</v>
      </c>
      <c r="G3210" s="9" t="s">
        <v>830</v>
      </c>
      <c r="H3210" s="9">
        <v>34089</v>
      </c>
      <c r="I3210" s="9" t="s">
        <v>831</v>
      </c>
      <c r="J3210" s="9" t="s">
        <v>8769</v>
      </c>
      <c r="K3210" s="9">
        <v>22026793663</v>
      </c>
      <c r="L3210" s="9" t="str">
        <f t="shared" si="50"/>
        <v>793663</v>
      </c>
      <c r="M3210" s="10" t="s">
        <v>1038</v>
      </c>
      <c r="N3210" s="11">
        <v>46203.433333333334</v>
      </c>
      <c r="O3210" s="9" t="s">
        <v>834</v>
      </c>
      <c r="P3210" s="10" t="s">
        <v>835</v>
      </c>
      <c r="Q3210" s="9"/>
      <c r="R3210" s="9" t="s">
        <v>836</v>
      </c>
      <c r="S3210" s="9" t="s">
        <v>837</v>
      </c>
      <c r="T3210" s="10"/>
      <c r="U3210" s="9"/>
      <c r="V3210" s="9">
        <v>25791.349300000002</v>
      </c>
      <c r="W3210" s="9" t="s">
        <v>831</v>
      </c>
      <c r="X3210" s="9"/>
    </row>
    <row r="3211" spans="1:24" ht="21" x14ac:dyDescent="0.25">
      <c r="A3211" s="9">
        <v>793773</v>
      </c>
      <c r="B3211" s="9" t="s">
        <v>827</v>
      </c>
      <c r="C3211" s="9">
        <v>14</v>
      </c>
      <c r="D3211" s="9">
        <v>627500</v>
      </c>
      <c r="E3211" s="9" t="s">
        <v>1131</v>
      </c>
      <c r="F3211" s="9" t="s">
        <v>1131</v>
      </c>
      <c r="G3211" s="9" t="s">
        <v>830</v>
      </c>
      <c r="H3211" s="9">
        <v>30926</v>
      </c>
      <c r="I3211" s="9" t="s">
        <v>831</v>
      </c>
      <c r="J3211" s="9" t="s">
        <v>8770</v>
      </c>
      <c r="K3211" s="9" t="s">
        <v>8771</v>
      </c>
      <c r="L3211" s="9" t="str">
        <f t="shared" si="50"/>
        <v>793773</v>
      </c>
      <c r="M3211" s="10" t="s">
        <v>1134</v>
      </c>
      <c r="N3211" s="11">
        <v>46203.433333333334</v>
      </c>
      <c r="O3211" s="9" t="s">
        <v>872</v>
      </c>
      <c r="P3211" s="10" t="s">
        <v>873</v>
      </c>
      <c r="Q3211" s="9"/>
      <c r="R3211" s="9" t="s">
        <v>1011</v>
      </c>
      <c r="S3211" s="9" t="s">
        <v>875</v>
      </c>
      <c r="T3211" s="10" t="s">
        <v>945</v>
      </c>
      <c r="U3211" s="9" t="s">
        <v>928</v>
      </c>
      <c r="V3211" s="9">
        <v>2500</v>
      </c>
      <c r="W3211" s="9" t="s">
        <v>831</v>
      </c>
      <c r="X3211" s="9" t="s">
        <v>876</v>
      </c>
    </row>
    <row r="3212" spans="1:24" ht="21" x14ac:dyDescent="0.25">
      <c r="A3212" s="9">
        <v>793840</v>
      </c>
      <c r="B3212" s="9" t="s">
        <v>827</v>
      </c>
      <c r="C3212" s="9">
        <v>40316</v>
      </c>
      <c r="D3212" s="9">
        <v>11057000</v>
      </c>
      <c r="E3212" s="9" t="s">
        <v>935</v>
      </c>
      <c r="F3212" s="9" t="s">
        <v>829</v>
      </c>
      <c r="G3212" s="9" t="s">
        <v>830</v>
      </c>
      <c r="H3212" s="9">
        <v>34089</v>
      </c>
      <c r="I3212" s="9" t="s">
        <v>831</v>
      </c>
      <c r="J3212" s="9" t="s">
        <v>8772</v>
      </c>
      <c r="K3212" s="9" t="s">
        <v>8773</v>
      </c>
      <c r="L3212" s="9" t="str">
        <f t="shared" si="50"/>
        <v>793840</v>
      </c>
      <c r="M3212" s="10" t="s">
        <v>8774</v>
      </c>
      <c r="N3212" s="11">
        <v>46203.438888888886</v>
      </c>
      <c r="O3212" s="9" t="s">
        <v>834</v>
      </c>
      <c r="P3212" s="10" t="s">
        <v>873</v>
      </c>
      <c r="Q3212" s="9"/>
      <c r="R3212" s="9" t="s">
        <v>925</v>
      </c>
      <c r="S3212" s="9" t="s">
        <v>926</v>
      </c>
      <c r="T3212" s="10" t="s">
        <v>1388</v>
      </c>
      <c r="U3212" s="9" t="s">
        <v>1139</v>
      </c>
      <c r="V3212" s="9">
        <v>32182.284100000001</v>
      </c>
      <c r="W3212" s="9" t="s">
        <v>831</v>
      </c>
      <c r="X3212" s="9" t="s">
        <v>6613</v>
      </c>
    </row>
    <row r="3213" spans="1:24" ht="21" x14ac:dyDescent="0.25">
      <c r="A3213" s="9">
        <v>793791</v>
      </c>
      <c r="B3213" s="9" t="s">
        <v>838</v>
      </c>
      <c r="C3213" s="9">
        <v>30495</v>
      </c>
      <c r="D3213" s="9">
        <v>11104900</v>
      </c>
      <c r="E3213" s="9" t="s">
        <v>854</v>
      </c>
      <c r="F3213" s="9" t="s">
        <v>829</v>
      </c>
      <c r="G3213" s="9" t="s">
        <v>830</v>
      </c>
      <c r="H3213" s="9">
        <v>34121</v>
      </c>
      <c r="I3213" s="9" t="s">
        <v>831</v>
      </c>
      <c r="J3213" s="9" t="s">
        <v>8775</v>
      </c>
      <c r="K3213" s="9" t="s">
        <v>8776</v>
      </c>
      <c r="L3213" s="9" t="str">
        <f t="shared" si="50"/>
        <v>793791</v>
      </c>
      <c r="M3213" s="10" t="s">
        <v>8777</v>
      </c>
      <c r="N3213" s="11">
        <v>46203.561805555553</v>
      </c>
      <c r="O3213" s="9" t="s">
        <v>872</v>
      </c>
      <c r="P3213" s="10" t="s">
        <v>835</v>
      </c>
      <c r="Q3213" s="9"/>
      <c r="R3213" s="9" t="s">
        <v>874</v>
      </c>
      <c r="S3213" s="9" t="s">
        <v>875</v>
      </c>
      <c r="T3213" s="10"/>
      <c r="U3213" s="9" t="s">
        <v>847</v>
      </c>
      <c r="V3213" s="9">
        <v>38114</v>
      </c>
      <c r="W3213" s="9" t="s">
        <v>831</v>
      </c>
      <c r="X3213" s="9" t="s">
        <v>876</v>
      </c>
    </row>
    <row r="3214" spans="1:24" ht="21" x14ac:dyDescent="0.25">
      <c r="A3214" s="9">
        <v>793780</v>
      </c>
      <c r="B3214" s="9" t="s">
        <v>838</v>
      </c>
      <c r="C3214" s="9">
        <v>30508</v>
      </c>
      <c r="D3214" s="9">
        <v>11104900</v>
      </c>
      <c r="E3214" s="9" t="s">
        <v>854</v>
      </c>
      <c r="F3214" s="9" t="s">
        <v>829</v>
      </c>
      <c r="G3214" s="9" t="s">
        <v>830</v>
      </c>
      <c r="H3214" s="9">
        <v>34121</v>
      </c>
      <c r="I3214" s="9" t="s">
        <v>831</v>
      </c>
      <c r="J3214" s="9" t="s">
        <v>8778</v>
      </c>
      <c r="K3214" s="9" t="s">
        <v>8779</v>
      </c>
      <c r="L3214" s="9" t="str">
        <f t="shared" si="50"/>
        <v>793780</v>
      </c>
      <c r="M3214" s="10" t="s">
        <v>8780</v>
      </c>
      <c r="N3214" s="11">
        <v>46203.561805555553</v>
      </c>
      <c r="O3214" s="9" t="s">
        <v>872</v>
      </c>
      <c r="P3214" s="10" t="s">
        <v>873</v>
      </c>
      <c r="Q3214" s="9"/>
      <c r="R3214" s="9" t="s">
        <v>874</v>
      </c>
      <c r="S3214" s="9" t="s">
        <v>875</v>
      </c>
      <c r="T3214" s="10"/>
      <c r="U3214" s="9" t="s">
        <v>847</v>
      </c>
      <c r="V3214" s="9">
        <v>81575</v>
      </c>
      <c r="W3214" s="9" t="s">
        <v>831</v>
      </c>
      <c r="X3214" s="9" t="s">
        <v>876</v>
      </c>
    </row>
    <row r="3215" spans="1:24" ht="21" x14ac:dyDescent="0.25">
      <c r="A3215" s="9">
        <v>793781</v>
      </c>
      <c r="B3215" s="9" t="s">
        <v>838</v>
      </c>
      <c r="C3215" s="9">
        <v>30507</v>
      </c>
      <c r="D3215" s="9">
        <v>11104900</v>
      </c>
      <c r="E3215" s="9" t="s">
        <v>854</v>
      </c>
      <c r="F3215" s="9" t="s">
        <v>829</v>
      </c>
      <c r="G3215" s="9" t="s">
        <v>830</v>
      </c>
      <c r="H3215" s="9">
        <v>34120</v>
      </c>
      <c r="I3215" s="9" t="s">
        <v>831</v>
      </c>
      <c r="J3215" s="9" t="s">
        <v>8781</v>
      </c>
      <c r="K3215" s="9" t="s">
        <v>8782</v>
      </c>
      <c r="L3215" s="9" t="str">
        <f t="shared" si="50"/>
        <v>793781</v>
      </c>
      <c r="M3215" s="10" t="s">
        <v>8783</v>
      </c>
      <c r="N3215" s="11">
        <v>46203.561805555553</v>
      </c>
      <c r="O3215" s="9" t="s">
        <v>872</v>
      </c>
      <c r="P3215" s="10" t="s">
        <v>873</v>
      </c>
      <c r="Q3215" s="9"/>
      <c r="R3215" s="9" t="s">
        <v>874</v>
      </c>
      <c r="S3215" s="9" t="s">
        <v>875</v>
      </c>
      <c r="T3215" s="10"/>
      <c r="U3215" s="9" t="s">
        <v>847</v>
      </c>
      <c r="V3215" s="9">
        <v>7760</v>
      </c>
      <c r="W3215" s="9" t="s">
        <v>831</v>
      </c>
      <c r="X3215" s="9" t="s">
        <v>876</v>
      </c>
    </row>
    <row r="3216" spans="1:24" ht="21" x14ac:dyDescent="0.25">
      <c r="A3216" s="9">
        <v>793843</v>
      </c>
      <c r="B3216" s="9" t="s">
        <v>827</v>
      </c>
      <c r="C3216" s="9">
        <v>40292</v>
      </c>
      <c r="D3216" s="9">
        <v>11046201</v>
      </c>
      <c r="E3216" s="9" t="s">
        <v>946</v>
      </c>
      <c r="F3216" s="9" t="s">
        <v>829</v>
      </c>
      <c r="G3216" s="9" t="s">
        <v>830</v>
      </c>
      <c r="H3216" s="9">
        <v>34092</v>
      </c>
      <c r="I3216" s="9" t="s">
        <v>894</v>
      </c>
      <c r="J3216" s="9" t="s">
        <v>8784</v>
      </c>
      <c r="K3216" s="9" t="s">
        <v>8785</v>
      </c>
      <c r="L3216" s="9" t="str">
        <f t="shared" si="50"/>
        <v>793843</v>
      </c>
      <c r="M3216" s="10" t="s">
        <v>8786</v>
      </c>
      <c r="N3216" s="11">
        <v>46203.630555555559</v>
      </c>
      <c r="O3216" s="9" t="s">
        <v>834</v>
      </c>
      <c r="P3216" s="10" t="s">
        <v>873</v>
      </c>
      <c r="Q3216" s="9"/>
      <c r="R3216" s="9" t="s">
        <v>925</v>
      </c>
      <c r="S3216" s="9" t="s">
        <v>926</v>
      </c>
      <c r="T3216" s="10"/>
      <c r="U3216" s="9" t="s">
        <v>928</v>
      </c>
      <c r="V3216" s="9">
        <v>663012</v>
      </c>
      <c r="W3216" s="9" t="s">
        <v>831</v>
      </c>
      <c r="X3216" s="9" t="s">
        <v>868</v>
      </c>
    </row>
    <row r="3217" spans="1:24" ht="21" x14ac:dyDescent="0.25">
      <c r="A3217" s="9">
        <v>793797</v>
      </c>
      <c r="B3217" s="9" t="s">
        <v>827</v>
      </c>
      <c r="C3217" s="9">
        <v>474</v>
      </c>
      <c r="D3217" s="9">
        <v>655501</v>
      </c>
      <c r="E3217" s="9" t="s">
        <v>862</v>
      </c>
      <c r="F3217" s="9" t="s">
        <v>863</v>
      </c>
      <c r="G3217" s="9" t="s">
        <v>830</v>
      </c>
      <c r="H3217" s="9">
        <v>34092</v>
      </c>
      <c r="I3217" s="9" t="s">
        <v>831</v>
      </c>
      <c r="J3217" s="9" t="s">
        <v>8787</v>
      </c>
      <c r="K3217" s="9" t="s">
        <v>8788</v>
      </c>
      <c r="L3217" s="9" t="str">
        <f t="shared" si="50"/>
        <v>793797</v>
      </c>
      <c r="M3217" s="10" t="s">
        <v>8789</v>
      </c>
      <c r="N3217" s="11">
        <v>46203.630555555559</v>
      </c>
      <c r="O3217" s="9" t="s">
        <v>834</v>
      </c>
      <c r="P3217" s="10" t="s">
        <v>873</v>
      </c>
      <c r="Q3217" s="9"/>
      <c r="R3217" s="9" t="s">
        <v>925</v>
      </c>
      <c r="S3217" s="9" t="s">
        <v>926</v>
      </c>
      <c r="T3217" s="10"/>
      <c r="U3217" s="9" t="s">
        <v>928</v>
      </c>
      <c r="V3217" s="9">
        <v>130799.04090000001</v>
      </c>
      <c r="W3217" s="9" t="s">
        <v>831</v>
      </c>
      <c r="X3217" s="9" t="s">
        <v>868</v>
      </c>
    </row>
    <row r="3218" spans="1:24" ht="21" x14ac:dyDescent="0.25">
      <c r="A3218" s="9">
        <v>794060</v>
      </c>
      <c r="B3218" s="9" t="s">
        <v>827</v>
      </c>
      <c r="C3218" s="9">
        <v>1068</v>
      </c>
      <c r="D3218" s="9">
        <v>625600</v>
      </c>
      <c r="E3218" s="9" t="s">
        <v>893</v>
      </c>
      <c r="F3218" s="9" t="s">
        <v>893</v>
      </c>
      <c r="G3218" s="9" t="s">
        <v>830</v>
      </c>
      <c r="H3218" s="9">
        <v>34084</v>
      </c>
      <c r="I3218" s="9" t="s">
        <v>831</v>
      </c>
      <c r="J3218" s="9" t="s">
        <v>8790</v>
      </c>
      <c r="K3218" s="9" t="s">
        <v>8791</v>
      </c>
      <c r="L3218" s="9" t="str">
        <f t="shared" si="50"/>
        <v>794060</v>
      </c>
      <c r="M3218" s="10" t="s">
        <v>3160</v>
      </c>
      <c r="N3218" s="11">
        <v>46203.630555555559</v>
      </c>
      <c r="O3218" s="9" t="s">
        <v>834</v>
      </c>
      <c r="P3218" s="10" t="s">
        <v>1158</v>
      </c>
      <c r="Q3218" s="9"/>
      <c r="R3218" s="9" t="s">
        <v>925</v>
      </c>
      <c r="S3218" s="9" t="s">
        <v>926</v>
      </c>
      <c r="T3218" s="10" t="s">
        <v>1324</v>
      </c>
      <c r="U3218" s="9" t="s">
        <v>941</v>
      </c>
      <c r="V3218" s="9">
        <v>221333.35800000001</v>
      </c>
      <c r="W3218" s="9" t="s">
        <v>831</v>
      </c>
      <c r="X3218" s="9" t="s">
        <v>868</v>
      </c>
    </row>
    <row r="3219" spans="1:24" ht="21" x14ac:dyDescent="0.25">
      <c r="A3219" s="9">
        <v>793876</v>
      </c>
      <c r="B3219" s="9" t="s">
        <v>838</v>
      </c>
      <c r="C3219" s="9">
        <v>30503</v>
      </c>
      <c r="D3219" s="9">
        <v>11049100</v>
      </c>
      <c r="E3219" s="9" t="s">
        <v>839</v>
      </c>
      <c r="F3219" s="9" t="s">
        <v>829</v>
      </c>
      <c r="G3219" s="9" t="s">
        <v>830</v>
      </c>
      <c r="H3219" s="9">
        <v>34120</v>
      </c>
      <c r="I3219" s="9" t="s">
        <v>831</v>
      </c>
      <c r="J3219" s="9" t="s">
        <v>8792</v>
      </c>
      <c r="K3219" s="9" t="s">
        <v>8793</v>
      </c>
      <c r="L3219" s="9" t="str">
        <f t="shared" si="50"/>
        <v>793876</v>
      </c>
      <c r="M3219" s="10" t="s">
        <v>8794</v>
      </c>
      <c r="N3219" s="11">
        <v>46203.647222222222</v>
      </c>
      <c r="O3219" s="9" t="s">
        <v>843</v>
      </c>
      <c r="P3219" s="10" t="s">
        <v>844</v>
      </c>
      <c r="Q3219" s="9"/>
      <c r="R3219" s="9" t="s">
        <v>845</v>
      </c>
      <c r="S3219" s="9" t="s">
        <v>846</v>
      </c>
      <c r="T3219" s="10"/>
      <c r="U3219" s="9" t="s">
        <v>853</v>
      </c>
      <c r="V3219" s="9">
        <v>745200</v>
      </c>
      <c r="W3219" s="9" t="s">
        <v>831</v>
      </c>
      <c r="X3219" s="9" t="s">
        <v>848</v>
      </c>
    </row>
    <row r="3220" spans="1:24" ht="21" x14ac:dyDescent="0.25">
      <c r="A3220" s="9">
        <v>793987</v>
      </c>
      <c r="B3220" s="9" t="s">
        <v>827</v>
      </c>
      <c r="C3220" s="9">
        <v>6990</v>
      </c>
      <c r="D3220" s="9">
        <v>499200</v>
      </c>
      <c r="E3220" s="9" t="s">
        <v>881</v>
      </c>
      <c r="F3220" s="9" t="s">
        <v>881</v>
      </c>
      <c r="G3220" s="9" t="s">
        <v>830</v>
      </c>
      <c r="H3220" s="9">
        <v>30926</v>
      </c>
      <c r="I3220" s="9" t="s">
        <v>831</v>
      </c>
      <c r="J3220" s="9" t="s">
        <v>8795</v>
      </c>
      <c r="K3220" s="9" t="s">
        <v>8796</v>
      </c>
      <c r="L3220" s="9" t="str">
        <f t="shared" si="50"/>
        <v>793987</v>
      </c>
      <c r="M3220" s="10" t="s">
        <v>8797</v>
      </c>
      <c r="N3220" s="11">
        <v>46203.658333333333</v>
      </c>
      <c r="O3220" s="9" t="s">
        <v>872</v>
      </c>
      <c r="P3220" s="10" t="s">
        <v>873</v>
      </c>
      <c r="Q3220" s="9"/>
      <c r="R3220" s="9" t="s">
        <v>1068</v>
      </c>
      <c r="S3220" s="9" t="s">
        <v>1069</v>
      </c>
      <c r="T3220" s="10" t="s">
        <v>4272</v>
      </c>
      <c r="U3220" s="9" t="s">
        <v>1013</v>
      </c>
      <c r="V3220" s="9">
        <v>224712.08989999999</v>
      </c>
      <c r="W3220" s="9" t="s">
        <v>831</v>
      </c>
      <c r="X3220" s="9" t="s">
        <v>868</v>
      </c>
    </row>
    <row r="3221" spans="1:24" ht="21" x14ac:dyDescent="0.25">
      <c r="A3221" s="9">
        <v>793974</v>
      </c>
      <c r="B3221" s="9" t="s">
        <v>827</v>
      </c>
      <c r="C3221" s="9">
        <v>477</v>
      </c>
      <c r="D3221" s="9">
        <v>655501</v>
      </c>
      <c r="E3221" s="9" t="s">
        <v>862</v>
      </c>
      <c r="F3221" s="9" t="s">
        <v>863</v>
      </c>
      <c r="G3221" s="9" t="s">
        <v>830</v>
      </c>
      <c r="H3221" s="9">
        <v>34092</v>
      </c>
      <c r="I3221" s="9" t="s">
        <v>831</v>
      </c>
      <c r="J3221" s="9" t="s">
        <v>8798</v>
      </c>
      <c r="K3221" s="9" t="s">
        <v>8799</v>
      </c>
      <c r="L3221" s="9" t="str">
        <f t="shared" si="50"/>
        <v>793974</v>
      </c>
      <c r="M3221" s="10" t="s">
        <v>8800</v>
      </c>
      <c r="N3221" s="11">
        <v>46203.658333333333</v>
      </c>
      <c r="O3221" s="9" t="s">
        <v>834</v>
      </c>
      <c r="P3221" s="10" t="s">
        <v>873</v>
      </c>
      <c r="Q3221" s="9"/>
      <c r="R3221" s="9" t="s">
        <v>925</v>
      </c>
      <c r="S3221" s="9" t="s">
        <v>926</v>
      </c>
      <c r="T3221" s="10"/>
      <c r="U3221" s="9" t="s">
        <v>928</v>
      </c>
      <c r="V3221" s="9">
        <v>198195.9443</v>
      </c>
      <c r="W3221" s="9" t="s">
        <v>831</v>
      </c>
      <c r="X3221" s="9" t="s">
        <v>868</v>
      </c>
    </row>
    <row r="3222" spans="1:24" ht="21" x14ac:dyDescent="0.25">
      <c r="A3222" s="9">
        <v>793808</v>
      </c>
      <c r="B3222" s="9" t="s">
        <v>827</v>
      </c>
      <c r="C3222" s="9">
        <v>476</v>
      </c>
      <c r="D3222" s="9">
        <v>655501</v>
      </c>
      <c r="E3222" s="9" t="s">
        <v>862</v>
      </c>
      <c r="F3222" s="9" t="s">
        <v>863</v>
      </c>
      <c r="G3222" s="9" t="s">
        <v>830</v>
      </c>
      <c r="H3222" s="9">
        <v>34092</v>
      </c>
      <c r="I3222" s="9" t="s">
        <v>831</v>
      </c>
      <c r="J3222" s="9" t="s">
        <v>8801</v>
      </c>
      <c r="K3222" s="9" t="s">
        <v>8802</v>
      </c>
      <c r="L3222" s="9" t="str">
        <f t="shared" si="50"/>
        <v>793808</v>
      </c>
      <c r="M3222" s="10" t="s">
        <v>8634</v>
      </c>
      <c r="N3222" s="11">
        <v>46203.659722222219</v>
      </c>
      <c r="O3222" s="9" t="s">
        <v>834</v>
      </c>
      <c r="P3222" s="10" t="s">
        <v>835</v>
      </c>
      <c r="Q3222" s="9"/>
      <c r="R3222" s="9" t="s">
        <v>925</v>
      </c>
      <c r="S3222" s="9" t="s">
        <v>926</v>
      </c>
      <c r="T3222" s="10"/>
      <c r="U3222" s="9" t="s">
        <v>928</v>
      </c>
      <c r="V3222" s="9">
        <v>139515.0159</v>
      </c>
      <c r="W3222" s="9" t="s">
        <v>831</v>
      </c>
      <c r="X3222" s="9" t="s">
        <v>868</v>
      </c>
    </row>
    <row r="3223" spans="1:24" ht="21" x14ac:dyDescent="0.25">
      <c r="A3223" s="9">
        <v>794008</v>
      </c>
      <c r="B3223" s="9" t="s">
        <v>827</v>
      </c>
      <c r="C3223" s="9">
        <v>40315</v>
      </c>
      <c r="D3223" s="9">
        <v>11136700</v>
      </c>
      <c r="E3223" s="9" t="s">
        <v>1016</v>
      </c>
      <c r="F3223" s="9" t="s">
        <v>829</v>
      </c>
      <c r="G3223" s="9" t="s">
        <v>830</v>
      </c>
      <c r="H3223" s="9">
        <v>34084</v>
      </c>
      <c r="I3223" s="9" t="s">
        <v>831</v>
      </c>
      <c r="J3223" s="9" t="s">
        <v>8803</v>
      </c>
      <c r="K3223" s="9" t="s">
        <v>8804</v>
      </c>
      <c r="L3223" s="9" t="str">
        <f t="shared" si="50"/>
        <v>794008</v>
      </c>
      <c r="M3223" s="10" t="s">
        <v>8805</v>
      </c>
      <c r="N3223" s="11">
        <v>46203.661111111112</v>
      </c>
      <c r="O3223" s="9" t="s">
        <v>834</v>
      </c>
      <c r="P3223" s="10" t="s">
        <v>873</v>
      </c>
      <c r="Q3223" s="9"/>
      <c r="R3223" s="9" t="s">
        <v>925</v>
      </c>
      <c r="S3223" s="9" t="s">
        <v>926</v>
      </c>
      <c r="T3223" s="10" t="s">
        <v>1230</v>
      </c>
      <c r="U3223" s="9" t="s">
        <v>928</v>
      </c>
      <c r="V3223" s="9">
        <v>40825.460599999999</v>
      </c>
      <c r="W3223" s="9" t="s">
        <v>831</v>
      </c>
      <c r="X3223" s="9" t="s">
        <v>951</v>
      </c>
    </row>
    <row r="3224" spans="1:24" ht="21" x14ac:dyDescent="0.25">
      <c r="A3224" s="9">
        <v>794001</v>
      </c>
      <c r="B3224" s="9" t="s">
        <v>827</v>
      </c>
      <c r="C3224" s="9">
        <v>40315</v>
      </c>
      <c r="D3224" s="9">
        <v>11136700</v>
      </c>
      <c r="E3224" s="9" t="s">
        <v>1016</v>
      </c>
      <c r="F3224" s="9" t="s">
        <v>829</v>
      </c>
      <c r="G3224" s="9" t="s">
        <v>830</v>
      </c>
      <c r="H3224" s="9">
        <v>34084</v>
      </c>
      <c r="I3224" s="9" t="s">
        <v>831</v>
      </c>
      <c r="J3224" s="9" t="s">
        <v>8806</v>
      </c>
      <c r="K3224" s="9" t="s">
        <v>8807</v>
      </c>
      <c r="L3224" s="9" t="str">
        <f t="shared" si="50"/>
        <v>794001</v>
      </c>
      <c r="M3224" s="10" t="s">
        <v>8808</v>
      </c>
      <c r="N3224" s="11">
        <v>46203.661111111112</v>
      </c>
      <c r="O3224" s="9" t="s">
        <v>834</v>
      </c>
      <c r="P3224" s="10" t="s">
        <v>873</v>
      </c>
      <c r="Q3224" s="9"/>
      <c r="R3224" s="9" t="s">
        <v>925</v>
      </c>
      <c r="S3224" s="9" t="s">
        <v>926</v>
      </c>
      <c r="T3224" s="10" t="s">
        <v>1230</v>
      </c>
      <c r="U3224" s="9" t="s">
        <v>928</v>
      </c>
      <c r="V3224" s="9">
        <v>48992.335599999999</v>
      </c>
      <c r="W3224" s="9" t="s">
        <v>831</v>
      </c>
      <c r="X3224" s="9" t="s">
        <v>951</v>
      </c>
    </row>
    <row r="3225" spans="1:24" ht="21" x14ac:dyDescent="0.25">
      <c r="A3225" s="9">
        <v>793869</v>
      </c>
      <c r="B3225" s="9" t="s">
        <v>827</v>
      </c>
      <c r="C3225" s="9">
        <v>40259</v>
      </c>
      <c r="D3225" s="9">
        <v>11104900</v>
      </c>
      <c r="E3225" s="9" t="s">
        <v>854</v>
      </c>
      <c r="F3225" s="9" t="s">
        <v>829</v>
      </c>
      <c r="G3225" s="9" t="s">
        <v>830</v>
      </c>
      <c r="H3225" s="9">
        <v>34092</v>
      </c>
      <c r="I3225" s="9" t="s">
        <v>831</v>
      </c>
      <c r="J3225" s="9" t="s">
        <v>8809</v>
      </c>
      <c r="K3225" s="9" t="s">
        <v>8810</v>
      </c>
      <c r="L3225" s="9" t="str">
        <f t="shared" si="50"/>
        <v>793869</v>
      </c>
      <c r="M3225" s="10" t="s">
        <v>8811</v>
      </c>
      <c r="N3225" s="11">
        <v>46203.661111111112</v>
      </c>
      <c r="O3225" s="9" t="s">
        <v>872</v>
      </c>
      <c r="P3225" s="10" t="s">
        <v>873</v>
      </c>
      <c r="Q3225" s="9"/>
      <c r="R3225" s="9" t="s">
        <v>1011</v>
      </c>
      <c r="S3225" s="9" t="s">
        <v>875</v>
      </c>
      <c r="T3225" s="10"/>
      <c r="U3225" s="9" t="s">
        <v>1558</v>
      </c>
      <c r="V3225" s="9">
        <v>14325.813599999999</v>
      </c>
      <c r="W3225" s="9" t="s">
        <v>831</v>
      </c>
      <c r="X3225" s="9" t="s">
        <v>876</v>
      </c>
    </row>
    <row r="3226" spans="1:24" ht="21" x14ac:dyDescent="0.25">
      <c r="A3226" s="9">
        <v>793868</v>
      </c>
      <c r="B3226" s="9" t="s">
        <v>827</v>
      </c>
      <c r="C3226" s="9">
        <v>1457</v>
      </c>
      <c r="D3226" s="9">
        <v>146000</v>
      </c>
      <c r="E3226" s="9" t="s">
        <v>1441</v>
      </c>
      <c r="F3226" s="9" t="s">
        <v>1441</v>
      </c>
      <c r="G3226" s="9" t="s">
        <v>830</v>
      </c>
      <c r="H3226" s="9">
        <v>34113</v>
      </c>
      <c r="I3226" s="9" t="s">
        <v>831</v>
      </c>
      <c r="J3226" s="9" t="s">
        <v>8812</v>
      </c>
      <c r="K3226" s="9" t="s">
        <v>8813</v>
      </c>
      <c r="L3226" s="9" t="str">
        <f t="shared" si="50"/>
        <v>793868</v>
      </c>
      <c r="M3226" s="10" t="s">
        <v>8814</v>
      </c>
      <c r="N3226" s="11">
        <v>46203.661111111112</v>
      </c>
      <c r="O3226" s="9" t="s">
        <v>872</v>
      </c>
      <c r="P3226" s="10" t="s">
        <v>873</v>
      </c>
      <c r="Q3226" s="9"/>
      <c r="R3226" s="9" t="s">
        <v>1011</v>
      </c>
      <c r="S3226" s="9" t="s">
        <v>875</v>
      </c>
      <c r="T3226" s="10" t="s">
        <v>2378</v>
      </c>
      <c r="U3226" s="9" t="s">
        <v>913</v>
      </c>
      <c r="V3226" s="9">
        <v>19223.405200000001</v>
      </c>
      <c r="W3226" s="9" t="s">
        <v>831</v>
      </c>
      <c r="X3226" s="9" t="s">
        <v>876</v>
      </c>
    </row>
    <row r="3227" spans="1:24" x14ac:dyDescent="0.25">
      <c r="A3227" s="9">
        <v>794021</v>
      </c>
      <c r="B3227" s="9" t="s">
        <v>827</v>
      </c>
      <c r="C3227" s="9">
        <v>6989</v>
      </c>
      <c r="D3227" s="9">
        <v>499200</v>
      </c>
      <c r="E3227" s="9" t="s">
        <v>881</v>
      </c>
      <c r="F3227" s="9" t="s">
        <v>881</v>
      </c>
      <c r="G3227" s="9" t="s">
        <v>830</v>
      </c>
      <c r="H3227" s="9">
        <v>34089</v>
      </c>
      <c r="I3227" s="9" t="s">
        <v>831</v>
      </c>
      <c r="J3227" s="9" t="s">
        <v>8815</v>
      </c>
      <c r="K3227" s="9" t="s">
        <v>8816</v>
      </c>
      <c r="L3227" s="9" t="str">
        <f t="shared" si="50"/>
        <v>794021</v>
      </c>
      <c r="M3227" s="10" t="s">
        <v>8817</v>
      </c>
      <c r="N3227" s="11">
        <v>46203.662499999999</v>
      </c>
      <c r="O3227" s="9" t="s">
        <v>872</v>
      </c>
      <c r="P3227" s="10" t="s">
        <v>835</v>
      </c>
      <c r="Q3227" s="9"/>
      <c r="R3227" s="9" t="s">
        <v>1068</v>
      </c>
      <c r="S3227" s="9" t="s">
        <v>1069</v>
      </c>
      <c r="T3227" s="10" t="s">
        <v>1230</v>
      </c>
      <c r="U3227" s="9" t="s">
        <v>928</v>
      </c>
      <c r="V3227" s="9">
        <v>34.436</v>
      </c>
      <c r="W3227" s="9" t="s">
        <v>831</v>
      </c>
      <c r="X3227" s="9" t="s">
        <v>1071</v>
      </c>
    </row>
    <row r="3228" spans="1:24" ht="21" x14ac:dyDescent="0.25">
      <c r="A3228" s="9">
        <v>794059</v>
      </c>
      <c r="B3228" s="9" t="s">
        <v>827</v>
      </c>
      <c r="C3228" s="9">
        <v>1068</v>
      </c>
      <c r="D3228" s="9">
        <v>625600</v>
      </c>
      <c r="E3228" s="9" t="s">
        <v>893</v>
      </c>
      <c r="F3228" s="9" t="s">
        <v>893</v>
      </c>
      <c r="G3228" s="9" t="s">
        <v>830</v>
      </c>
      <c r="H3228" s="9">
        <v>34084</v>
      </c>
      <c r="I3228" s="9" t="s">
        <v>831</v>
      </c>
      <c r="J3228" s="9" t="s">
        <v>8818</v>
      </c>
      <c r="K3228" s="9" t="s">
        <v>8819</v>
      </c>
      <c r="L3228" s="9" t="str">
        <f t="shared" si="50"/>
        <v>794059</v>
      </c>
      <c r="M3228" s="10" t="s">
        <v>1735</v>
      </c>
      <c r="N3228" s="11">
        <v>46203.67083333333</v>
      </c>
      <c r="O3228" s="9" t="s">
        <v>834</v>
      </c>
      <c r="P3228" s="10" t="s">
        <v>1158</v>
      </c>
      <c r="Q3228" s="9"/>
      <c r="R3228" s="9" t="s">
        <v>925</v>
      </c>
      <c r="S3228" s="9" t="s">
        <v>926</v>
      </c>
      <c r="T3228" s="10" t="s">
        <v>1324</v>
      </c>
      <c r="U3228" s="9" t="s">
        <v>941</v>
      </c>
      <c r="V3228" s="9">
        <v>185275.4952</v>
      </c>
      <c r="W3228" s="9" t="s">
        <v>831</v>
      </c>
      <c r="X3228" s="9" t="s">
        <v>868</v>
      </c>
    </row>
    <row r="3229" spans="1:24" x14ac:dyDescent="0.25">
      <c r="A3229" s="9">
        <v>793991</v>
      </c>
      <c r="B3229" s="9" t="s">
        <v>827</v>
      </c>
      <c r="C3229" s="9">
        <v>40318</v>
      </c>
      <c r="D3229" s="9">
        <v>11046201</v>
      </c>
      <c r="E3229" s="9" t="s">
        <v>946</v>
      </c>
      <c r="F3229" s="9" t="s">
        <v>829</v>
      </c>
      <c r="G3229" s="9" t="s">
        <v>830</v>
      </c>
      <c r="H3229" s="9">
        <v>34092</v>
      </c>
      <c r="I3229" s="9" t="s">
        <v>831</v>
      </c>
      <c r="J3229" s="9" t="s">
        <v>8820</v>
      </c>
      <c r="K3229" s="9" t="s">
        <v>8821</v>
      </c>
      <c r="L3229" s="9" t="str">
        <f t="shared" si="50"/>
        <v>793991</v>
      </c>
      <c r="M3229" s="10" t="s">
        <v>1729</v>
      </c>
      <c r="N3229" s="11">
        <v>46203.67083333333</v>
      </c>
      <c r="O3229" s="9" t="s">
        <v>872</v>
      </c>
      <c r="P3229" s="10" t="s">
        <v>873</v>
      </c>
      <c r="Q3229" s="9"/>
      <c r="R3229" s="9" t="s">
        <v>1011</v>
      </c>
      <c r="S3229" s="9" t="s">
        <v>875</v>
      </c>
      <c r="T3229" s="10"/>
      <c r="U3229" s="9" t="s">
        <v>1013</v>
      </c>
      <c r="V3229" s="9">
        <v>117177.06</v>
      </c>
      <c r="W3229" s="9" t="s">
        <v>831</v>
      </c>
      <c r="X3229" s="9" t="s">
        <v>868</v>
      </c>
    </row>
    <row r="3230" spans="1:24" ht="21" x14ac:dyDescent="0.25">
      <c r="A3230" s="9">
        <v>793927</v>
      </c>
      <c r="B3230" s="9" t="s">
        <v>827</v>
      </c>
      <c r="C3230" s="9">
        <v>40300</v>
      </c>
      <c r="D3230" s="9">
        <v>11046201</v>
      </c>
      <c r="E3230" s="9" t="s">
        <v>946</v>
      </c>
      <c r="F3230" s="9" t="s">
        <v>829</v>
      </c>
      <c r="G3230" s="9" t="s">
        <v>830</v>
      </c>
      <c r="H3230" s="9">
        <v>34092</v>
      </c>
      <c r="I3230" s="9" t="s">
        <v>831</v>
      </c>
      <c r="J3230" s="9" t="s">
        <v>8822</v>
      </c>
      <c r="K3230" s="9" t="s">
        <v>8823</v>
      </c>
      <c r="L3230" s="9" t="str">
        <f t="shared" si="50"/>
        <v>793927</v>
      </c>
      <c r="M3230" s="10" t="s">
        <v>8824</v>
      </c>
      <c r="N3230" s="11">
        <v>46203.673611111109</v>
      </c>
      <c r="O3230" s="9" t="s">
        <v>834</v>
      </c>
      <c r="P3230" s="10" t="s">
        <v>873</v>
      </c>
      <c r="Q3230" s="9"/>
      <c r="R3230" s="9" t="s">
        <v>925</v>
      </c>
      <c r="S3230" s="9" t="s">
        <v>926</v>
      </c>
      <c r="T3230" s="10"/>
      <c r="U3230" s="9" t="s">
        <v>928</v>
      </c>
      <c r="V3230" s="9">
        <v>276067.3</v>
      </c>
      <c r="W3230" s="9" t="s">
        <v>831</v>
      </c>
      <c r="X3230" s="9" t="s">
        <v>868</v>
      </c>
    </row>
    <row r="3231" spans="1:24" x14ac:dyDescent="0.25">
      <c r="A3231" s="9">
        <v>127027</v>
      </c>
      <c r="B3231" s="9" t="s">
        <v>827</v>
      </c>
      <c r="C3231" s="9">
        <v>6867</v>
      </c>
      <c r="D3231" s="9">
        <v>125900</v>
      </c>
      <c r="E3231" s="9" t="s">
        <v>1041</v>
      </c>
      <c r="F3231" s="9" t="s">
        <v>1041</v>
      </c>
      <c r="G3231" s="9" t="s">
        <v>830</v>
      </c>
      <c r="H3231" s="9">
        <v>30907</v>
      </c>
      <c r="I3231" s="9" t="s">
        <v>831</v>
      </c>
      <c r="J3231" s="9" t="s">
        <v>8825</v>
      </c>
      <c r="K3231" s="9" t="s">
        <v>8826</v>
      </c>
      <c r="L3231" s="9" t="str">
        <f t="shared" si="50"/>
        <v>127027</v>
      </c>
      <c r="M3231" s="10" t="s">
        <v>8827</v>
      </c>
      <c r="N3231" s="11">
        <v>46203.75277777778</v>
      </c>
      <c r="O3231" s="9" t="s">
        <v>834</v>
      </c>
      <c r="P3231" s="10" t="s">
        <v>873</v>
      </c>
      <c r="Q3231" s="9"/>
      <c r="R3231" s="9" t="s">
        <v>836</v>
      </c>
      <c r="S3231" s="9" t="s">
        <v>837</v>
      </c>
      <c r="T3231" s="10" t="s">
        <v>1129</v>
      </c>
      <c r="U3231" s="9" t="s">
        <v>988</v>
      </c>
      <c r="V3231" s="9">
        <v>57430.875800000002</v>
      </c>
      <c r="W3231" s="9" t="s">
        <v>831</v>
      </c>
      <c r="X3231" s="9" t="s">
        <v>868</v>
      </c>
    </row>
    <row r="3232" spans="1:24" x14ac:dyDescent="0.25">
      <c r="A3232" s="9">
        <v>793365</v>
      </c>
      <c r="B3232" s="9" t="s">
        <v>827</v>
      </c>
      <c r="C3232" s="9">
        <v>40332</v>
      </c>
      <c r="D3232" s="9">
        <v>11019100</v>
      </c>
      <c r="E3232" s="9" t="s">
        <v>8607</v>
      </c>
      <c r="F3232" s="9" t="s">
        <v>829</v>
      </c>
      <c r="G3232" s="9" t="s">
        <v>830</v>
      </c>
      <c r="H3232" s="9">
        <v>673</v>
      </c>
      <c r="I3232" s="9" t="s">
        <v>831</v>
      </c>
      <c r="J3232" s="9" t="s">
        <v>8828</v>
      </c>
      <c r="K3232" s="9">
        <v>22026793365</v>
      </c>
      <c r="L3232" s="9" t="str">
        <f t="shared" si="50"/>
        <v>793365</v>
      </c>
      <c r="M3232" s="10" t="s">
        <v>8829</v>
      </c>
      <c r="N3232" s="11">
        <v>46204.369444444441</v>
      </c>
      <c r="O3232" s="9" t="s">
        <v>834</v>
      </c>
      <c r="P3232" s="10" t="s">
        <v>835</v>
      </c>
      <c r="Q3232" s="9"/>
      <c r="R3232" s="9" t="s">
        <v>836</v>
      </c>
      <c r="S3232" s="9" t="s">
        <v>837</v>
      </c>
      <c r="T3232" s="10"/>
      <c r="U3232" s="9"/>
      <c r="V3232" s="9">
        <v>26316.953099999999</v>
      </c>
      <c r="W3232" s="9" t="s">
        <v>831</v>
      </c>
      <c r="X3232" s="9"/>
    </row>
    <row r="3233" spans="1:24" x14ac:dyDescent="0.25">
      <c r="A3233" s="9">
        <v>793757</v>
      </c>
      <c r="B3233" s="9" t="s">
        <v>827</v>
      </c>
      <c r="C3233" s="9">
        <v>40336</v>
      </c>
      <c r="D3233" s="9">
        <v>421802</v>
      </c>
      <c r="E3233" s="9" t="s">
        <v>1418</v>
      </c>
      <c r="F3233" s="9" t="s">
        <v>829</v>
      </c>
      <c r="G3233" s="9" t="s">
        <v>830</v>
      </c>
      <c r="H3233" s="9">
        <v>673</v>
      </c>
      <c r="I3233" s="9" t="s">
        <v>831</v>
      </c>
      <c r="J3233" s="9" t="s">
        <v>8830</v>
      </c>
      <c r="K3233" s="9">
        <v>22026793757</v>
      </c>
      <c r="L3233" s="9" t="str">
        <f t="shared" si="50"/>
        <v>793757</v>
      </c>
      <c r="M3233" s="10" t="s">
        <v>8831</v>
      </c>
      <c r="N3233" s="11">
        <v>46204.402777777781</v>
      </c>
      <c r="O3233" s="9" t="s">
        <v>834</v>
      </c>
      <c r="P3233" s="10" t="s">
        <v>835</v>
      </c>
      <c r="Q3233" s="9"/>
      <c r="R3233" s="9" t="s">
        <v>836</v>
      </c>
      <c r="S3233" s="9" t="s">
        <v>837</v>
      </c>
      <c r="T3233" s="10"/>
      <c r="U3233" s="9"/>
      <c r="V3233" s="9">
        <v>1010.6527</v>
      </c>
      <c r="W3233" s="9" t="s">
        <v>831</v>
      </c>
      <c r="X3233" s="9"/>
    </row>
    <row r="3234" spans="1:24" ht="21" x14ac:dyDescent="0.25">
      <c r="A3234" s="9">
        <v>106284</v>
      </c>
      <c r="B3234" s="9" t="s">
        <v>827</v>
      </c>
      <c r="C3234" s="9">
        <v>40331</v>
      </c>
      <c r="D3234" s="9">
        <v>11117900</v>
      </c>
      <c r="E3234" s="9" t="s">
        <v>1035</v>
      </c>
      <c r="F3234" s="9" t="s">
        <v>829</v>
      </c>
      <c r="G3234" s="9" t="s">
        <v>830</v>
      </c>
      <c r="H3234" s="9">
        <v>34094</v>
      </c>
      <c r="I3234" s="9" t="s">
        <v>831</v>
      </c>
      <c r="J3234" s="9" t="s">
        <v>8832</v>
      </c>
      <c r="K3234" s="9" t="s">
        <v>8833</v>
      </c>
      <c r="L3234" s="9" t="str">
        <f t="shared" si="50"/>
        <v>106284</v>
      </c>
      <c r="M3234" s="10" t="s">
        <v>1038</v>
      </c>
      <c r="N3234" s="11">
        <v>46204.415277777778</v>
      </c>
      <c r="O3234" s="9" t="s">
        <v>834</v>
      </c>
      <c r="P3234" s="10" t="s">
        <v>835</v>
      </c>
      <c r="Q3234" s="9"/>
      <c r="R3234" s="9" t="s">
        <v>1039</v>
      </c>
      <c r="S3234" s="9" t="s">
        <v>1040</v>
      </c>
      <c r="T3234" s="10"/>
      <c r="U3234" s="9"/>
      <c r="V3234" s="9">
        <v>17196.955699999999</v>
      </c>
      <c r="W3234" s="9" t="s">
        <v>831</v>
      </c>
      <c r="X3234" s="9"/>
    </row>
    <row r="3235" spans="1:24" x14ac:dyDescent="0.25">
      <c r="A3235" s="9">
        <v>794152</v>
      </c>
      <c r="B3235" s="9" t="s">
        <v>827</v>
      </c>
      <c r="C3235" s="9">
        <v>1456</v>
      </c>
      <c r="D3235" s="9">
        <v>146000</v>
      </c>
      <c r="E3235" s="9" t="s">
        <v>1441</v>
      </c>
      <c r="F3235" s="9" t="s">
        <v>1441</v>
      </c>
      <c r="G3235" s="9" t="s">
        <v>830</v>
      </c>
      <c r="H3235" s="9">
        <v>34113</v>
      </c>
      <c r="I3235" s="9" t="s">
        <v>831</v>
      </c>
      <c r="J3235" s="9" t="s">
        <v>8834</v>
      </c>
      <c r="K3235" s="9" t="s">
        <v>8835</v>
      </c>
      <c r="L3235" s="9" t="str">
        <f t="shared" si="50"/>
        <v>794152</v>
      </c>
      <c r="M3235" s="10" t="s">
        <v>8836</v>
      </c>
      <c r="N3235" s="11">
        <v>46204.447222222225</v>
      </c>
      <c r="O3235" s="9" t="s">
        <v>872</v>
      </c>
      <c r="P3235" s="10" t="s">
        <v>873</v>
      </c>
      <c r="Q3235" s="9"/>
      <c r="R3235" s="9" t="s">
        <v>1011</v>
      </c>
      <c r="S3235" s="9" t="s">
        <v>875</v>
      </c>
      <c r="T3235" s="10" t="s">
        <v>1769</v>
      </c>
      <c r="U3235" s="9" t="s">
        <v>1558</v>
      </c>
      <c r="V3235" s="9">
        <v>3512.5646999999999</v>
      </c>
      <c r="W3235" s="9" t="s">
        <v>831</v>
      </c>
      <c r="X3235" s="9" t="s">
        <v>876</v>
      </c>
    </row>
    <row r="3236" spans="1:24" x14ac:dyDescent="0.25">
      <c r="A3236" s="9">
        <v>126296</v>
      </c>
      <c r="B3236" s="9" t="s">
        <v>827</v>
      </c>
      <c r="C3236" s="9">
        <v>40203</v>
      </c>
      <c r="D3236" s="9">
        <v>11100300</v>
      </c>
      <c r="E3236" s="9" t="s">
        <v>482</v>
      </c>
      <c r="F3236" s="9" t="s">
        <v>829</v>
      </c>
      <c r="G3236" s="9" t="s">
        <v>830</v>
      </c>
      <c r="H3236" s="9">
        <v>34094</v>
      </c>
      <c r="I3236" s="9" t="s">
        <v>831</v>
      </c>
      <c r="J3236" s="9" t="s">
        <v>8837</v>
      </c>
      <c r="K3236" s="9" t="s">
        <v>8838</v>
      </c>
      <c r="L3236" s="9" t="str">
        <f t="shared" si="50"/>
        <v>126296</v>
      </c>
      <c r="M3236" s="10" t="s">
        <v>8839</v>
      </c>
      <c r="N3236" s="11">
        <v>46204.448611111111</v>
      </c>
      <c r="O3236" s="9" t="s">
        <v>834</v>
      </c>
      <c r="P3236" s="10" t="s">
        <v>873</v>
      </c>
      <c r="Q3236" s="9"/>
      <c r="R3236" s="9" t="s">
        <v>836</v>
      </c>
      <c r="S3236" s="9" t="s">
        <v>837</v>
      </c>
      <c r="T3236" s="10" t="s">
        <v>2163</v>
      </c>
      <c r="U3236" s="9" t="s">
        <v>988</v>
      </c>
      <c r="V3236" s="9">
        <v>8838.1669999999995</v>
      </c>
      <c r="W3236" s="9" t="s">
        <v>831</v>
      </c>
      <c r="X3236" s="9" t="s">
        <v>868</v>
      </c>
    </row>
    <row r="3237" spans="1:24" x14ac:dyDescent="0.25">
      <c r="A3237" s="9">
        <v>126296</v>
      </c>
      <c r="B3237" s="9" t="s">
        <v>827</v>
      </c>
      <c r="C3237" s="9">
        <v>40203</v>
      </c>
      <c r="D3237" s="9">
        <v>11100300</v>
      </c>
      <c r="E3237" s="9" t="s">
        <v>482</v>
      </c>
      <c r="F3237" s="9" t="s">
        <v>829</v>
      </c>
      <c r="G3237" s="9" t="s">
        <v>830</v>
      </c>
      <c r="H3237" s="9">
        <v>34094</v>
      </c>
      <c r="I3237" s="9" t="s">
        <v>831</v>
      </c>
      <c r="J3237" s="9" t="s">
        <v>8840</v>
      </c>
      <c r="K3237" s="9" t="s">
        <v>8838</v>
      </c>
      <c r="L3237" s="9" t="str">
        <f t="shared" si="50"/>
        <v>126296</v>
      </c>
      <c r="M3237" s="10" t="s">
        <v>8841</v>
      </c>
      <c r="N3237" s="11">
        <v>46204.448611111111</v>
      </c>
      <c r="O3237" s="9" t="s">
        <v>834</v>
      </c>
      <c r="P3237" s="10" t="s">
        <v>873</v>
      </c>
      <c r="Q3237" s="9"/>
      <c r="R3237" s="9" t="s">
        <v>836</v>
      </c>
      <c r="S3237" s="9" t="s">
        <v>837</v>
      </c>
      <c r="T3237" s="10" t="s">
        <v>2163</v>
      </c>
      <c r="U3237" s="9" t="s">
        <v>988</v>
      </c>
      <c r="V3237" s="9">
        <v>31482.667000000001</v>
      </c>
      <c r="W3237" s="9" t="s">
        <v>831</v>
      </c>
      <c r="X3237" s="9" t="s">
        <v>868</v>
      </c>
    </row>
    <row r="3238" spans="1:24" ht="21" x14ac:dyDescent="0.25">
      <c r="A3238" s="9">
        <v>794039</v>
      </c>
      <c r="B3238" s="9" t="s">
        <v>838</v>
      </c>
      <c r="C3238" s="9">
        <v>155</v>
      </c>
      <c r="D3238" s="9">
        <v>648500</v>
      </c>
      <c r="E3238" s="9" t="s">
        <v>849</v>
      </c>
      <c r="F3238" s="9" t="s">
        <v>849</v>
      </c>
      <c r="G3238" s="9" t="s">
        <v>830</v>
      </c>
      <c r="H3238" s="9">
        <v>34118</v>
      </c>
      <c r="I3238" s="9" t="s">
        <v>831</v>
      </c>
      <c r="J3238" s="9" t="s">
        <v>8842</v>
      </c>
      <c r="K3238" s="9" t="s">
        <v>8843</v>
      </c>
      <c r="L3238" s="9" t="str">
        <f t="shared" si="50"/>
        <v>794039</v>
      </c>
      <c r="M3238" s="10" t="s">
        <v>8844</v>
      </c>
      <c r="N3238" s="11">
        <v>46204.484722222223</v>
      </c>
      <c r="O3238" s="9" t="s">
        <v>843</v>
      </c>
      <c r="P3238" s="10" t="s">
        <v>858</v>
      </c>
      <c r="Q3238" s="9"/>
      <c r="R3238" s="9" t="s">
        <v>845</v>
      </c>
      <c r="S3238" s="9" t="s">
        <v>846</v>
      </c>
      <c r="T3238" s="10"/>
      <c r="U3238" s="9" t="s">
        <v>867</v>
      </c>
      <c r="V3238" s="9">
        <v>1350</v>
      </c>
      <c r="W3238" s="9" t="s">
        <v>831</v>
      </c>
      <c r="X3238" s="9" t="s">
        <v>848</v>
      </c>
    </row>
    <row r="3239" spans="1:24" ht="21" x14ac:dyDescent="0.25">
      <c r="A3239" s="9">
        <v>794038</v>
      </c>
      <c r="B3239" s="9" t="s">
        <v>838</v>
      </c>
      <c r="C3239" s="9">
        <v>30526</v>
      </c>
      <c r="D3239" s="9">
        <v>10899400</v>
      </c>
      <c r="E3239" s="9" t="s">
        <v>899</v>
      </c>
      <c r="F3239" s="9" t="s">
        <v>829</v>
      </c>
      <c r="G3239" s="9" t="s">
        <v>830</v>
      </c>
      <c r="H3239" s="9">
        <v>34113</v>
      </c>
      <c r="I3239" s="9" t="s">
        <v>831</v>
      </c>
      <c r="J3239" s="9" t="s">
        <v>8845</v>
      </c>
      <c r="K3239" s="9" t="s">
        <v>8846</v>
      </c>
      <c r="L3239" s="9" t="str">
        <f t="shared" si="50"/>
        <v>794038</v>
      </c>
      <c r="M3239" s="10" t="s">
        <v>8844</v>
      </c>
      <c r="N3239" s="11">
        <v>46204.484722222223</v>
      </c>
      <c r="O3239" s="9" t="s">
        <v>843</v>
      </c>
      <c r="P3239" s="10" t="s">
        <v>858</v>
      </c>
      <c r="Q3239" s="9"/>
      <c r="R3239" s="9" t="s">
        <v>845</v>
      </c>
      <c r="S3239" s="9" t="s">
        <v>846</v>
      </c>
      <c r="T3239" s="10"/>
      <c r="U3239" s="9" t="s">
        <v>867</v>
      </c>
      <c r="V3239" s="9">
        <v>29320</v>
      </c>
      <c r="W3239" s="9" t="s">
        <v>831</v>
      </c>
      <c r="X3239" s="9" t="s">
        <v>848</v>
      </c>
    </row>
    <row r="3240" spans="1:24" x14ac:dyDescent="0.25">
      <c r="A3240" s="9">
        <v>128338</v>
      </c>
      <c r="B3240" s="9" t="s">
        <v>827</v>
      </c>
      <c r="C3240" s="9">
        <v>40335</v>
      </c>
      <c r="D3240" s="9">
        <v>11094300</v>
      </c>
      <c r="E3240" s="9" t="s">
        <v>914</v>
      </c>
      <c r="F3240" s="9" t="s">
        <v>829</v>
      </c>
      <c r="G3240" s="9" t="s">
        <v>830</v>
      </c>
      <c r="H3240" s="9">
        <v>30907</v>
      </c>
      <c r="I3240" s="9" t="s">
        <v>831</v>
      </c>
      <c r="J3240" s="9" t="s">
        <v>8847</v>
      </c>
      <c r="K3240" s="9">
        <v>22026128338</v>
      </c>
      <c r="L3240" s="9" t="str">
        <f t="shared" si="50"/>
        <v>128338</v>
      </c>
      <c r="M3240" s="10" t="s">
        <v>999</v>
      </c>
      <c r="N3240" s="11">
        <v>46204.535416666666</v>
      </c>
      <c r="O3240" s="9" t="s">
        <v>834</v>
      </c>
      <c r="P3240" s="10" t="s">
        <v>835</v>
      </c>
      <c r="Q3240" s="9"/>
      <c r="R3240" s="9" t="s">
        <v>836</v>
      </c>
      <c r="S3240" s="9" t="s">
        <v>837</v>
      </c>
      <c r="T3240" s="10"/>
      <c r="U3240" s="9"/>
      <c r="V3240" s="9">
        <v>76917.978700000007</v>
      </c>
      <c r="W3240" s="9" t="s">
        <v>831</v>
      </c>
      <c r="X3240" s="9"/>
    </row>
    <row r="3241" spans="1:24" ht="21" x14ac:dyDescent="0.25">
      <c r="A3241" s="9">
        <v>794132</v>
      </c>
      <c r="B3241" s="9" t="s">
        <v>838</v>
      </c>
      <c r="C3241" s="9">
        <v>910</v>
      </c>
      <c r="D3241" s="9">
        <v>146000</v>
      </c>
      <c r="E3241" s="9" t="s">
        <v>1441</v>
      </c>
      <c r="F3241" s="9" t="s">
        <v>1441</v>
      </c>
      <c r="G3241" s="9" t="s">
        <v>830</v>
      </c>
      <c r="H3241" s="9">
        <v>34120</v>
      </c>
      <c r="I3241" s="9" t="s">
        <v>831</v>
      </c>
      <c r="J3241" s="9" t="s">
        <v>8848</v>
      </c>
      <c r="K3241" s="9" t="s">
        <v>8849</v>
      </c>
      <c r="L3241" s="9" t="str">
        <f t="shared" si="50"/>
        <v>794132</v>
      </c>
      <c r="M3241" s="10" t="s">
        <v>8850</v>
      </c>
      <c r="N3241" s="11">
        <v>46204.583333333336</v>
      </c>
      <c r="O3241" s="9" t="s">
        <v>872</v>
      </c>
      <c r="P3241" s="10" t="s">
        <v>835</v>
      </c>
      <c r="Q3241" s="9"/>
      <c r="R3241" s="9" t="s">
        <v>874</v>
      </c>
      <c r="S3241" s="9" t="s">
        <v>875</v>
      </c>
      <c r="T3241" s="10"/>
      <c r="U3241" s="9" t="s">
        <v>1020</v>
      </c>
      <c r="V3241" s="9">
        <v>487</v>
      </c>
      <c r="W3241" s="9" t="s">
        <v>831</v>
      </c>
      <c r="X3241" s="9" t="s">
        <v>876</v>
      </c>
    </row>
    <row r="3242" spans="1:24" ht="21" x14ac:dyDescent="0.25">
      <c r="A3242" s="9">
        <v>794300</v>
      </c>
      <c r="B3242" s="9" t="s">
        <v>827</v>
      </c>
      <c r="C3242" s="9">
        <v>40314</v>
      </c>
      <c r="D3242" s="9">
        <v>11094300</v>
      </c>
      <c r="E3242" s="9" t="s">
        <v>914</v>
      </c>
      <c r="F3242" s="9" t="s">
        <v>829</v>
      </c>
      <c r="G3242" s="9" t="s">
        <v>830</v>
      </c>
      <c r="H3242" s="9">
        <v>30907</v>
      </c>
      <c r="I3242" s="9" t="s">
        <v>831</v>
      </c>
      <c r="J3242" s="9" t="s">
        <v>8851</v>
      </c>
      <c r="K3242" s="9" t="s">
        <v>8852</v>
      </c>
      <c r="L3242" s="9" t="str">
        <f t="shared" si="50"/>
        <v>794300</v>
      </c>
      <c r="M3242" s="10" t="s">
        <v>8853</v>
      </c>
      <c r="N3242" s="11">
        <v>46204.586111111108</v>
      </c>
      <c r="O3242" s="9" t="s">
        <v>834</v>
      </c>
      <c r="P3242" s="10" t="s">
        <v>873</v>
      </c>
      <c r="Q3242" s="9"/>
      <c r="R3242" s="9" t="s">
        <v>925</v>
      </c>
      <c r="S3242" s="9" t="s">
        <v>926</v>
      </c>
      <c r="T3242" s="10" t="s">
        <v>3730</v>
      </c>
      <c r="U3242" s="9" t="s">
        <v>1558</v>
      </c>
      <c r="V3242" s="9">
        <v>44599.463400000001</v>
      </c>
      <c r="W3242" s="9" t="s">
        <v>831</v>
      </c>
      <c r="X3242" s="9" t="s">
        <v>868</v>
      </c>
    </row>
    <row r="3243" spans="1:24" ht="21" x14ac:dyDescent="0.25">
      <c r="A3243" s="9">
        <v>794017</v>
      </c>
      <c r="B3243" s="9" t="s">
        <v>827</v>
      </c>
      <c r="C3243" s="9">
        <v>6868</v>
      </c>
      <c r="D3243" s="9">
        <v>125900</v>
      </c>
      <c r="E3243" s="9" t="s">
        <v>1041</v>
      </c>
      <c r="F3243" s="9" t="s">
        <v>1041</v>
      </c>
      <c r="G3243" s="9" t="s">
        <v>830</v>
      </c>
      <c r="H3243" s="9">
        <v>34092</v>
      </c>
      <c r="I3243" s="9" t="s">
        <v>831</v>
      </c>
      <c r="J3243" s="9" t="s">
        <v>8854</v>
      </c>
      <c r="K3243" s="9" t="s">
        <v>8855</v>
      </c>
      <c r="L3243" s="9" t="str">
        <f t="shared" si="50"/>
        <v>794017</v>
      </c>
      <c r="M3243" s="10" t="s">
        <v>8856</v>
      </c>
      <c r="N3243" s="11">
        <v>46204.586111111108</v>
      </c>
      <c r="O3243" s="9" t="s">
        <v>834</v>
      </c>
      <c r="P3243" s="10" t="s">
        <v>873</v>
      </c>
      <c r="Q3243" s="9"/>
      <c r="R3243" s="9" t="s">
        <v>925</v>
      </c>
      <c r="S3243" s="9" t="s">
        <v>926</v>
      </c>
      <c r="T3243" s="10"/>
      <c r="U3243" s="9" t="s">
        <v>1558</v>
      </c>
      <c r="V3243" s="9">
        <v>51241.188499999997</v>
      </c>
      <c r="W3243" s="9" t="s">
        <v>831</v>
      </c>
      <c r="X3243" s="9" t="s">
        <v>1140</v>
      </c>
    </row>
    <row r="3244" spans="1:24" ht="21" x14ac:dyDescent="0.25">
      <c r="A3244" s="9">
        <v>794155</v>
      </c>
      <c r="B3244" s="9" t="s">
        <v>827</v>
      </c>
      <c r="C3244" s="9">
        <v>40321</v>
      </c>
      <c r="D3244" s="9">
        <v>11136700</v>
      </c>
      <c r="E3244" s="9" t="s">
        <v>1016</v>
      </c>
      <c r="F3244" s="9" t="s">
        <v>829</v>
      </c>
      <c r="G3244" s="9" t="s">
        <v>830</v>
      </c>
      <c r="H3244" s="9">
        <v>34084</v>
      </c>
      <c r="I3244" s="9" t="s">
        <v>831</v>
      </c>
      <c r="J3244" s="9" t="s">
        <v>8857</v>
      </c>
      <c r="K3244" s="9" t="s">
        <v>8858</v>
      </c>
      <c r="L3244" s="9" t="str">
        <f t="shared" si="50"/>
        <v>794155</v>
      </c>
      <c r="M3244" s="10" t="s">
        <v>8859</v>
      </c>
      <c r="N3244" s="11">
        <v>46204.586111111108</v>
      </c>
      <c r="O3244" s="9" t="s">
        <v>834</v>
      </c>
      <c r="P3244" s="10" t="s">
        <v>873</v>
      </c>
      <c r="Q3244" s="9"/>
      <c r="R3244" s="9" t="s">
        <v>925</v>
      </c>
      <c r="S3244" s="9" t="s">
        <v>926</v>
      </c>
      <c r="T3244" s="10" t="s">
        <v>1230</v>
      </c>
      <c r="U3244" s="9" t="s">
        <v>928</v>
      </c>
      <c r="V3244" s="9">
        <v>43223.396000000001</v>
      </c>
      <c r="W3244" s="9" t="s">
        <v>831</v>
      </c>
      <c r="X3244" s="9" t="s">
        <v>868</v>
      </c>
    </row>
    <row r="3245" spans="1:24" ht="21" x14ac:dyDescent="0.25">
      <c r="A3245" s="9">
        <v>794151</v>
      </c>
      <c r="B3245" s="9" t="s">
        <v>827</v>
      </c>
      <c r="C3245" s="9">
        <v>6869</v>
      </c>
      <c r="D3245" s="9">
        <v>125900</v>
      </c>
      <c r="E3245" s="9" t="s">
        <v>1041</v>
      </c>
      <c r="F3245" s="9" t="s">
        <v>1041</v>
      </c>
      <c r="G3245" s="9" t="s">
        <v>830</v>
      </c>
      <c r="H3245" s="9">
        <v>34092</v>
      </c>
      <c r="I3245" s="9" t="s">
        <v>831</v>
      </c>
      <c r="J3245" s="9" t="s">
        <v>8860</v>
      </c>
      <c r="K3245" s="9" t="s">
        <v>8861</v>
      </c>
      <c r="L3245" s="9" t="str">
        <f t="shared" si="50"/>
        <v>794151</v>
      </c>
      <c r="M3245" s="10" t="s">
        <v>8862</v>
      </c>
      <c r="N3245" s="11">
        <v>46204.586111111108</v>
      </c>
      <c r="O3245" s="9" t="s">
        <v>834</v>
      </c>
      <c r="P3245" s="10" t="s">
        <v>873</v>
      </c>
      <c r="Q3245" s="9"/>
      <c r="R3245" s="9" t="s">
        <v>925</v>
      </c>
      <c r="S3245" s="9" t="s">
        <v>926</v>
      </c>
      <c r="T3245" s="10"/>
      <c r="U3245" s="9" t="s">
        <v>1139</v>
      </c>
      <c r="V3245" s="9">
        <v>21516.275300000001</v>
      </c>
      <c r="W3245" s="9" t="s">
        <v>831</v>
      </c>
      <c r="X3245" s="9" t="s">
        <v>868</v>
      </c>
    </row>
    <row r="3246" spans="1:24" x14ac:dyDescent="0.25">
      <c r="A3246" s="9">
        <v>794110</v>
      </c>
      <c r="B3246" s="9" t="s">
        <v>838</v>
      </c>
      <c r="C3246" s="9">
        <v>6979</v>
      </c>
      <c r="D3246" s="9">
        <v>499201</v>
      </c>
      <c r="E3246" s="9" t="s">
        <v>880</v>
      </c>
      <c r="F3246" s="9" t="s">
        <v>881</v>
      </c>
      <c r="G3246" s="9" t="s">
        <v>830</v>
      </c>
      <c r="H3246" s="9">
        <v>34120</v>
      </c>
      <c r="I3246" s="9" t="s">
        <v>831</v>
      </c>
      <c r="J3246" s="9" t="s">
        <v>8863</v>
      </c>
      <c r="K3246" s="9" t="s">
        <v>8864</v>
      </c>
      <c r="L3246" s="9" t="str">
        <f t="shared" si="50"/>
        <v>794110</v>
      </c>
      <c r="M3246" s="10" t="s">
        <v>8865</v>
      </c>
      <c r="N3246" s="11">
        <v>46204.605555555558</v>
      </c>
      <c r="O3246" s="9" t="s">
        <v>872</v>
      </c>
      <c r="P3246" s="10" t="s">
        <v>835</v>
      </c>
      <c r="Q3246" s="9"/>
      <c r="R3246" s="9" t="s">
        <v>874</v>
      </c>
      <c r="S3246" s="9" t="s">
        <v>875</v>
      </c>
      <c r="T3246" s="10"/>
      <c r="U3246" s="9" t="s">
        <v>885</v>
      </c>
      <c r="V3246" s="9">
        <v>19919</v>
      </c>
      <c r="W3246" s="9" t="s">
        <v>831</v>
      </c>
      <c r="X3246" s="9" t="s">
        <v>876</v>
      </c>
    </row>
    <row r="3247" spans="1:24" ht="21" x14ac:dyDescent="0.25">
      <c r="A3247" s="9">
        <v>794213</v>
      </c>
      <c r="B3247" s="9" t="s">
        <v>838</v>
      </c>
      <c r="C3247" s="9">
        <v>626</v>
      </c>
      <c r="D3247" s="9">
        <v>625600</v>
      </c>
      <c r="E3247" s="9" t="s">
        <v>893</v>
      </c>
      <c r="F3247" s="9" t="s">
        <v>893</v>
      </c>
      <c r="G3247" s="9" t="s">
        <v>830</v>
      </c>
      <c r="H3247" s="9">
        <v>34120</v>
      </c>
      <c r="I3247" s="9" t="s">
        <v>831</v>
      </c>
      <c r="J3247" s="9" t="s">
        <v>8866</v>
      </c>
      <c r="K3247" s="9" t="s">
        <v>8867</v>
      </c>
      <c r="L3247" s="9" t="str">
        <f t="shared" si="50"/>
        <v>794213</v>
      </c>
      <c r="M3247" s="10" t="s">
        <v>8868</v>
      </c>
      <c r="N3247" s="11">
        <v>46204.605555555558</v>
      </c>
      <c r="O3247" s="9" t="s">
        <v>872</v>
      </c>
      <c r="P3247" s="10" t="s">
        <v>835</v>
      </c>
      <c r="Q3247" s="9"/>
      <c r="R3247" s="9" t="s">
        <v>874</v>
      </c>
      <c r="S3247" s="9" t="s">
        <v>875</v>
      </c>
      <c r="T3247" s="10"/>
      <c r="U3247" s="9" t="s">
        <v>1721</v>
      </c>
      <c r="V3247" s="9">
        <v>7718</v>
      </c>
      <c r="W3247" s="9" t="s">
        <v>831</v>
      </c>
      <c r="X3247" s="9" t="s">
        <v>876</v>
      </c>
    </row>
    <row r="3248" spans="1:24" ht="21" x14ac:dyDescent="0.25">
      <c r="A3248" s="9">
        <v>794256</v>
      </c>
      <c r="B3248" s="9" t="s">
        <v>838</v>
      </c>
      <c r="C3248" s="9">
        <v>35</v>
      </c>
      <c r="D3248" s="9">
        <v>568800</v>
      </c>
      <c r="E3248" s="9" t="s">
        <v>4383</v>
      </c>
      <c r="F3248" s="9" t="s">
        <v>4383</v>
      </c>
      <c r="G3248" s="9" t="s">
        <v>830</v>
      </c>
      <c r="H3248" s="9">
        <v>34120</v>
      </c>
      <c r="I3248" s="9" t="s">
        <v>831</v>
      </c>
      <c r="J3248" s="9" t="s">
        <v>8869</v>
      </c>
      <c r="K3248" s="9" t="s">
        <v>8870</v>
      </c>
      <c r="L3248" s="9" t="str">
        <f t="shared" si="50"/>
        <v>794256</v>
      </c>
      <c r="M3248" s="10" t="s">
        <v>8871</v>
      </c>
      <c r="N3248" s="11">
        <v>46204.606944444444</v>
      </c>
      <c r="O3248" s="9" t="s">
        <v>872</v>
      </c>
      <c r="P3248" s="10" t="s">
        <v>835</v>
      </c>
      <c r="Q3248" s="9"/>
      <c r="R3248" s="9" t="s">
        <v>874</v>
      </c>
      <c r="S3248" s="9" t="s">
        <v>875</v>
      </c>
      <c r="T3248" s="10"/>
      <c r="U3248" s="9" t="s">
        <v>1013</v>
      </c>
      <c r="V3248" s="9">
        <v>64825</v>
      </c>
      <c r="W3248" s="9" t="s">
        <v>831</v>
      </c>
      <c r="X3248" s="9" t="s">
        <v>876</v>
      </c>
    </row>
    <row r="3249" spans="1:24" ht="21" x14ac:dyDescent="0.25">
      <c r="A3249" s="9">
        <v>794318</v>
      </c>
      <c r="B3249" s="9" t="s">
        <v>827</v>
      </c>
      <c r="C3249" s="9">
        <v>40321</v>
      </c>
      <c r="D3249" s="9">
        <v>11136700</v>
      </c>
      <c r="E3249" s="9" t="s">
        <v>1016</v>
      </c>
      <c r="F3249" s="9" t="s">
        <v>829</v>
      </c>
      <c r="G3249" s="9" t="s">
        <v>830</v>
      </c>
      <c r="H3249" s="9">
        <v>34084</v>
      </c>
      <c r="I3249" s="9" t="s">
        <v>831</v>
      </c>
      <c r="J3249" s="9" t="s">
        <v>8872</v>
      </c>
      <c r="K3249" s="9" t="s">
        <v>8873</v>
      </c>
      <c r="L3249" s="9" t="str">
        <f t="shared" si="50"/>
        <v>794318</v>
      </c>
      <c r="M3249" s="10" t="s">
        <v>8874</v>
      </c>
      <c r="N3249" s="11">
        <v>46204.616666666669</v>
      </c>
      <c r="O3249" s="9" t="s">
        <v>834</v>
      </c>
      <c r="P3249" s="10" t="s">
        <v>873</v>
      </c>
      <c r="Q3249" s="9"/>
      <c r="R3249" s="9" t="s">
        <v>925</v>
      </c>
      <c r="S3249" s="9" t="s">
        <v>926</v>
      </c>
      <c r="T3249" s="10" t="s">
        <v>1230</v>
      </c>
      <c r="U3249" s="9" t="s">
        <v>928</v>
      </c>
      <c r="V3249" s="9">
        <v>37354.694000000003</v>
      </c>
      <c r="W3249" s="9" t="s">
        <v>831</v>
      </c>
      <c r="X3249" s="9" t="s">
        <v>868</v>
      </c>
    </row>
    <row r="3250" spans="1:24" x14ac:dyDescent="0.25">
      <c r="A3250" s="9">
        <v>793092</v>
      </c>
      <c r="B3250" s="9" t="s">
        <v>838</v>
      </c>
      <c r="C3250" s="9">
        <v>30568</v>
      </c>
      <c r="D3250" s="9">
        <v>11111201</v>
      </c>
      <c r="E3250" s="9" t="s">
        <v>1003</v>
      </c>
      <c r="F3250" s="9" t="s">
        <v>829</v>
      </c>
      <c r="G3250" s="9" t="s">
        <v>830</v>
      </c>
      <c r="H3250" s="9">
        <v>34118</v>
      </c>
      <c r="I3250" s="9" t="s">
        <v>831</v>
      </c>
      <c r="J3250" s="9" t="s">
        <v>8875</v>
      </c>
      <c r="K3250" s="9">
        <v>32026793092</v>
      </c>
      <c r="L3250" s="9" t="str">
        <f t="shared" si="50"/>
        <v>793092</v>
      </c>
      <c r="M3250" s="10" t="s">
        <v>8876</v>
      </c>
      <c r="N3250" s="11">
        <v>46204.618750000001</v>
      </c>
      <c r="O3250" s="9" t="s">
        <v>834</v>
      </c>
      <c r="P3250" s="10" t="s">
        <v>835</v>
      </c>
      <c r="Q3250" s="9"/>
      <c r="R3250" s="9" t="s">
        <v>1030</v>
      </c>
      <c r="S3250" s="9" t="s">
        <v>926</v>
      </c>
      <c r="T3250" s="10"/>
      <c r="U3250" s="9"/>
      <c r="V3250" s="9">
        <v>31917</v>
      </c>
      <c r="W3250" s="9" t="s">
        <v>831</v>
      </c>
      <c r="X3250" s="9"/>
    </row>
    <row r="3251" spans="1:24" x14ac:dyDescent="0.25">
      <c r="A3251" s="9">
        <v>540039</v>
      </c>
      <c r="B3251" s="9" t="s">
        <v>838</v>
      </c>
      <c r="C3251" s="9">
        <v>30569</v>
      </c>
      <c r="D3251" s="9">
        <v>211</v>
      </c>
      <c r="E3251" s="9" t="s">
        <v>1097</v>
      </c>
      <c r="F3251" s="9" t="s">
        <v>829</v>
      </c>
      <c r="G3251" s="9" t="s">
        <v>830</v>
      </c>
      <c r="H3251" s="9">
        <v>34113</v>
      </c>
      <c r="I3251" s="9" t="s">
        <v>831</v>
      </c>
      <c r="J3251" s="9" t="s">
        <v>8877</v>
      </c>
      <c r="K3251" s="9">
        <v>22026540039</v>
      </c>
      <c r="L3251" s="9" t="str">
        <f t="shared" si="50"/>
        <v>540039</v>
      </c>
      <c r="M3251" s="10" t="s">
        <v>8878</v>
      </c>
      <c r="N3251" s="11">
        <v>46204.632638888892</v>
      </c>
      <c r="O3251" s="9" t="s">
        <v>834</v>
      </c>
      <c r="P3251" s="10" t="s">
        <v>835</v>
      </c>
      <c r="Q3251" s="9"/>
      <c r="R3251" s="9" t="s">
        <v>1030</v>
      </c>
      <c r="S3251" s="9" t="s">
        <v>926</v>
      </c>
      <c r="T3251" s="10"/>
      <c r="U3251" s="9"/>
      <c r="V3251" s="9">
        <v>52500</v>
      </c>
      <c r="W3251" s="9" t="s">
        <v>831</v>
      </c>
      <c r="X3251" s="9"/>
    </row>
    <row r="3252" spans="1:24" x14ac:dyDescent="0.25">
      <c r="A3252" s="9">
        <v>794195</v>
      </c>
      <c r="B3252" s="9" t="s">
        <v>827</v>
      </c>
      <c r="C3252" s="9">
        <v>40301</v>
      </c>
      <c r="D3252" s="9">
        <v>11046205</v>
      </c>
      <c r="E3252" s="9" t="s">
        <v>3167</v>
      </c>
      <c r="F3252" s="9" t="s">
        <v>829</v>
      </c>
      <c r="G3252" s="9" t="s">
        <v>830</v>
      </c>
      <c r="H3252" s="9">
        <v>34092</v>
      </c>
      <c r="I3252" s="9" t="s">
        <v>831</v>
      </c>
      <c r="J3252" s="9" t="s">
        <v>8879</v>
      </c>
      <c r="K3252" s="9" t="s">
        <v>8880</v>
      </c>
      <c r="L3252" s="9" t="str">
        <f t="shared" si="50"/>
        <v>794195</v>
      </c>
      <c r="M3252" s="10" t="s">
        <v>8881</v>
      </c>
      <c r="N3252" s="11">
        <v>46204.648611111108</v>
      </c>
      <c r="O3252" s="9" t="s">
        <v>843</v>
      </c>
      <c r="P3252" s="10" t="s">
        <v>858</v>
      </c>
      <c r="Q3252" s="9"/>
      <c r="R3252" s="9" t="s">
        <v>939</v>
      </c>
      <c r="S3252" s="9" t="s">
        <v>846</v>
      </c>
      <c r="T3252" s="10"/>
      <c r="U3252" s="9" t="s">
        <v>1286</v>
      </c>
      <c r="V3252" s="9">
        <v>283680.065</v>
      </c>
      <c r="W3252" s="9" t="s">
        <v>831</v>
      </c>
      <c r="X3252" s="9" t="s">
        <v>848</v>
      </c>
    </row>
    <row r="3253" spans="1:24" ht="21" x14ac:dyDescent="0.25">
      <c r="A3253" s="9">
        <v>794306</v>
      </c>
      <c r="B3253" s="9" t="s">
        <v>827</v>
      </c>
      <c r="C3253" s="9">
        <v>40317</v>
      </c>
      <c r="D3253" s="9">
        <v>11046205</v>
      </c>
      <c r="E3253" s="9" t="s">
        <v>3167</v>
      </c>
      <c r="F3253" s="9" t="s">
        <v>829</v>
      </c>
      <c r="G3253" s="9" t="s">
        <v>830</v>
      </c>
      <c r="H3253" s="9">
        <v>34092</v>
      </c>
      <c r="I3253" s="9" t="s">
        <v>831</v>
      </c>
      <c r="J3253" s="9" t="s">
        <v>8882</v>
      </c>
      <c r="K3253" s="9" t="s">
        <v>8883</v>
      </c>
      <c r="L3253" s="9" t="str">
        <f t="shared" si="50"/>
        <v>794306</v>
      </c>
      <c r="M3253" s="10" t="s">
        <v>3630</v>
      </c>
      <c r="N3253" s="11">
        <v>46204.67083333333</v>
      </c>
      <c r="O3253" s="9" t="s">
        <v>843</v>
      </c>
      <c r="P3253" s="10" t="s">
        <v>844</v>
      </c>
      <c r="Q3253" s="9"/>
      <c r="R3253" s="9" t="s">
        <v>939</v>
      </c>
      <c r="S3253" s="9" t="s">
        <v>846</v>
      </c>
      <c r="T3253" s="10"/>
      <c r="U3253" s="9" t="s">
        <v>1013</v>
      </c>
      <c r="V3253" s="9">
        <v>671760</v>
      </c>
      <c r="W3253" s="9" t="s">
        <v>831</v>
      </c>
      <c r="X3253" s="9" t="s">
        <v>848</v>
      </c>
    </row>
    <row r="3254" spans="1:24" x14ac:dyDescent="0.25">
      <c r="A3254" s="9">
        <v>127872</v>
      </c>
      <c r="B3254" s="9" t="s">
        <v>827</v>
      </c>
      <c r="C3254" s="9">
        <v>40337</v>
      </c>
      <c r="D3254" s="9">
        <v>11095300</v>
      </c>
      <c r="E3254" s="9" t="s">
        <v>859</v>
      </c>
      <c r="F3254" s="9" t="s">
        <v>829</v>
      </c>
      <c r="G3254" s="9" t="s">
        <v>830</v>
      </c>
      <c r="H3254" s="9">
        <v>34092</v>
      </c>
      <c r="I3254" s="9" t="s">
        <v>831</v>
      </c>
      <c r="J3254" s="9" t="s">
        <v>8884</v>
      </c>
      <c r="K3254" s="9">
        <v>22026127872</v>
      </c>
      <c r="L3254" s="9" t="str">
        <f t="shared" si="50"/>
        <v>127872</v>
      </c>
      <c r="M3254" s="10" t="s">
        <v>8885</v>
      </c>
      <c r="N3254" s="11">
        <v>46204.686805555553</v>
      </c>
      <c r="O3254" s="9" t="s">
        <v>834</v>
      </c>
      <c r="P3254" s="10" t="s">
        <v>835</v>
      </c>
      <c r="Q3254" s="9"/>
      <c r="R3254" s="9" t="s">
        <v>836</v>
      </c>
      <c r="S3254" s="9" t="s">
        <v>837</v>
      </c>
      <c r="T3254" s="10"/>
      <c r="U3254" s="9"/>
      <c r="V3254" s="9">
        <v>36729.3825</v>
      </c>
      <c r="W3254" s="9" t="s">
        <v>831</v>
      </c>
      <c r="X3254" s="9"/>
    </row>
    <row r="3255" spans="1:24" ht="21" x14ac:dyDescent="0.25">
      <c r="A3255" s="9">
        <v>794350</v>
      </c>
      <c r="B3255" s="9" t="s">
        <v>827</v>
      </c>
      <c r="C3255" s="9">
        <v>47</v>
      </c>
      <c r="D3255" s="9">
        <v>625800</v>
      </c>
      <c r="E3255" s="9" t="s">
        <v>1238</v>
      </c>
      <c r="F3255" s="9" t="s">
        <v>1238</v>
      </c>
      <c r="G3255" s="9" t="s">
        <v>830</v>
      </c>
      <c r="H3255" s="9">
        <v>34089</v>
      </c>
      <c r="I3255" s="9" t="s">
        <v>831</v>
      </c>
      <c r="J3255" s="9" t="s">
        <v>8886</v>
      </c>
      <c r="K3255" s="9" t="s">
        <v>8887</v>
      </c>
      <c r="L3255" s="9" t="str">
        <f t="shared" si="50"/>
        <v>794350</v>
      </c>
      <c r="M3255" s="10" t="s">
        <v>8888</v>
      </c>
      <c r="N3255" s="11">
        <v>46204.701388888891</v>
      </c>
      <c r="O3255" s="9" t="s">
        <v>872</v>
      </c>
      <c r="P3255" s="10" t="s">
        <v>835</v>
      </c>
      <c r="Q3255" s="9"/>
      <c r="R3255" s="9" t="s">
        <v>1068</v>
      </c>
      <c r="S3255" s="9" t="s">
        <v>1069</v>
      </c>
      <c r="T3255" s="10" t="s">
        <v>1242</v>
      </c>
      <c r="U3255" s="9" t="s">
        <v>1158</v>
      </c>
      <c r="V3255" s="9">
        <v>305.18</v>
      </c>
      <c r="W3255" s="9" t="s">
        <v>831</v>
      </c>
      <c r="X3255" s="9" t="s">
        <v>1071</v>
      </c>
    </row>
    <row r="3256" spans="1:24" ht="21" x14ac:dyDescent="0.25">
      <c r="A3256" s="9">
        <v>128386</v>
      </c>
      <c r="B3256" s="9" t="s">
        <v>827</v>
      </c>
      <c r="C3256" s="9">
        <v>40340</v>
      </c>
      <c r="D3256" s="9">
        <v>11109401</v>
      </c>
      <c r="E3256" s="9" t="s">
        <v>1082</v>
      </c>
      <c r="F3256" s="9" t="s">
        <v>829</v>
      </c>
      <c r="G3256" s="9" t="s">
        <v>830</v>
      </c>
      <c r="H3256" s="9">
        <v>30926</v>
      </c>
      <c r="I3256" s="9" t="s">
        <v>831</v>
      </c>
      <c r="J3256" s="9" t="s">
        <v>8889</v>
      </c>
      <c r="K3256" s="9">
        <v>22026128386</v>
      </c>
      <c r="L3256" s="9" t="str">
        <f t="shared" si="50"/>
        <v>128386</v>
      </c>
      <c r="M3256" s="10" t="s">
        <v>999</v>
      </c>
      <c r="N3256" s="11">
        <v>46205.370138888888</v>
      </c>
      <c r="O3256" s="9" t="s">
        <v>834</v>
      </c>
      <c r="P3256" s="10" t="s">
        <v>835</v>
      </c>
      <c r="Q3256" s="9"/>
      <c r="R3256" s="9" t="s">
        <v>836</v>
      </c>
      <c r="S3256" s="9" t="s">
        <v>837</v>
      </c>
      <c r="T3256" s="10"/>
      <c r="U3256" s="9"/>
      <c r="V3256" s="9">
        <v>166522.408</v>
      </c>
      <c r="W3256" s="9" t="s">
        <v>831</v>
      </c>
      <c r="X3256" s="9"/>
    </row>
    <row r="3257" spans="1:24" x14ac:dyDescent="0.25">
      <c r="A3257" s="9">
        <v>793094</v>
      </c>
      <c r="B3257" s="9" t="s">
        <v>838</v>
      </c>
      <c r="C3257" s="9">
        <v>30570</v>
      </c>
      <c r="D3257" s="9">
        <v>11111201</v>
      </c>
      <c r="E3257" s="9" t="s">
        <v>1003</v>
      </c>
      <c r="F3257" s="9" t="s">
        <v>829</v>
      </c>
      <c r="G3257" s="9" t="s">
        <v>830</v>
      </c>
      <c r="H3257" s="9">
        <v>34118</v>
      </c>
      <c r="I3257" s="9" t="s">
        <v>831</v>
      </c>
      <c r="J3257" s="9" t="s">
        <v>8890</v>
      </c>
      <c r="K3257" s="9">
        <v>32026793094</v>
      </c>
      <c r="L3257" s="9" t="str">
        <f t="shared" si="50"/>
        <v>793094</v>
      </c>
      <c r="M3257" s="10" t="s">
        <v>8891</v>
      </c>
      <c r="N3257" s="11">
        <v>46205.381249999999</v>
      </c>
      <c r="O3257" s="9" t="s">
        <v>834</v>
      </c>
      <c r="P3257" s="10" t="s">
        <v>835</v>
      </c>
      <c r="Q3257" s="9"/>
      <c r="R3257" s="9" t="s">
        <v>1030</v>
      </c>
      <c r="S3257" s="9" t="s">
        <v>926</v>
      </c>
      <c r="T3257" s="10"/>
      <c r="U3257" s="9"/>
      <c r="V3257" s="9">
        <v>31917</v>
      </c>
      <c r="W3257" s="9" t="s">
        <v>831</v>
      </c>
      <c r="X3257" s="9"/>
    </row>
    <row r="3258" spans="1:24" x14ac:dyDescent="0.25">
      <c r="A3258" s="9">
        <v>129568</v>
      </c>
      <c r="B3258" s="9" t="s">
        <v>827</v>
      </c>
      <c r="C3258" s="9">
        <v>40349</v>
      </c>
      <c r="D3258" s="9">
        <v>10999800</v>
      </c>
      <c r="E3258" s="9" t="s">
        <v>1079</v>
      </c>
      <c r="F3258" s="9" t="s">
        <v>829</v>
      </c>
      <c r="G3258" s="9" t="s">
        <v>830</v>
      </c>
      <c r="H3258" s="9">
        <v>34084</v>
      </c>
      <c r="I3258" s="9" t="s">
        <v>831</v>
      </c>
      <c r="J3258" s="9" t="s">
        <v>8892</v>
      </c>
      <c r="K3258" s="9">
        <v>22026129568</v>
      </c>
      <c r="L3258" s="9" t="str">
        <f t="shared" si="50"/>
        <v>129568</v>
      </c>
      <c r="M3258" s="10" t="s">
        <v>830</v>
      </c>
      <c r="N3258" s="11">
        <v>46205.38958333333</v>
      </c>
      <c r="O3258" s="9" t="s">
        <v>834</v>
      </c>
      <c r="P3258" s="10" t="s">
        <v>835</v>
      </c>
      <c r="Q3258" s="9"/>
      <c r="R3258" s="9" t="s">
        <v>836</v>
      </c>
      <c r="S3258" s="9" t="s">
        <v>837</v>
      </c>
      <c r="T3258" s="10"/>
      <c r="U3258" s="9"/>
      <c r="V3258" s="9">
        <v>2410.6379999999999</v>
      </c>
      <c r="W3258" s="9" t="s">
        <v>831</v>
      </c>
      <c r="X3258" s="9"/>
    </row>
    <row r="3259" spans="1:24" x14ac:dyDescent="0.25">
      <c r="A3259" s="9">
        <v>794495</v>
      </c>
      <c r="B3259" s="9" t="s">
        <v>827</v>
      </c>
      <c r="C3259" s="9">
        <v>40347</v>
      </c>
      <c r="D3259" s="9">
        <v>11134300</v>
      </c>
      <c r="E3259" s="9" t="s">
        <v>1027</v>
      </c>
      <c r="F3259" s="9" t="s">
        <v>829</v>
      </c>
      <c r="G3259" s="9" t="s">
        <v>830</v>
      </c>
      <c r="H3259" s="9">
        <v>34113</v>
      </c>
      <c r="I3259" s="9" t="s">
        <v>831</v>
      </c>
      <c r="J3259" s="9" t="s">
        <v>8893</v>
      </c>
      <c r="K3259" s="9">
        <v>22026794495</v>
      </c>
      <c r="L3259" s="9" t="str">
        <f t="shared" si="50"/>
        <v>794495</v>
      </c>
      <c r="M3259" s="10" t="s">
        <v>8894</v>
      </c>
      <c r="N3259" s="11">
        <v>46205.425694444442</v>
      </c>
      <c r="O3259" s="9" t="s">
        <v>834</v>
      </c>
      <c r="P3259" s="10" t="s">
        <v>835</v>
      </c>
      <c r="Q3259" s="9"/>
      <c r="R3259" s="9" t="s">
        <v>836</v>
      </c>
      <c r="S3259" s="9" t="s">
        <v>837</v>
      </c>
      <c r="T3259" s="10"/>
      <c r="U3259" s="9"/>
      <c r="V3259" s="9">
        <v>11192.103999999999</v>
      </c>
      <c r="W3259" s="9" t="s">
        <v>831</v>
      </c>
      <c r="X3259" s="9"/>
    </row>
    <row r="3260" spans="1:24" x14ac:dyDescent="0.25">
      <c r="A3260" s="9">
        <v>794494</v>
      </c>
      <c r="B3260" s="9" t="s">
        <v>827</v>
      </c>
      <c r="C3260" s="9">
        <v>40346</v>
      </c>
      <c r="D3260" s="9">
        <v>11134300</v>
      </c>
      <c r="E3260" s="9" t="s">
        <v>1027</v>
      </c>
      <c r="F3260" s="9" t="s">
        <v>829</v>
      </c>
      <c r="G3260" s="9" t="s">
        <v>830</v>
      </c>
      <c r="H3260" s="9">
        <v>34113</v>
      </c>
      <c r="I3260" s="9" t="s">
        <v>831</v>
      </c>
      <c r="J3260" s="9" t="s">
        <v>8895</v>
      </c>
      <c r="K3260" s="9">
        <v>22026794494</v>
      </c>
      <c r="L3260" s="9" t="str">
        <f t="shared" si="50"/>
        <v>794494</v>
      </c>
      <c r="M3260" s="10" t="s">
        <v>8896</v>
      </c>
      <c r="N3260" s="11">
        <v>46205.425694444442</v>
      </c>
      <c r="O3260" s="9" t="s">
        <v>834</v>
      </c>
      <c r="P3260" s="10" t="s">
        <v>835</v>
      </c>
      <c r="Q3260" s="9"/>
      <c r="R3260" s="9" t="s">
        <v>836</v>
      </c>
      <c r="S3260" s="9" t="s">
        <v>837</v>
      </c>
      <c r="T3260" s="10"/>
      <c r="U3260" s="9"/>
      <c r="V3260" s="9">
        <v>53778.978000000003</v>
      </c>
      <c r="W3260" s="9" t="s">
        <v>831</v>
      </c>
      <c r="X3260" s="9"/>
    </row>
    <row r="3261" spans="1:24" x14ac:dyDescent="0.25">
      <c r="A3261" s="9">
        <v>129468</v>
      </c>
      <c r="B3261" s="9" t="s">
        <v>827</v>
      </c>
      <c r="C3261" s="9">
        <v>40344</v>
      </c>
      <c r="D3261" s="9">
        <v>11125600</v>
      </c>
      <c r="E3261" s="9" t="s">
        <v>541</v>
      </c>
      <c r="F3261" s="9" t="s">
        <v>829</v>
      </c>
      <c r="G3261" s="9" t="s">
        <v>830</v>
      </c>
      <c r="H3261" s="9">
        <v>30907</v>
      </c>
      <c r="I3261" s="9" t="s">
        <v>831</v>
      </c>
      <c r="J3261" s="9" t="s">
        <v>8897</v>
      </c>
      <c r="K3261" s="9">
        <v>22026129468</v>
      </c>
      <c r="L3261" s="9" t="str">
        <f t="shared" si="50"/>
        <v>129468</v>
      </c>
      <c r="M3261" s="10" t="s">
        <v>999</v>
      </c>
      <c r="N3261" s="11">
        <v>46205.431944444441</v>
      </c>
      <c r="O3261" s="9" t="s">
        <v>834</v>
      </c>
      <c r="P3261" s="10" t="s">
        <v>835</v>
      </c>
      <c r="Q3261" s="9"/>
      <c r="R3261" s="9" t="s">
        <v>836</v>
      </c>
      <c r="S3261" s="9" t="s">
        <v>837</v>
      </c>
      <c r="T3261" s="10"/>
      <c r="U3261" s="9"/>
      <c r="V3261" s="9">
        <v>61983</v>
      </c>
      <c r="W3261" s="9" t="s">
        <v>831</v>
      </c>
      <c r="X3261" s="9"/>
    </row>
    <row r="3262" spans="1:24" ht="21" x14ac:dyDescent="0.25">
      <c r="A3262" s="9">
        <v>794529</v>
      </c>
      <c r="B3262" s="9" t="s">
        <v>838</v>
      </c>
      <c r="C3262" s="9">
        <v>30555</v>
      </c>
      <c r="D3262" s="9">
        <v>11046212</v>
      </c>
      <c r="E3262" s="9" t="s">
        <v>8898</v>
      </c>
      <c r="F3262" s="9" t="s">
        <v>829</v>
      </c>
      <c r="G3262" s="9" t="s">
        <v>830</v>
      </c>
      <c r="H3262" s="9">
        <v>34121</v>
      </c>
      <c r="I3262" s="9" t="s">
        <v>831</v>
      </c>
      <c r="J3262" s="9" t="s">
        <v>8899</v>
      </c>
      <c r="K3262" s="9" t="s">
        <v>8900</v>
      </c>
      <c r="L3262" s="9" t="str">
        <f t="shared" si="50"/>
        <v>794529</v>
      </c>
      <c r="M3262" s="10" t="s">
        <v>8901</v>
      </c>
      <c r="N3262" s="11">
        <v>46205.472222222219</v>
      </c>
      <c r="O3262" s="9" t="s">
        <v>872</v>
      </c>
      <c r="P3262" s="10" t="s">
        <v>873</v>
      </c>
      <c r="Q3262" s="9"/>
      <c r="R3262" s="9" t="s">
        <v>874</v>
      </c>
      <c r="S3262" s="9" t="s">
        <v>875</v>
      </c>
      <c r="T3262" s="10"/>
      <c r="U3262" s="9" t="s">
        <v>1104</v>
      </c>
      <c r="V3262" s="9">
        <v>22482</v>
      </c>
      <c r="W3262" s="9" t="s">
        <v>831</v>
      </c>
      <c r="X3262" s="9" t="s">
        <v>876</v>
      </c>
    </row>
    <row r="3263" spans="1:24" ht="21" x14ac:dyDescent="0.25">
      <c r="A3263" s="9">
        <v>794491</v>
      </c>
      <c r="B3263" s="9" t="s">
        <v>838</v>
      </c>
      <c r="C3263" s="9">
        <v>625</v>
      </c>
      <c r="D3263" s="9">
        <v>625600</v>
      </c>
      <c r="E3263" s="9" t="s">
        <v>893</v>
      </c>
      <c r="F3263" s="9" t="s">
        <v>893</v>
      </c>
      <c r="G3263" s="9" t="s">
        <v>830</v>
      </c>
      <c r="H3263" s="9">
        <v>34121</v>
      </c>
      <c r="I3263" s="9" t="s">
        <v>831</v>
      </c>
      <c r="J3263" s="9" t="s">
        <v>8902</v>
      </c>
      <c r="K3263" s="9" t="s">
        <v>8903</v>
      </c>
      <c r="L3263" s="9" t="str">
        <f t="shared" si="50"/>
        <v>794491</v>
      </c>
      <c r="M3263" s="10" t="s">
        <v>8904</v>
      </c>
      <c r="N3263" s="11">
        <v>46205.472222222219</v>
      </c>
      <c r="O3263" s="9" t="s">
        <v>872</v>
      </c>
      <c r="P3263" s="10" t="s">
        <v>835</v>
      </c>
      <c r="Q3263" s="9"/>
      <c r="R3263" s="9" t="s">
        <v>874</v>
      </c>
      <c r="S3263" s="9" t="s">
        <v>875</v>
      </c>
      <c r="T3263" s="10"/>
      <c r="U3263" s="9" t="s">
        <v>928</v>
      </c>
      <c r="V3263" s="9">
        <v>101</v>
      </c>
      <c r="W3263" s="9" t="s">
        <v>831</v>
      </c>
      <c r="X3263" s="9" t="s">
        <v>876</v>
      </c>
    </row>
    <row r="3264" spans="1:24" ht="21" x14ac:dyDescent="0.25">
      <c r="A3264" s="9">
        <v>794434</v>
      </c>
      <c r="B3264" s="9" t="s">
        <v>838</v>
      </c>
      <c r="C3264" s="9">
        <v>1041</v>
      </c>
      <c r="D3264" s="9">
        <v>491000</v>
      </c>
      <c r="E3264" s="9" t="s">
        <v>1445</v>
      </c>
      <c r="F3264" s="9" t="s">
        <v>1445</v>
      </c>
      <c r="G3264" s="9" t="s">
        <v>830</v>
      </c>
      <c r="H3264" s="9">
        <v>34120</v>
      </c>
      <c r="I3264" s="9" t="s">
        <v>831</v>
      </c>
      <c r="J3264" s="9" t="s">
        <v>8905</v>
      </c>
      <c r="K3264" s="9" t="s">
        <v>8906</v>
      </c>
      <c r="L3264" s="9" t="str">
        <f t="shared" si="50"/>
        <v>794434</v>
      </c>
      <c r="M3264" s="10" t="s">
        <v>8907</v>
      </c>
      <c r="N3264" s="11">
        <v>46205.472222222219</v>
      </c>
      <c r="O3264" s="9" t="s">
        <v>872</v>
      </c>
      <c r="P3264" s="10" t="s">
        <v>835</v>
      </c>
      <c r="Q3264" s="9"/>
      <c r="R3264" s="9" t="s">
        <v>874</v>
      </c>
      <c r="S3264" s="9" t="s">
        <v>875</v>
      </c>
      <c r="T3264" s="10"/>
      <c r="U3264" s="9" t="s">
        <v>1449</v>
      </c>
      <c r="V3264" s="9">
        <v>6769</v>
      </c>
      <c r="W3264" s="9" t="s">
        <v>831</v>
      </c>
      <c r="X3264" s="9" t="s">
        <v>876</v>
      </c>
    </row>
    <row r="3265" spans="1:24" ht="21" x14ac:dyDescent="0.25">
      <c r="A3265" s="9">
        <v>794253</v>
      </c>
      <c r="B3265" s="9" t="s">
        <v>838</v>
      </c>
      <c r="C3265" s="9">
        <v>6960</v>
      </c>
      <c r="D3265" s="9">
        <v>499201</v>
      </c>
      <c r="E3265" s="9" t="s">
        <v>880</v>
      </c>
      <c r="F3265" s="9" t="s">
        <v>881</v>
      </c>
      <c r="G3265" s="9" t="s">
        <v>830</v>
      </c>
      <c r="H3265" s="9">
        <v>34118</v>
      </c>
      <c r="I3265" s="9" t="s">
        <v>831</v>
      </c>
      <c r="J3265" s="9" t="s">
        <v>8908</v>
      </c>
      <c r="K3265" s="9" t="s">
        <v>8909</v>
      </c>
      <c r="L3265" s="9" t="str">
        <f t="shared" si="50"/>
        <v>794253</v>
      </c>
      <c r="M3265" s="10" t="s">
        <v>8910</v>
      </c>
      <c r="N3265" s="11">
        <v>46205.518750000003</v>
      </c>
      <c r="O3265" s="9" t="s">
        <v>831</v>
      </c>
      <c r="P3265" s="10" t="s">
        <v>835</v>
      </c>
      <c r="Q3265" s="9"/>
      <c r="R3265" s="9" t="s">
        <v>845</v>
      </c>
      <c r="S3265" s="9" t="s">
        <v>846</v>
      </c>
      <c r="T3265" s="10"/>
      <c r="U3265" s="9" t="s">
        <v>867</v>
      </c>
      <c r="V3265" s="9">
        <v>3577</v>
      </c>
      <c r="W3265" s="9" t="s">
        <v>831</v>
      </c>
      <c r="X3265" s="9" t="s">
        <v>876</v>
      </c>
    </row>
    <row r="3266" spans="1:24" ht="21" x14ac:dyDescent="0.25">
      <c r="A3266" s="9">
        <v>794649</v>
      </c>
      <c r="B3266" s="9" t="s">
        <v>827</v>
      </c>
      <c r="C3266" s="9">
        <v>6991</v>
      </c>
      <c r="D3266" s="9">
        <v>499200</v>
      </c>
      <c r="E3266" s="9" t="s">
        <v>881</v>
      </c>
      <c r="F3266" s="9" t="s">
        <v>881</v>
      </c>
      <c r="G3266" s="9" t="s">
        <v>830</v>
      </c>
      <c r="H3266" s="9">
        <v>30926</v>
      </c>
      <c r="I3266" s="9" t="s">
        <v>831</v>
      </c>
      <c r="J3266" s="9" t="s">
        <v>8911</v>
      </c>
      <c r="K3266" s="9" t="s">
        <v>8912</v>
      </c>
      <c r="L3266" s="9" t="str">
        <f t="shared" si="50"/>
        <v>794649</v>
      </c>
      <c r="M3266" s="10" t="s">
        <v>8913</v>
      </c>
      <c r="N3266" s="11">
        <v>46205.552777777775</v>
      </c>
      <c r="O3266" s="9" t="s">
        <v>834</v>
      </c>
      <c r="P3266" s="10" t="s">
        <v>873</v>
      </c>
      <c r="Q3266" s="9"/>
      <c r="R3266" s="9" t="s">
        <v>925</v>
      </c>
      <c r="S3266" s="9" t="s">
        <v>926</v>
      </c>
      <c r="T3266" s="10" t="s">
        <v>1048</v>
      </c>
      <c r="U3266" s="9" t="s">
        <v>928</v>
      </c>
      <c r="V3266" s="9">
        <v>269897.88189999998</v>
      </c>
      <c r="W3266" s="9" t="s">
        <v>831</v>
      </c>
      <c r="X3266" s="9" t="s">
        <v>951</v>
      </c>
    </row>
    <row r="3267" spans="1:24" ht="21" x14ac:dyDescent="0.25">
      <c r="A3267" s="9">
        <v>794501</v>
      </c>
      <c r="B3267" s="9" t="s">
        <v>827</v>
      </c>
      <c r="C3267" s="9">
        <v>40333</v>
      </c>
      <c r="D3267" s="9">
        <v>11046204</v>
      </c>
      <c r="E3267" s="9" t="s">
        <v>1908</v>
      </c>
      <c r="F3267" s="9" t="s">
        <v>829</v>
      </c>
      <c r="G3267" s="9" t="s">
        <v>830</v>
      </c>
      <c r="H3267" s="9">
        <v>34092</v>
      </c>
      <c r="I3267" s="9" t="s">
        <v>831</v>
      </c>
      <c r="J3267" s="9" t="s">
        <v>8914</v>
      </c>
      <c r="K3267" s="9" t="s">
        <v>8915</v>
      </c>
      <c r="L3267" s="9" t="str">
        <f t="shared" si="50"/>
        <v>794501</v>
      </c>
      <c r="M3267" s="10" t="s">
        <v>8916</v>
      </c>
      <c r="N3267" s="11">
        <v>46205.552777777775</v>
      </c>
      <c r="O3267" s="9" t="s">
        <v>834</v>
      </c>
      <c r="P3267" s="10" t="s">
        <v>873</v>
      </c>
      <c r="Q3267" s="9"/>
      <c r="R3267" s="9" t="s">
        <v>925</v>
      </c>
      <c r="S3267" s="9" t="s">
        <v>926</v>
      </c>
      <c r="T3267" s="10"/>
      <c r="U3267" s="9" t="s">
        <v>1139</v>
      </c>
      <c r="V3267" s="9">
        <v>762785.39390000002</v>
      </c>
      <c r="W3267" s="9" t="s">
        <v>831</v>
      </c>
      <c r="X3267" s="9" t="s">
        <v>868</v>
      </c>
    </row>
    <row r="3268" spans="1:24" ht="21" x14ac:dyDescent="0.25">
      <c r="A3268" s="9">
        <v>794088</v>
      </c>
      <c r="B3268" s="9" t="s">
        <v>827</v>
      </c>
      <c r="C3268" s="9">
        <v>478</v>
      </c>
      <c r="D3268" s="9">
        <v>655500</v>
      </c>
      <c r="E3268" s="9" t="s">
        <v>51</v>
      </c>
      <c r="F3268" s="9" t="s">
        <v>863</v>
      </c>
      <c r="G3268" s="9" t="s">
        <v>830</v>
      </c>
      <c r="H3268" s="9">
        <v>34092</v>
      </c>
      <c r="I3268" s="9" t="s">
        <v>831</v>
      </c>
      <c r="J3268" s="9" t="s">
        <v>8917</v>
      </c>
      <c r="K3268" s="9" t="s">
        <v>8918</v>
      </c>
      <c r="L3268" s="9" t="str">
        <f t="shared" ref="L3268:L3331" si="51">+RIGHT(K3268,6)</f>
        <v>794088</v>
      </c>
      <c r="M3268" s="10" t="s">
        <v>2644</v>
      </c>
      <c r="N3268" s="11">
        <v>46205.552777777775</v>
      </c>
      <c r="O3268" s="9" t="s">
        <v>831</v>
      </c>
      <c r="P3268" s="10" t="s">
        <v>835</v>
      </c>
      <c r="Q3268" s="9"/>
      <c r="R3268" s="9" t="s">
        <v>939</v>
      </c>
      <c r="S3268" s="9" t="s">
        <v>846</v>
      </c>
      <c r="T3268" s="10"/>
      <c r="U3268" s="9" t="s">
        <v>1139</v>
      </c>
      <c r="V3268" s="9">
        <v>94715.069000000003</v>
      </c>
      <c r="W3268" s="9" t="s">
        <v>831</v>
      </c>
      <c r="X3268" s="9" t="s">
        <v>868</v>
      </c>
    </row>
    <row r="3269" spans="1:24" x14ac:dyDescent="0.25">
      <c r="A3269" s="9">
        <v>128629</v>
      </c>
      <c r="B3269" s="9" t="s">
        <v>827</v>
      </c>
      <c r="C3269" s="9">
        <v>475</v>
      </c>
      <c r="D3269" s="9">
        <v>655500</v>
      </c>
      <c r="E3269" s="9" t="s">
        <v>51</v>
      </c>
      <c r="F3269" s="9" t="s">
        <v>863</v>
      </c>
      <c r="G3269" s="9" t="s">
        <v>830</v>
      </c>
      <c r="H3269" s="9">
        <v>34092</v>
      </c>
      <c r="I3269" s="9" t="s">
        <v>831</v>
      </c>
      <c r="J3269" s="9" t="s">
        <v>8919</v>
      </c>
      <c r="K3269" s="9" t="s">
        <v>8920</v>
      </c>
      <c r="L3269" s="9" t="str">
        <f t="shared" si="51"/>
        <v>128629</v>
      </c>
      <c r="M3269" s="10" t="s">
        <v>8921</v>
      </c>
      <c r="N3269" s="11">
        <v>46205.552777777775</v>
      </c>
      <c r="O3269" s="9" t="s">
        <v>834</v>
      </c>
      <c r="P3269" s="10" t="s">
        <v>835</v>
      </c>
      <c r="Q3269" s="9"/>
      <c r="R3269" s="9" t="s">
        <v>836</v>
      </c>
      <c r="S3269" s="9" t="s">
        <v>837</v>
      </c>
      <c r="T3269" s="10"/>
      <c r="U3269" s="9" t="s">
        <v>988</v>
      </c>
      <c r="V3269" s="9">
        <v>86888.856</v>
      </c>
      <c r="W3269" s="9" t="s">
        <v>831</v>
      </c>
      <c r="X3269" s="9" t="s">
        <v>868</v>
      </c>
    </row>
    <row r="3270" spans="1:24" x14ac:dyDescent="0.25">
      <c r="A3270" s="9">
        <v>128682</v>
      </c>
      <c r="B3270" s="9" t="s">
        <v>827</v>
      </c>
      <c r="C3270" s="9">
        <v>40341</v>
      </c>
      <c r="D3270" s="9">
        <v>11095300</v>
      </c>
      <c r="E3270" s="9" t="s">
        <v>859</v>
      </c>
      <c r="F3270" s="9" t="s">
        <v>829</v>
      </c>
      <c r="G3270" s="9" t="s">
        <v>830</v>
      </c>
      <c r="H3270" s="9">
        <v>34092</v>
      </c>
      <c r="I3270" s="9" t="s">
        <v>831</v>
      </c>
      <c r="J3270" s="9" t="s">
        <v>8922</v>
      </c>
      <c r="K3270" s="9">
        <v>22026128682</v>
      </c>
      <c r="L3270" s="9" t="str">
        <f t="shared" si="51"/>
        <v>128682</v>
      </c>
      <c r="M3270" s="10" t="s">
        <v>7667</v>
      </c>
      <c r="N3270" s="11">
        <v>46205.580555555556</v>
      </c>
      <c r="O3270" s="9" t="s">
        <v>834</v>
      </c>
      <c r="P3270" s="10" t="s">
        <v>835</v>
      </c>
      <c r="Q3270" s="9"/>
      <c r="R3270" s="9" t="s">
        <v>836</v>
      </c>
      <c r="S3270" s="9" t="s">
        <v>837</v>
      </c>
      <c r="T3270" s="10"/>
      <c r="U3270" s="9"/>
      <c r="V3270" s="9">
        <v>32773.443399999996</v>
      </c>
      <c r="W3270" s="9" t="s">
        <v>831</v>
      </c>
      <c r="X3270" s="9"/>
    </row>
    <row r="3271" spans="1:24" ht="21" x14ac:dyDescent="0.25">
      <c r="A3271" s="9">
        <v>794424</v>
      </c>
      <c r="B3271" s="9" t="s">
        <v>838</v>
      </c>
      <c r="C3271" s="9">
        <v>331</v>
      </c>
      <c r="D3271" s="9">
        <v>11015900</v>
      </c>
      <c r="E3271" s="9" t="s">
        <v>1100</v>
      </c>
      <c r="F3271" s="9" t="s">
        <v>1100</v>
      </c>
      <c r="G3271" s="9" t="s">
        <v>830</v>
      </c>
      <c r="H3271" s="9">
        <v>34115</v>
      </c>
      <c r="I3271" s="9" t="s">
        <v>831</v>
      </c>
      <c r="J3271" s="9" t="s">
        <v>8923</v>
      </c>
      <c r="K3271" s="9" t="s">
        <v>8924</v>
      </c>
      <c r="L3271" s="9" t="str">
        <f t="shared" si="51"/>
        <v>794424</v>
      </c>
      <c r="M3271" s="10" t="s">
        <v>8925</v>
      </c>
      <c r="N3271" s="11">
        <v>46205.603472222225</v>
      </c>
      <c r="O3271" s="9" t="s">
        <v>831</v>
      </c>
      <c r="P3271" s="10" t="s">
        <v>873</v>
      </c>
      <c r="Q3271" s="9"/>
      <c r="R3271" s="9" t="s">
        <v>845</v>
      </c>
      <c r="S3271" s="9" t="s">
        <v>846</v>
      </c>
      <c r="T3271" s="10"/>
      <c r="U3271" s="9" t="s">
        <v>1104</v>
      </c>
      <c r="V3271" s="9">
        <v>71213</v>
      </c>
      <c r="W3271" s="9" t="s">
        <v>831</v>
      </c>
      <c r="X3271" s="9" t="s">
        <v>876</v>
      </c>
    </row>
    <row r="3272" spans="1:24" ht="21" x14ac:dyDescent="0.25">
      <c r="A3272" s="9">
        <v>794403</v>
      </c>
      <c r="B3272" s="9" t="s">
        <v>838</v>
      </c>
      <c r="C3272" s="9">
        <v>627</v>
      </c>
      <c r="D3272" s="9">
        <v>625600</v>
      </c>
      <c r="E3272" s="9" t="s">
        <v>893</v>
      </c>
      <c r="F3272" s="9" t="s">
        <v>893</v>
      </c>
      <c r="G3272" s="9" t="s">
        <v>830</v>
      </c>
      <c r="H3272" s="9">
        <v>34121</v>
      </c>
      <c r="I3272" s="9" t="s">
        <v>831</v>
      </c>
      <c r="J3272" s="9" t="s">
        <v>8926</v>
      </c>
      <c r="K3272" s="9" t="s">
        <v>8927</v>
      </c>
      <c r="L3272" s="9" t="str">
        <f t="shared" si="51"/>
        <v>794403</v>
      </c>
      <c r="M3272" s="10" t="s">
        <v>8928</v>
      </c>
      <c r="N3272" s="11">
        <v>46205.640972222223</v>
      </c>
      <c r="O3272" s="9" t="s">
        <v>872</v>
      </c>
      <c r="P3272" s="10" t="s">
        <v>835</v>
      </c>
      <c r="Q3272" s="9"/>
      <c r="R3272" s="9" t="s">
        <v>874</v>
      </c>
      <c r="S3272" s="9" t="s">
        <v>875</v>
      </c>
      <c r="T3272" s="10"/>
      <c r="U3272" s="9" t="s">
        <v>867</v>
      </c>
      <c r="V3272" s="9">
        <v>15</v>
      </c>
      <c r="W3272" s="9" t="s">
        <v>831</v>
      </c>
      <c r="X3272" s="9" t="s">
        <v>876</v>
      </c>
    </row>
    <row r="3273" spans="1:24" ht="21" x14ac:dyDescent="0.25">
      <c r="A3273" s="9">
        <v>794526</v>
      </c>
      <c r="B3273" s="9" t="s">
        <v>838</v>
      </c>
      <c r="C3273" s="9">
        <v>30391</v>
      </c>
      <c r="D3273" s="9">
        <v>11094300</v>
      </c>
      <c r="E3273" s="9" t="s">
        <v>914</v>
      </c>
      <c r="F3273" s="9" t="s">
        <v>829</v>
      </c>
      <c r="G3273" s="9" t="s">
        <v>830</v>
      </c>
      <c r="H3273" s="9">
        <v>34115</v>
      </c>
      <c r="I3273" s="9" t="s">
        <v>831</v>
      </c>
      <c r="J3273" s="9" t="s">
        <v>8929</v>
      </c>
      <c r="K3273" s="9" t="s">
        <v>8930</v>
      </c>
      <c r="L3273" s="9" t="str">
        <f t="shared" si="51"/>
        <v>794526</v>
      </c>
      <c r="M3273" s="10" t="s">
        <v>8931</v>
      </c>
      <c r="N3273" s="11">
        <v>46205.652777777781</v>
      </c>
      <c r="O3273" s="9" t="s">
        <v>843</v>
      </c>
      <c r="P3273" s="10" t="s">
        <v>844</v>
      </c>
      <c r="Q3273" s="9"/>
      <c r="R3273" s="9" t="s">
        <v>845</v>
      </c>
      <c r="S3273" s="9" t="s">
        <v>846</v>
      </c>
      <c r="T3273" s="10"/>
      <c r="U3273" s="9" t="s">
        <v>1721</v>
      </c>
      <c r="V3273" s="9">
        <v>61993</v>
      </c>
      <c r="W3273" s="9" t="s">
        <v>831</v>
      </c>
      <c r="X3273" s="9" t="s">
        <v>848</v>
      </c>
    </row>
    <row r="3274" spans="1:24" ht="21" x14ac:dyDescent="0.25">
      <c r="A3274" s="9">
        <v>794707</v>
      </c>
      <c r="B3274" s="9" t="s">
        <v>827</v>
      </c>
      <c r="C3274" s="9">
        <v>40326</v>
      </c>
      <c r="D3274" s="9">
        <v>11049100</v>
      </c>
      <c r="E3274" s="9" t="s">
        <v>839</v>
      </c>
      <c r="F3274" s="9" t="s">
        <v>829</v>
      </c>
      <c r="G3274" s="9" t="s">
        <v>830</v>
      </c>
      <c r="H3274" s="9">
        <v>30926</v>
      </c>
      <c r="I3274" s="9" t="s">
        <v>831</v>
      </c>
      <c r="J3274" s="9" t="s">
        <v>8932</v>
      </c>
      <c r="K3274" s="9" t="s">
        <v>8933</v>
      </c>
      <c r="L3274" s="9" t="str">
        <f t="shared" si="51"/>
        <v>794707</v>
      </c>
      <c r="M3274" s="10" t="s">
        <v>8934</v>
      </c>
      <c r="N3274" s="11">
        <v>46205.668055555558</v>
      </c>
      <c r="O3274" s="9" t="s">
        <v>843</v>
      </c>
      <c r="P3274" s="10" t="s">
        <v>844</v>
      </c>
      <c r="Q3274" s="9"/>
      <c r="R3274" s="9" t="s">
        <v>939</v>
      </c>
      <c r="S3274" s="9" t="s">
        <v>846</v>
      </c>
      <c r="T3274" s="10" t="s">
        <v>2446</v>
      </c>
      <c r="U3274" s="9" t="s">
        <v>941</v>
      </c>
      <c r="V3274" s="9">
        <v>655345.05119999999</v>
      </c>
      <c r="W3274" s="9" t="s">
        <v>831</v>
      </c>
      <c r="X3274" s="9" t="s">
        <v>848</v>
      </c>
    </row>
    <row r="3275" spans="1:24" ht="21" x14ac:dyDescent="0.25">
      <c r="A3275" s="9">
        <v>794704</v>
      </c>
      <c r="B3275" s="9" t="s">
        <v>827</v>
      </c>
      <c r="C3275" s="9">
        <v>40326</v>
      </c>
      <c r="D3275" s="9">
        <v>11049100</v>
      </c>
      <c r="E3275" s="9" t="s">
        <v>839</v>
      </c>
      <c r="F3275" s="9" t="s">
        <v>829</v>
      </c>
      <c r="G3275" s="9" t="s">
        <v>830</v>
      </c>
      <c r="H3275" s="9">
        <v>30926</v>
      </c>
      <c r="I3275" s="9" t="s">
        <v>831</v>
      </c>
      <c r="J3275" s="9" t="s">
        <v>8935</v>
      </c>
      <c r="K3275" s="9" t="s">
        <v>8936</v>
      </c>
      <c r="L3275" s="9" t="str">
        <f t="shared" si="51"/>
        <v>794704</v>
      </c>
      <c r="M3275" s="10" t="s">
        <v>8937</v>
      </c>
      <c r="N3275" s="11">
        <v>46205.681944444441</v>
      </c>
      <c r="O3275" s="9" t="s">
        <v>843</v>
      </c>
      <c r="P3275" s="10" t="s">
        <v>844</v>
      </c>
      <c r="Q3275" s="9"/>
      <c r="R3275" s="9" t="s">
        <v>939</v>
      </c>
      <c r="S3275" s="9" t="s">
        <v>846</v>
      </c>
      <c r="T3275" s="10" t="s">
        <v>2446</v>
      </c>
      <c r="U3275" s="9" t="s">
        <v>941</v>
      </c>
      <c r="V3275" s="9">
        <v>385592.25400000002</v>
      </c>
      <c r="W3275" s="9" t="s">
        <v>831</v>
      </c>
      <c r="X3275" s="9" t="s">
        <v>848</v>
      </c>
    </row>
    <row r="3276" spans="1:24" ht="21" x14ac:dyDescent="0.25">
      <c r="A3276" s="9">
        <v>794653</v>
      </c>
      <c r="B3276" s="9" t="s">
        <v>827</v>
      </c>
      <c r="C3276" s="9">
        <v>6992</v>
      </c>
      <c r="D3276" s="9">
        <v>499200</v>
      </c>
      <c r="E3276" s="9" t="s">
        <v>881</v>
      </c>
      <c r="F3276" s="9" t="s">
        <v>881</v>
      </c>
      <c r="G3276" s="9" t="s">
        <v>830</v>
      </c>
      <c r="H3276" s="9">
        <v>30926</v>
      </c>
      <c r="I3276" s="9" t="s">
        <v>831</v>
      </c>
      <c r="J3276" s="9" t="s">
        <v>8938</v>
      </c>
      <c r="K3276" s="9" t="s">
        <v>8939</v>
      </c>
      <c r="L3276" s="9" t="str">
        <f t="shared" si="51"/>
        <v>794653</v>
      </c>
      <c r="M3276" s="10" t="s">
        <v>8940</v>
      </c>
      <c r="N3276" s="11">
        <v>46205.681944444441</v>
      </c>
      <c r="O3276" s="9" t="s">
        <v>834</v>
      </c>
      <c r="P3276" s="10" t="s">
        <v>873</v>
      </c>
      <c r="Q3276" s="9"/>
      <c r="R3276" s="9" t="s">
        <v>925</v>
      </c>
      <c r="S3276" s="9" t="s">
        <v>926</v>
      </c>
      <c r="T3276" s="10" t="s">
        <v>1048</v>
      </c>
      <c r="U3276" s="9" t="s">
        <v>928</v>
      </c>
      <c r="V3276" s="9">
        <v>267617.80670000002</v>
      </c>
      <c r="W3276" s="9" t="s">
        <v>831</v>
      </c>
      <c r="X3276" s="9" t="s">
        <v>951</v>
      </c>
    </row>
    <row r="3277" spans="1:24" x14ac:dyDescent="0.25">
      <c r="A3277" s="9">
        <v>792756</v>
      </c>
      <c r="B3277" s="9" t="s">
        <v>827</v>
      </c>
      <c r="C3277" s="9">
        <v>40348</v>
      </c>
      <c r="D3277" s="9">
        <v>11134300</v>
      </c>
      <c r="E3277" s="9" t="s">
        <v>1027</v>
      </c>
      <c r="F3277" s="9" t="s">
        <v>829</v>
      </c>
      <c r="G3277" s="9" t="s">
        <v>830</v>
      </c>
      <c r="H3277" s="9">
        <v>34113</v>
      </c>
      <c r="I3277" s="9" t="s">
        <v>831</v>
      </c>
      <c r="J3277" s="9" t="s">
        <v>8941</v>
      </c>
      <c r="K3277" s="9">
        <v>22026792756</v>
      </c>
      <c r="L3277" s="9" t="str">
        <f t="shared" si="51"/>
        <v>792756</v>
      </c>
      <c r="M3277" s="10" t="s">
        <v>8942</v>
      </c>
      <c r="N3277" s="11">
        <v>46205.68472222222</v>
      </c>
      <c r="O3277" s="9" t="s">
        <v>834</v>
      </c>
      <c r="P3277" s="10" t="s">
        <v>835</v>
      </c>
      <c r="Q3277" s="9"/>
      <c r="R3277" s="9" t="s">
        <v>836</v>
      </c>
      <c r="S3277" s="9" t="s">
        <v>837</v>
      </c>
      <c r="T3277" s="10"/>
      <c r="U3277" s="9"/>
      <c r="V3277" s="9">
        <v>2892.0070000000001</v>
      </c>
      <c r="W3277" s="9" t="s">
        <v>831</v>
      </c>
      <c r="X3277" s="9"/>
    </row>
    <row r="3278" spans="1:24" ht="21" x14ac:dyDescent="0.25">
      <c r="A3278" s="9">
        <v>794655</v>
      </c>
      <c r="B3278" s="9" t="s">
        <v>827</v>
      </c>
      <c r="C3278" s="9">
        <v>40327</v>
      </c>
      <c r="D3278" s="9">
        <v>11046201</v>
      </c>
      <c r="E3278" s="9" t="s">
        <v>946</v>
      </c>
      <c r="F3278" s="9" t="s">
        <v>829</v>
      </c>
      <c r="G3278" s="9" t="s">
        <v>830</v>
      </c>
      <c r="H3278" s="9">
        <v>34092</v>
      </c>
      <c r="I3278" s="9" t="s">
        <v>831</v>
      </c>
      <c r="J3278" s="9" t="s">
        <v>8943</v>
      </c>
      <c r="K3278" s="9" t="s">
        <v>8944</v>
      </c>
      <c r="L3278" s="9" t="str">
        <f t="shared" si="51"/>
        <v>794655</v>
      </c>
      <c r="M3278" s="10" t="s">
        <v>8945</v>
      </c>
      <c r="N3278" s="11">
        <v>46205.69027777778</v>
      </c>
      <c r="O3278" s="9" t="s">
        <v>834</v>
      </c>
      <c r="P3278" s="10" t="s">
        <v>873</v>
      </c>
      <c r="Q3278" s="9"/>
      <c r="R3278" s="9" t="s">
        <v>925</v>
      </c>
      <c r="S3278" s="9" t="s">
        <v>926</v>
      </c>
      <c r="T3278" s="10"/>
      <c r="U3278" s="9" t="s">
        <v>928</v>
      </c>
      <c r="V3278" s="9">
        <v>251807.31299999999</v>
      </c>
      <c r="W3278" s="9" t="s">
        <v>831</v>
      </c>
      <c r="X3278" s="9" t="s">
        <v>868</v>
      </c>
    </row>
    <row r="3279" spans="1:24" x14ac:dyDescent="0.25">
      <c r="A3279" s="9">
        <v>129554</v>
      </c>
      <c r="B3279" s="9" t="s">
        <v>827</v>
      </c>
      <c r="C3279" s="9">
        <v>40354</v>
      </c>
      <c r="D3279" s="9">
        <v>10899400</v>
      </c>
      <c r="E3279" s="9" t="s">
        <v>899</v>
      </c>
      <c r="F3279" s="9" t="s">
        <v>829</v>
      </c>
      <c r="G3279" s="9" t="s">
        <v>830</v>
      </c>
      <c r="H3279" s="9">
        <v>34113</v>
      </c>
      <c r="I3279" s="9" t="s">
        <v>831</v>
      </c>
      <c r="J3279" s="9" t="s">
        <v>8946</v>
      </c>
      <c r="K3279" s="9">
        <v>22026129554</v>
      </c>
      <c r="L3279" s="9" t="str">
        <f t="shared" si="51"/>
        <v>129554</v>
      </c>
      <c r="M3279" s="10" t="s">
        <v>999</v>
      </c>
      <c r="N3279" s="11">
        <v>46206.363888888889</v>
      </c>
      <c r="O3279" s="9" t="s">
        <v>834</v>
      </c>
      <c r="P3279" s="10" t="s">
        <v>835</v>
      </c>
      <c r="Q3279" s="9"/>
      <c r="R3279" s="9" t="s">
        <v>836</v>
      </c>
      <c r="S3279" s="9" t="s">
        <v>837</v>
      </c>
      <c r="T3279" s="10"/>
      <c r="U3279" s="9"/>
      <c r="V3279" s="9">
        <v>93030</v>
      </c>
      <c r="W3279" s="9" t="s">
        <v>831</v>
      </c>
      <c r="X3279" s="9"/>
    </row>
    <row r="3280" spans="1:24" ht="21" x14ac:dyDescent="0.25">
      <c r="A3280" s="9">
        <v>794705</v>
      </c>
      <c r="B3280" s="9" t="s">
        <v>827</v>
      </c>
      <c r="C3280" s="9">
        <v>40326</v>
      </c>
      <c r="D3280" s="9">
        <v>11049100</v>
      </c>
      <c r="E3280" s="9" t="s">
        <v>839</v>
      </c>
      <c r="F3280" s="9" t="s">
        <v>829</v>
      </c>
      <c r="G3280" s="9" t="s">
        <v>830</v>
      </c>
      <c r="H3280" s="9">
        <v>30926</v>
      </c>
      <c r="I3280" s="9" t="s">
        <v>831</v>
      </c>
      <c r="J3280" s="9" t="s">
        <v>8947</v>
      </c>
      <c r="K3280" s="9" t="s">
        <v>8948</v>
      </c>
      <c r="L3280" s="9" t="str">
        <f t="shared" si="51"/>
        <v>794705</v>
      </c>
      <c r="M3280" s="10" t="s">
        <v>8937</v>
      </c>
      <c r="N3280" s="11">
        <v>46206.365277777775</v>
      </c>
      <c r="O3280" s="9" t="s">
        <v>843</v>
      </c>
      <c r="P3280" s="10" t="s">
        <v>844</v>
      </c>
      <c r="Q3280" s="9"/>
      <c r="R3280" s="9" t="s">
        <v>939</v>
      </c>
      <c r="S3280" s="9" t="s">
        <v>846</v>
      </c>
      <c r="T3280" s="10" t="s">
        <v>2446</v>
      </c>
      <c r="U3280" s="9" t="s">
        <v>941</v>
      </c>
      <c r="V3280" s="9">
        <v>666969.71470000001</v>
      </c>
      <c r="W3280" s="9" t="s">
        <v>831</v>
      </c>
      <c r="X3280" s="9" t="s">
        <v>848</v>
      </c>
    </row>
    <row r="3281" spans="1:24" x14ac:dyDescent="0.25">
      <c r="A3281" s="9">
        <v>794746</v>
      </c>
      <c r="B3281" s="9" t="s">
        <v>838</v>
      </c>
      <c r="C3281" s="9">
        <v>30574</v>
      </c>
      <c r="D3281" s="9">
        <v>11111201</v>
      </c>
      <c r="E3281" s="9" t="s">
        <v>1003</v>
      </c>
      <c r="F3281" s="9" t="s">
        <v>829</v>
      </c>
      <c r="G3281" s="9" t="s">
        <v>830</v>
      </c>
      <c r="H3281" s="9">
        <v>34118</v>
      </c>
      <c r="I3281" s="9" t="s">
        <v>831</v>
      </c>
      <c r="J3281" s="9" t="s">
        <v>8949</v>
      </c>
      <c r="K3281" s="9">
        <v>32026794746</v>
      </c>
      <c r="L3281" s="9" t="str">
        <f t="shared" si="51"/>
        <v>794746</v>
      </c>
      <c r="M3281" s="10" t="s">
        <v>8950</v>
      </c>
      <c r="N3281" s="11">
        <v>46206.393055555556</v>
      </c>
      <c r="O3281" s="9" t="s">
        <v>834</v>
      </c>
      <c r="P3281" s="10" t="s">
        <v>835</v>
      </c>
      <c r="Q3281" s="9"/>
      <c r="R3281" s="9" t="s">
        <v>1030</v>
      </c>
      <c r="S3281" s="9" t="s">
        <v>926</v>
      </c>
      <c r="T3281" s="10"/>
      <c r="U3281" s="9"/>
      <c r="V3281" s="9">
        <v>31917</v>
      </c>
      <c r="W3281" s="9" t="s">
        <v>831</v>
      </c>
      <c r="X3281" s="9"/>
    </row>
    <row r="3282" spans="1:24" x14ac:dyDescent="0.25">
      <c r="A3282" s="9">
        <v>129592</v>
      </c>
      <c r="B3282" s="9" t="s">
        <v>827</v>
      </c>
      <c r="C3282" s="9">
        <v>40353</v>
      </c>
      <c r="D3282" s="9">
        <v>11095300</v>
      </c>
      <c r="E3282" s="9" t="s">
        <v>859</v>
      </c>
      <c r="F3282" s="9" t="s">
        <v>829</v>
      </c>
      <c r="G3282" s="9" t="s">
        <v>830</v>
      </c>
      <c r="H3282" s="9">
        <v>34092</v>
      </c>
      <c r="I3282" s="9" t="s">
        <v>831</v>
      </c>
      <c r="J3282" s="9" t="s">
        <v>8951</v>
      </c>
      <c r="K3282" s="9">
        <v>22026129592</v>
      </c>
      <c r="L3282" s="9" t="str">
        <f t="shared" si="51"/>
        <v>129592</v>
      </c>
      <c r="M3282" s="10" t="s">
        <v>8952</v>
      </c>
      <c r="N3282" s="11">
        <v>46206.397222222222</v>
      </c>
      <c r="O3282" s="9" t="s">
        <v>834</v>
      </c>
      <c r="P3282" s="10" t="s">
        <v>835</v>
      </c>
      <c r="Q3282" s="9"/>
      <c r="R3282" s="9" t="s">
        <v>836</v>
      </c>
      <c r="S3282" s="9" t="s">
        <v>837</v>
      </c>
      <c r="T3282" s="10"/>
      <c r="U3282" s="9"/>
      <c r="V3282" s="9">
        <v>85347.714999999997</v>
      </c>
      <c r="W3282" s="9" t="s">
        <v>831</v>
      </c>
      <c r="X3282" s="9"/>
    </row>
    <row r="3283" spans="1:24" ht="21" x14ac:dyDescent="0.25">
      <c r="A3283" s="9">
        <v>794733</v>
      </c>
      <c r="B3283" s="9" t="s">
        <v>827</v>
      </c>
      <c r="C3283" s="9">
        <v>40352</v>
      </c>
      <c r="D3283" s="9">
        <v>10999800</v>
      </c>
      <c r="E3283" s="9" t="s">
        <v>1079</v>
      </c>
      <c r="F3283" s="9" t="s">
        <v>829</v>
      </c>
      <c r="G3283" s="9" t="s">
        <v>830</v>
      </c>
      <c r="H3283" s="9">
        <v>34084</v>
      </c>
      <c r="I3283" s="9" t="s">
        <v>831</v>
      </c>
      <c r="J3283" s="9" t="s">
        <v>8953</v>
      </c>
      <c r="K3283" s="9">
        <v>22026794733</v>
      </c>
      <c r="L3283" s="9" t="str">
        <f t="shared" si="51"/>
        <v>794733</v>
      </c>
      <c r="M3283" s="10" t="s">
        <v>8954</v>
      </c>
      <c r="N3283" s="11">
        <v>46206.418055555558</v>
      </c>
      <c r="O3283" s="9" t="s">
        <v>834</v>
      </c>
      <c r="P3283" s="10" t="s">
        <v>835</v>
      </c>
      <c r="Q3283" s="9"/>
      <c r="R3283" s="9" t="s">
        <v>1006</v>
      </c>
      <c r="S3283" s="9" t="s">
        <v>1007</v>
      </c>
      <c r="T3283" s="10"/>
      <c r="U3283" s="9"/>
      <c r="V3283" s="9">
        <v>13033.959699999999</v>
      </c>
      <c r="W3283" s="9" t="s">
        <v>831</v>
      </c>
      <c r="X3283" s="9"/>
    </row>
    <row r="3284" spans="1:24" ht="21" x14ac:dyDescent="0.25">
      <c r="A3284" s="9">
        <v>794643</v>
      </c>
      <c r="B3284" s="9" t="s">
        <v>827</v>
      </c>
      <c r="C3284" s="9">
        <v>40356</v>
      </c>
      <c r="D3284" s="9">
        <v>11111201</v>
      </c>
      <c r="E3284" s="9" t="s">
        <v>1003</v>
      </c>
      <c r="F3284" s="9" t="s">
        <v>829</v>
      </c>
      <c r="G3284" s="9" t="s">
        <v>830</v>
      </c>
      <c r="H3284" s="9">
        <v>34118</v>
      </c>
      <c r="I3284" s="9" t="s">
        <v>831</v>
      </c>
      <c r="J3284" s="9" t="s">
        <v>8955</v>
      </c>
      <c r="K3284" s="9">
        <v>22026794643</v>
      </c>
      <c r="L3284" s="9" t="str">
        <f t="shared" si="51"/>
        <v>794643</v>
      </c>
      <c r="M3284" s="10" t="s">
        <v>8956</v>
      </c>
      <c r="N3284" s="11">
        <v>46206.419444444444</v>
      </c>
      <c r="O3284" s="9" t="s">
        <v>834</v>
      </c>
      <c r="P3284" s="10" t="s">
        <v>835</v>
      </c>
      <c r="Q3284" s="9"/>
      <c r="R3284" s="9" t="s">
        <v>1006</v>
      </c>
      <c r="S3284" s="9" t="s">
        <v>1007</v>
      </c>
      <c r="T3284" s="10"/>
      <c r="U3284" s="9"/>
      <c r="V3284" s="9">
        <v>37257.035000000003</v>
      </c>
      <c r="W3284" s="9" t="s">
        <v>831</v>
      </c>
      <c r="X3284" s="9"/>
    </row>
    <row r="3285" spans="1:24" ht="21" x14ac:dyDescent="0.25">
      <c r="A3285" s="9">
        <v>794644</v>
      </c>
      <c r="B3285" s="9" t="s">
        <v>827</v>
      </c>
      <c r="C3285" s="9">
        <v>40360</v>
      </c>
      <c r="D3285" s="9">
        <v>11111201</v>
      </c>
      <c r="E3285" s="9" t="s">
        <v>1003</v>
      </c>
      <c r="F3285" s="9" t="s">
        <v>829</v>
      </c>
      <c r="G3285" s="9" t="s">
        <v>830</v>
      </c>
      <c r="H3285" s="9">
        <v>34118</v>
      </c>
      <c r="I3285" s="9" t="s">
        <v>831</v>
      </c>
      <c r="J3285" s="9" t="s">
        <v>8957</v>
      </c>
      <c r="K3285" s="9">
        <v>22026794644</v>
      </c>
      <c r="L3285" s="9" t="str">
        <f t="shared" si="51"/>
        <v>794644</v>
      </c>
      <c r="M3285" s="10" t="s">
        <v>8958</v>
      </c>
      <c r="N3285" s="11">
        <v>46206.455555555556</v>
      </c>
      <c r="O3285" s="9" t="s">
        <v>834</v>
      </c>
      <c r="P3285" s="10" t="s">
        <v>835</v>
      </c>
      <c r="Q3285" s="9"/>
      <c r="R3285" s="9" t="s">
        <v>1006</v>
      </c>
      <c r="S3285" s="9" t="s">
        <v>1007</v>
      </c>
      <c r="T3285" s="10"/>
      <c r="U3285" s="9"/>
      <c r="V3285" s="9">
        <v>31654.514999999999</v>
      </c>
      <c r="W3285" s="9" t="s">
        <v>831</v>
      </c>
      <c r="X3285" s="9"/>
    </row>
    <row r="3286" spans="1:24" ht="21" x14ac:dyDescent="0.25">
      <c r="A3286" s="9">
        <v>794641</v>
      </c>
      <c r="B3286" s="9" t="s">
        <v>827</v>
      </c>
      <c r="C3286" s="9">
        <v>40359</v>
      </c>
      <c r="D3286" s="9">
        <v>11111201</v>
      </c>
      <c r="E3286" s="9" t="s">
        <v>1003</v>
      </c>
      <c r="F3286" s="9" t="s">
        <v>829</v>
      </c>
      <c r="G3286" s="9" t="s">
        <v>830</v>
      </c>
      <c r="H3286" s="9">
        <v>34118</v>
      </c>
      <c r="I3286" s="9" t="s">
        <v>831</v>
      </c>
      <c r="J3286" s="9" t="s">
        <v>8959</v>
      </c>
      <c r="K3286" s="9">
        <v>22026794641</v>
      </c>
      <c r="L3286" s="9" t="str">
        <f t="shared" si="51"/>
        <v>794641</v>
      </c>
      <c r="M3286" s="10" t="s">
        <v>8960</v>
      </c>
      <c r="N3286" s="11">
        <v>46206.46875</v>
      </c>
      <c r="O3286" s="9" t="s">
        <v>834</v>
      </c>
      <c r="P3286" s="10" t="s">
        <v>835</v>
      </c>
      <c r="Q3286" s="9"/>
      <c r="R3286" s="9" t="s">
        <v>1006</v>
      </c>
      <c r="S3286" s="9" t="s">
        <v>1007</v>
      </c>
      <c r="T3286" s="10"/>
      <c r="U3286" s="9"/>
      <c r="V3286" s="9">
        <v>39767.879999999997</v>
      </c>
      <c r="W3286" s="9" t="s">
        <v>831</v>
      </c>
      <c r="X3286" s="9"/>
    </row>
    <row r="3287" spans="1:24" ht="21" x14ac:dyDescent="0.25">
      <c r="A3287" s="9">
        <v>794768</v>
      </c>
      <c r="B3287" s="9" t="s">
        <v>827</v>
      </c>
      <c r="C3287" s="9">
        <v>1455</v>
      </c>
      <c r="D3287" s="9">
        <v>146000</v>
      </c>
      <c r="E3287" s="9" t="s">
        <v>1441</v>
      </c>
      <c r="F3287" s="9" t="s">
        <v>1441</v>
      </c>
      <c r="G3287" s="9" t="s">
        <v>830</v>
      </c>
      <c r="H3287" s="9">
        <v>34113</v>
      </c>
      <c r="I3287" s="9" t="s">
        <v>831</v>
      </c>
      <c r="J3287" s="9" t="s">
        <v>8961</v>
      </c>
      <c r="K3287" s="9" t="s">
        <v>8962</v>
      </c>
      <c r="L3287" s="9" t="str">
        <f t="shared" si="51"/>
        <v>794768</v>
      </c>
      <c r="M3287" s="10" t="s">
        <v>8963</v>
      </c>
      <c r="N3287" s="11">
        <v>46206.469444444447</v>
      </c>
      <c r="O3287" s="9" t="s">
        <v>872</v>
      </c>
      <c r="P3287" s="10" t="s">
        <v>873</v>
      </c>
      <c r="Q3287" s="9"/>
      <c r="R3287" s="9" t="s">
        <v>1011</v>
      </c>
      <c r="S3287" s="9" t="s">
        <v>875</v>
      </c>
      <c r="T3287" s="10" t="s">
        <v>2362</v>
      </c>
      <c r="U3287" s="9" t="s">
        <v>3309</v>
      </c>
      <c r="V3287" s="9">
        <v>12654.3863</v>
      </c>
      <c r="W3287" s="9" t="s">
        <v>831</v>
      </c>
      <c r="X3287" s="9" t="s">
        <v>876</v>
      </c>
    </row>
    <row r="3288" spans="1:24" ht="21" x14ac:dyDescent="0.25">
      <c r="A3288" s="9">
        <v>794769</v>
      </c>
      <c r="B3288" s="9" t="s">
        <v>827</v>
      </c>
      <c r="C3288" s="9">
        <v>1459</v>
      </c>
      <c r="D3288" s="9">
        <v>146000</v>
      </c>
      <c r="E3288" s="9" t="s">
        <v>1441</v>
      </c>
      <c r="F3288" s="9" t="s">
        <v>1441</v>
      </c>
      <c r="G3288" s="9" t="s">
        <v>830</v>
      </c>
      <c r="H3288" s="9">
        <v>34113</v>
      </c>
      <c r="I3288" s="9" t="s">
        <v>831</v>
      </c>
      <c r="J3288" s="9" t="s">
        <v>8964</v>
      </c>
      <c r="K3288" s="9" t="s">
        <v>8965</v>
      </c>
      <c r="L3288" s="9" t="str">
        <f t="shared" si="51"/>
        <v>794769</v>
      </c>
      <c r="M3288" s="10" t="s">
        <v>8966</v>
      </c>
      <c r="N3288" s="11">
        <v>46206.469444444447</v>
      </c>
      <c r="O3288" s="9" t="s">
        <v>872</v>
      </c>
      <c r="P3288" s="10" t="s">
        <v>873</v>
      </c>
      <c r="Q3288" s="9"/>
      <c r="R3288" s="9" t="s">
        <v>1011</v>
      </c>
      <c r="S3288" s="9" t="s">
        <v>875</v>
      </c>
      <c r="T3288" s="10" t="s">
        <v>1896</v>
      </c>
      <c r="U3288" s="9" t="s">
        <v>1286</v>
      </c>
      <c r="V3288" s="9">
        <v>25951.946599999999</v>
      </c>
      <c r="W3288" s="9" t="s">
        <v>831</v>
      </c>
      <c r="X3288" s="9" t="s">
        <v>876</v>
      </c>
    </row>
    <row r="3289" spans="1:24" x14ac:dyDescent="0.25">
      <c r="A3289" s="9">
        <v>129889</v>
      </c>
      <c r="B3289" s="9" t="s">
        <v>827</v>
      </c>
      <c r="C3289" s="9">
        <v>40362</v>
      </c>
      <c r="D3289" s="9">
        <v>10999800</v>
      </c>
      <c r="E3289" s="9" t="s">
        <v>1079</v>
      </c>
      <c r="F3289" s="9" t="s">
        <v>829</v>
      </c>
      <c r="G3289" s="9" t="s">
        <v>830</v>
      </c>
      <c r="H3289" s="9">
        <v>34084</v>
      </c>
      <c r="I3289" s="9" t="s">
        <v>831</v>
      </c>
      <c r="J3289" s="9" t="s">
        <v>8967</v>
      </c>
      <c r="K3289" s="9">
        <v>22026129889</v>
      </c>
      <c r="L3289" s="9" t="str">
        <f t="shared" si="51"/>
        <v>129889</v>
      </c>
      <c r="M3289" s="10" t="s">
        <v>830</v>
      </c>
      <c r="N3289" s="11">
        <v>46206.49722222222</v>
      </c>
      <c r="O3289" s="9" t="s">
        <v>834</v>
      </c>
      <c r="P3289" s="10" t="s">
        <v>835</v>
      </c>
      <c r="Q3289" s="9"/>
      <c r="R3289" s="9" t="s">
        <v>836</v>
      </c>
      <c r="S3289" s="9" t="s">
        <v>837</v>
      </c>
      <c r="T3289" s="10"/>
      <c r="U3289" s="9"/>
      <c r="V3289" s="9">
        <v>15018.324000000001</v>
      </c>
      <c r="W3289" s="9" t="s">
        <v>831</v>
      </c>
      <c r="X3289" s="9"/>
    </row>
    <row r="3290" spans="1:24" ht="21" x14ac:dyDescent="0.25">
      <c r="A3290" s="9">
        <v>106292</v>
      </c>
      <c r="B3290" s="9" t="s">
        <v>827</v>
      </c>
      <c r="C3290" s="9">
        <v>40355</v>
      </c>
      <c r="D3290" s="9">
        <v>11074000</v>
      </c>
      <c r="E3290" s="9" t="s">
        <v>921</v>
      </c>
      <c r="F3290" s="9" t="s">
        <v>829</v>
      </c>
      <c r="G3290" s="9" t="s">
        <v>830</v>
      </c>
      <c r="H3290" s="9">
        <v>34089</v>
      </c>
      <c r="I3290" s="9" t="s">
        <v>831</v>
      </c>
      <c r="J3290" s="9" t="s">
        <v>8968</v>
      </c>
      <c r="K3290" s="9" t="s">
        <v>8969</v>
      </c>
      <c r="L3290" s="9" t="str">
        <f t="shared" si="51"/>
        <v>106292</v>
      </c>
      <c r="M3290" s="10" t="s">
        <v>1038</v>
      </c>
      <c r="N3290" s="11">
        <v>46206.501388888886</v>
      </c>
      <c r="O3290" s="9" t="s">
        <v>834</v>
      </c>
      <c r="P3290" s="10" t="s">
        <v>835</v>
      </c>
      <c r="Q3290" s="9"/>
      <c r="R3290" s="9" t="s">
        <v>1039</v>
      </c>
      <c r="S3290" s="9" t="s">
        <v>1040</v>
      </c>
      <c r="T3290" s="10"/>
      <c r="U3290" s="9"/>
      <c r="V3290" s="9">
        <v>9200.5</v>
      </c>
      <c r="W3290" s="9" t="s">
        <v>831</v>
      </c>
      <c r="X3290" s="9"/>
    </row>
    <row r="3291" spans="1:24" x14ac:dyDescent="0.25">
      <c r="A3291" s="9">
        <v>540826</v>
      </c>
      <c r="B3291" s="9" t="s">
        <v>838</v>
      </c>
      <c r="C3291" s="9">
        <v>30580</v>
      </c>
      <c r="D3291" s="9">
        <v>211</v>
      </c>
      <c r="E3291" s="9" t="s">
        <v>1097</v>
      </c>
      <c r="F3291" s="9" t="s">
        <v>829</v>
      </c>
      <c r="G3291" s="9" t="s">
        <v>830</v>
      </c>
      <c r="H3291" s="9">
        <v>34113</v>
      </c>
      <c r="I3291" s="9" t="s">
        <v>831</v>
      </c>
      <c r="J3291" s="9" t="s">
        <v>8970</v>
      </c>
      <c r="K3291" s="9">
        <v>22026540826</v>
      </c>
      <c r="L3291" s="9" t="str">
        <f t="shared" si="51"/>
        <v>540826</v>
      </c>
      <c r="M3291" s="10" t="s">
        <v>8971</v>
      </c>
      <c r="N3291" s="11">
        <v>46206.502083333333</v>
      </c>
      <c r="O3291" s="9" t="s">
        <v>834</v>
      </c>
      <c r="P3291" s="10" t="s">
        <v>835</v>
      </c>
      <c r="Q3291" s="9"/>
      <c r="R3291" s="9" t="s">
        <v>1030</v>
      </c>
      <c r="S3291" s="9" t="s">
        <v>926</v>
      </c>
      <c r="T3291" s="10"/>
      <c r="U3291" s="9"/>
      <c r="V3291" s="9">
        <v>23500</v>
      </c>
      <c r="W3291" s="9" t="s">
        <v>831</v>
      </c>
      <c r="X3291" s="9"/>
    </row>
    <row r="3292" spans="1:24" ht="21" x14ac:dyDescent="0.25">
      <c r="A3292" s="9">
        <v>794763</v>
      </c>
      <c r="B3292" s="9" t="s">
        <v>838</v>
      </c>
      <c r="C3292" s="9">
        <v>30549</v>
      </c>
      <c r="D3292" s="9">
        <v>11074000</v>
      </c>
      <c r="E3292" s="9" t="s">
        <v>921</v>
      </c>
      <c r="F3292" s="9" t="s">
        <v>829</v>
      </c>
      <c r="G3292" s="9" t="s">
        <v>830</v>
      </c>
      <c r="H3292" s="9">
        <v>34121</v>
      </c>
      <c r="I3292" s="9" t="s">
        <v>831</v>
      </c>
      <c r="J3292" s="9" t="s">
        <v>8972</v>
      </c>
      <c r="K3292" s="9" t="s">
        <v>8973</v>
      </c>
      <c r="L3292" s="9" t="str">
        <f t="shared" si="51"/>
        <v>794763</v>
      </c>
      <c r="M3292" s="10" t="s">
        <v>8974</v>
      </c>
      <c r="N3292" s="11">
        <v>46206.524305555555</v>
      </c>
      <c r="O3292" s="9" t="s">
        <v>872</v>
      </c>
      <c r="P3292" s="10" t="s">
        <v>873</v>
      </c>
      <c r="Q3292" s="9"/>
      <c r="R3292" s="9" t="s">
        <v>874</v>
      </c>
      <c r="S3292" s="9" t="s">
        <v>875</v>
      </c>
      <c r="T3292" s="10"/>
      <c r="U3292" s="9" t="s">
        <v>1013</v>
      </c>
      <c r="V3292" s="9">
        <v>2691</v>
      </c>
      <c r="W3292" s="9" t="s">
        <v>831</v>
      </c>
      <c r="X3292" s="9" t="s">
        <v>876</v>
      </c>
    </row>
    <row r="3293" spans="1:24" ht="21" x14ac:dyDescent="0.25">
      <c r="A3293" s="9">
        <v>794687</v>
      </c>
      <c r="B3293" s="9" t="s">
        <v>838</v>
      </c>
      <c r="C3293" s="9">
        <v>6982</v>
      </c>
      <c r="D3293" s="9">
        <v>499201</v>
      </c>
      <c r="E3293" s="9" t="s">
        <v>880</v>
      </c>
      <c r="F3293" s="9" t="s">
        <v>881</v>
      </c>
      <c r="G3293" s="9" t="s">
        <v>830</v>
      </c>
      <c r="H3293" s="9">
        <v>34118</v>
      </c>
      <c r="I3293" s="9" t="s">
        <v>831</v>
      </c>
      <c r="J3293" s="9" t="s">
        <v>8975</v>
      </c>
      <c r="K3293" s="9" t="s">
        <v>8976</v>
      </c>
      <c r="L3293" s="9" t="str">
        <f t="shared" si="51"/>
        <v>794687</v>
      </c>
      <c r="M3293" s="10" t="s">
        <v>8977</v>
      </c>
      <c r="N3293" s="11">
        <v>46206.543749999997</v>
      </c>
      <c r="O3293" s="9" t="s">
        <v>872</v>
      </c>
      <c r="P3293" s="10" t="s">
        <v>873</v>
      </c>
      <c r="Q3293" s="9"/>
      <c r="R3293" s="9" t="s">
        <v>874</v>
      </c>
      <c r="S3293" s="9" t="s">
        <v>875</v>
      </c>
      <c r="T3293" s="10"/>
      <c r="U3293" s="9" t="s">
        <v>885</v>
      </c>
      <c r="V3293" s="9">
        <v>29354</v>
      </c>
      <c r="W3293" s="9" t="s">
        <v>831</v>
      </c>
      <c r="X3293" s="9" t="s">
        <v>876</v>
      </c>
    </row>
    <row r="3294" spans="1:24" ht="21" x14ac:dyDescent="0.25">
      <c r="A3294" s="9">
        <v>794688</v>
      </c>
      <c r="B3294" s="9" t="s">
        <v>838</v>
      </c>
      <c r="C3294" s="9">
        <v>360</v>
      </c>
      <c r="D3294" s="9">
        <v>538500</v>
      </c>
      <c r="E3294" s="9" t="s">
        <v>886</v>
      </c>
      <c r="F3294" s="9" t="s">
        <v>886</v>
      </c>
      <c r="G3294" s="9" t="s">
        <v>830</v>
      </c>
      <c r="H3294" s="9">
        <v>34120</v>
      </c>
      <c r="I3294" s="9" t="s">
        <v>831</v>
      </c>
      <c r="J3294" s="9" t="s">
        <v>8978</v>
      </c>
      <c r="K3294" s="9" t="s">
        <v>8979</v>
      </c>
      <c r="L3294" s="9" t="str">
        <f t="shared" si="51"/>
        <v>794688</v>
      </c>
      <c r="M3294" s="10" t="s">
        <v>8980</v>
      </c>
      <c r="N3294" s="11">
        <v>46206.543749999997</v>
      </c>
      <c r="O3294" s="9" t="s">
        <v>872</v>
      </c>
      <c r="P3294" s="10" t="s">
        <v>835</v>
      </c>
      <c r="Q3294" s="9"/>
      <c r="R3294" s="9" t="s">
        <v>874</v>
      </c>
      <c r="S3294" s="9" t="s">
        <v>875</v>
      </c>
      <c r="T3294" s="10"/>
      <c r="U3294" s="9" t="s">
        <v>1291</v>
      </c>
      <c r="V3294" s="9">
        <v>37600</v>
      </c>
      <c r="W3294" s="9" t="s">
        <v>831</v>
      </c>
      <c r="X3294" s="9" t="s">
        <v>876</v>
      </c>
    </row>
    <row r="3295" spans="1:24" ht="21" x14ac:dyDescent="0.25">
      <c r="A3295" s="9">
        <v>794642</v>
      </c>
      <c r="B3295" s="9" t="s">
        <v>827</v>
      </c>
      <c r="C3295" s="9">
        <v>40358</v>
      </c>
      <c r="D3295" s="9">
        <v>11111201</v>
      </c>
      <c r="E3295" s="9" t="s">
        <v>1003</v>
      </c>
      <c r="F3295" s="9" t="s">
        <v>829</v>
      </c>
      <c r="G3295" s="9" t="s">
        <v>830</v>
      </c>
      <c r="H3295" s="9">
        <v>34118</v>
      </c>
      <c r="I3295" s="9" t="s">
        <v>831</v>
      </c>
      <c r="J3295" s="9" t="s">
        <v>8981</v>
      </c>
      <c r="K3295" s="9">
        <v>22026794642</v>
      </c>
      <c r="L3295" s="9" t="str">
        <f t="shared" si="51"/>
        <v>794642</v>
      </c>
      <c r="M3295" s="10" t="s">
        <v>8982</v>
      </c>
      <c r="N3295" s="11">
        <v>46206.563194444447</v>
      </c>
      <c r="O3295" s="9" t="s">
        <v>834</v>
      </c>
      <c r="P3295" s="10" t="s">
        <v>835</v>
      </c>
      <c r="Q3295" s="9"/>
      <c r="R3295" s="9" t="s">
        <v>1006</v>
      </c>
      <c r="S3295" s="9" t="s">
        <v>1007</v>
      </c>
      <c r="T3295" s="10"/>
      <c r="U3295" s="9"/>
      <c r="V3295" s="9">
        <v>30608.535</v>
      </c>
      <c r="W3295" s="9" t="s">
        <v>831</v>
      </c>
      <c r="X3295" s="9"/>
    </row>
    <row r="3296" spans="1:24" x14ac:dyDescent="0.25">
      <c r="A3296" s="9">
        <v>794375</v>
      </c>
      <c r="B3296" s="9" t="s">
        <v>838</v>
      </c>
      <c r="C3296" s="9">
        <v>30575</v>
      </c>
      <c r="D3296" s="9">
        <v>11134300</v>
      </c>
      <c r="E3296" s="9" t="s">
        <v>1027</v>
      </c>
      <c r="F3296" s="9" t="s">
        <v>829</v>
      </c>
      <c r="G3296" s="9" t="s">
        <v>830</v>
      </c>
      <c r="H3296" s="9">
        <v>34120</v>
      </c>
      <c r="I3296" s="9" t="s">
        <v>831</v>
      </c>
      <c r="J3296" s="9" t="s">
        <v>8983</v>
      </c>
      <c r="K3296" s="9">
        <v>22026794375</v>
      </c>
      <c r="L3296" s="9" t="str">
        <f t="shared" si="51"/>
        <v>794375</v>
      </c>
      <c r="M3296" s="10" t="s">
        <v>8984</v>
      </c>
      <c r="N3296" s="11">
        <v>46206.577777777777</v>
      </c>
      <c r="O3296" s="9" t="s">
        <v>872</v>
      </c>
      <c r="P3296" s="10" t="s">
        <v>835</v>
      </c>
      <c r="Q3296" s="9"/>
      <c r="R3296" s="9" t="s">
        <v>874</v>
      </c>
      <c r="S3296" s="9" t="s">
        <v>875</v>
      </c>
      <c r="T3296" s="10"/>
      <c r="U3296" s="9"/>
      <c r="V3296" s="9">
        <v>2051</v>
      </c>
      <c r="W3296" s="9" t="s">
        <v>831</v>
      </c>
      <c r="X3296" s="9"/>
    </row>
    <row r="3297" spans="1:24" ht="21" x14ac:dyDescent="0.25">
      <c r="A3297" s="9">
        <v>106297</v>
      </c>
      <c r="B3297" s="9" t="s">
        <v>827</v>
      </c>
      <c r="C3297" s="9">
        <v>40357</v>
      </c>
      <c r="D3297" s="9">
        <v>11117900</v>
      </c>
      <c r="E3297" s="9" t="s">
        <v>1035</v>
      </c>
      <c r="F3297" s="9" t="s">
        <v>829</v>
      </c>
      <c r="G3297" s="9" t="s">
        <v>830</v>
      </c>
      <c r="H3297" s="9">
        <v>34094</v>
      </c>
      <c r="I3297" s="9" t="s">
        <v>831</v>
      </c>
      <c r="J3297" s="9" t="s">
        <v>8985</v>
      </c>
      <c r="K3297" s="9" t="s">
        <v>8986</v>
      </c>
      <c r="L3297" s="9" t="str">
        <f t="shared" si="51"/>
        <v>106297</v>
      </c>
      <c r="M3297" s="10" t="s">
        <v>1038</v>
      </c>
      <c r="N3297" s="11">
        <v>46206.597222222219</v>
      </c>
      <c r="O3297" s="9" t="s">
        <v>834</v>
      </c>
      <c r="P3297" s="10" t="s">
        <v>835</v>
      </c>
      <c r="Q3297" s="9"/>
      <c r="R3297" s="9" t="s">
        <v>1039</v>
      </c>
      <c r="S3297" s="9" t="s">
        <v>1040</v>
      </c>
      <c r="T3297" s="10"/>
      <c r="U3297" s="9"/>
      <c r="V3297" s="9">
        <v>4521.3681999999999</v>
      </c>
      <c r="W3297" s="9" t="s">
        <v>831</v>
      </c>
      <c r="X3297" s="9"/>
    </row>
    <row r="3298" spans="1:24" ht="21" x14ac:dyDescent="0.25">
      <c r="A3298" s="9">
        <v>794942</v>
      </c>
      <c r="B3298" s="9" t="s">
        <v>827</v>
      </c>
      <c r="C3298" s="9">
        <v>40343</v>
      </c>
      <c r="D3298" s="9">
        <v>11074000</v>
      </c>
      <c r="E3298" s="9" t="s">
        <v>921</v>
      </c>
      <c r="F3298" s="9" t="s">
        <v>829</v>
      </c>
      <c r="G3298" s="9" t="s">
        <v>830</v>
      </c>
      <c r="H3298" s="9">
        <v>34089</v>
      </c>
      <c r="I3298" s="9" t="s">
        <v>831</v>
      </c>
      <c r="J3298" s="9" t="s">
        <v>8987</v>
      </c>
      <c r="K3298" s="9" t="s">
        <v>8988</v>
      </c>
      <c r="L3298" s="9" t="str">
        <f t="shared" si="51"/>
        <v>794942</v>
      </c>
      <c r="M3298" s="10" t="s">
        <v>8989</v>
      </c>
      <c r="N3298" s="11">
        <v>46206.602777777778</v>
      </c>
      <c r="O3298" s="9" t="s">
        <v>872</v>
      </c>
      <c r="P3298" s="10" t="s">
        <v>873</v>
      </c>
      <c r="Q3298" s="9"/>
      <c r="R3298" s="9" t="s">
        <v>1011</v>
      </c>
      <c r="S3298" s="9" t="s">
        <v>875</v>
      </c>
      <c r="T3298" s="10" t="s">
        <v>1925</v>
      </c>
      <c r="U3298" s="9" t="s">
        <v>928</v>
      </c>
      <c r="V3298" s="9">
        <v>14763.6152</v>
      </c>
      <c r="W3298" s="9" t="s">
        <v>831</v>
      </c>
      <c r="X3298" s="9" t="s">
        <v>876</v>
      </c>
    </row>
    <row r="3299" spans="1:24" ht="21" x14ac:dyDescent="0.25">
      <c r="A3299" s="9">
        <v>794829</v>
      </c>
      <c r="B3299" s="9" t="s">
        <v>838</v>
      </c>
      <c r="C3299" s="9">
        <v>30361</v>
      </c>
      <c r="D3299" s="9">
        <v>11074000</v>
      </c>
      <c r="E3299" s="9" t="s">
        <v>921</v>
      </c>
      <c r="F3299" s="9" t="s">
        <v>829</v>
      </c>
      <c r="G3299" s="9" t="s">
        <v>830</v>
      </c>
      <c r="H3299" s="9">
        <v>34115</v>
      </c>
      <c r="I3299" s="9" t="s">
        <v>831</v>
      </c>
      <c r="J3299" s="9" t="s">
        <v>8990</v>
      </c>
      <c r="K3299" s="9" t="s">
        <v>8991</v>
      </c>
      <c r="L3299" s="9" t="str">
        <f t="shared" si="51"/>
        <v>794829</v>
      </c>
      <c r="M3299" s="10" t="s">
        <v>8992</v>
      </c>
      <c r="N3299" s="11">
        <v>46206.654166666667</v>
      </c>
      <c r="O3299" s="9" t="s">
        <v>843</v>
      </c>
      <c r="P3299" s="10" t="s">
        <v>844</v>
      </c>
      <c r="Q3299" s="9"/>
      <c r="R3299" s="9" t="s">
        <v>845</v>
      </c>
      <c r="S3299" s="9" t="s">
        <v>846</v>
      </c>
      <c r="T3299" s="10"/>
      <c r="U3299" s="9" t="s">
        <v>1360</v>
      </c>
      <c r="V3299" s="9">
        <v>52232</v>
      </c>
      <c r="W3299" s="9" t="s">
        <v>831</v>
      </c>
      <c r="X3299" s="9" t="s">
        <v>848</v>
      </c>
    </row>
    <row r="3300" spans="1:24" ht="21" x14ac:dyDescent="0.25">
      <c r="A3300" s="9">
        <v>794618</v>
      </c>
      <c r="B3300" s="9" t="s">
        <v>827</v>
      </c>
      <c r="C3300" s="9">
        <v>1059</v>
      </c>
      <c r="D3300" s="9">
        <v>625600</v>
      </c>
      <c r="E3300" s="9" t="s">
        <v>893</v>
      </c>
      <c r="F3300" s="9" t="s">
        <v>893</v>
      </c>
      <c r="G3300" s="9" t="s">
        <v>830</v>
      </c>
      <c r="H3300" s="9">
        <v>34084</v>
      </c>
      <c r="I3300" s="9" t="s">
        <v>831</v>
      </c>
      <c r="J3300" s="9" t="s">
        <v>8993</v>
      </c>
      <c r="K3300" s="9" t="s">
        <v>8994</v>
      </c>
      <c r="L3300" s="9" t="str">
        <f t="shared" si="51"/>
        <v>794618</v>
      </c>
      <c r="M3300" s="10" t="s">
        <v>8995</v>
      </c>
      <c r="N3300" s="11">
        <v>46206.663888888892</v>
      </c>
      <c r="O3300" s="9" t="s">
        <v>834</v>
      </c>
      <c r="P3300" s="10" t="s">
        <v>1158</v>
      </c>
      <c r="Q3300" s="9"/>
      <c r="R3300" s="9" t="s">
        <v>836</v>
      </c>
      <c r="S3300" s="9" t="s">
        <v>837</v>
      </c>
      <c r="T3300" s="10" t="s">
        <v>2111</v>
      </c>
      <c r="U3300" s="9" t="s">
        <v>988</v>
      </c>
      <c r="V3300" s="9">
        <v>8357.4452999999994</v>
      </c>
      <c r="W3300" s="9" t="s">
        <v>831</v>
      </c>
      <c r="X3300" s="9" t="s">
        <v>868</v>
      </c>
    </row>
    <row r="3301" spans="1:24" ht="21" x14ac:dyDescent="0.25">
      <c r="A3301" s="9">
        <v>794980</v>
      </c>
      <c r="B3301" s="9" t="s">
        <v>827</v>
      </c>
      <c r="C3301" s="9">
        <v>40342</v>
      </c>
      <c r="D3301" s="9">
        <v>11136200</v>
      </c>
      <c r="E3301" s="9" t="s">
        <v>1393</v>
      </c>
      <c r="F3301" s="9" t="s">
        <v>829</v>
      </c>
      <c r="G3301" s="9" t="s">
        <v>830</v>
      </c>
      <c r="H3301" s="9">
        <v>34089</v>
      </c>
      <c r="I3301" s="9" t="s">
        <v>831</v>
      </c>
      <c r="J3301" s="9" t="s">
        <v>8996</v>
      </c>
      <c r="K3301" s="9" t="s">
        <v>8997</v>
      </c>
      <c r="L3301" s="9" t="str">
        <f t="shared" si="51"/>
        <v>794980</v>
      </c>
      <c r="M3301" s="10" t="s">
        <v>8998</v>
      </c>
      <c r="N3301" s="11">
        <v>46206.663888888892</v>
      </c>
      <c r="O3301" s="9" t="s">
        <v>834</v>
      </c>
      <c r="P3301" s="10" t="s">
        <v>873</v>
      </c>
      <c r="Q3301" s="9"/>
      <c r="R3301" s="9" t="s">
        <v>925</v>
      </c>
      <c r="S3301" s="9" t="s">
        <v>926</v>
      </c>
      <c r="T3301" s="10" t="s">
        <v>1397</v>
      </c>
      <c r="U3301" s="9" t="s">
        <v>928</v>
      </c>
      <c r="V3301" s="9">
        <v>50268.683900000004</v>
      </c>
      <c r="W3301" s="9" t="s">
        <v>831</v>
      </c>
      <c r="X3301" s="9" t="s">
        <v>929</v>
      </c>
    </row>
    <row r="3302" spans="1:24" x14ac:dyDescent="0.25">
      <c r="A3302" s="9">
        <v>129799</v>
      </c>
      <c r="B3302" s="9" t="s">
        <v>827</v>
      </c>
      <c r="C3302" s="9">
        <v>40334</v>
      </c>
      <c r="D3302" s="9">
        <v>11057000</v>
      </c>
      <c r="E3302" s="9" t="s">
        <v>935</v>
      </c>
      <c r="F3302" s="9" t="s">
        <v>829</v>
      </c>
      <c r="G3302" s="9" t="s">
        <v>830</v>
      </c>
      <c r="H3302" s="9">
        <v>34089</v>
      </c>
      <c r="I3302" s="9" t="s">
        <v>831</v>
      </c>
      <c r="J3302" s="9" t="s">
        <v>8999</v>
      </c>
      <c r="K3302" s="9" t="s">
        <v>9000</v>
      </c>
      <c r="L3302" s="9" t="str">
        <f t="shared" si="51"/>
        <v>129799</v>
      </c>
      <c r="M3302" s="10" t="s">
        <v>9001</v>
      </c>
      <c r="N3302" s="11">
        <v>46206.663888888892</v>
      </c>
      <c r="O3302" s="9" t="s">
        <v>834</v>
      </c>
      <c r="P3302" s="10" t="s">
        <v>873</v>
      </c>
      <c r="Q3302" s="9"/>
      <c r="R3302" s="9" t="s">
        <v>836</v>
      </c>
      <c r="S3302" s="9" t="s">
        <v>837</v>
      </c>
      <c r="T3302" s="10" t="s">
        <v>1829</v>
      </c>
      <c r="U3302" s="9" t="s">
        <v>988</v>
      </c>
      <c r="V3302" s="9">
        <v>11382.906000000001</v>
      </c>
      <c r="W3302" s="9" t="s">
        <v>831</v>
      </c>
      <c r="X3302" s="9" t="s">
        <v>868</v>
      </c>
    </row>
    <row r="3303" spans="1:24" ht="21" x14ac:dyDescent="0.25">
      <c r="A3303" s="9">
        <v>794923</v>
      </c>
      <c r="B3303" s="9" t="s">
        <v>827</v>
      </c>
      <c r="C3303" s="9">
        <v>1070</v>
      </c>
      <c r="D3303" s="9">
        <v>625600</v>
      </c>
      <c r="E3303" s="9" t="s">
        <v>893</v>
      </c>
      <c r="F3303" s="9" t="s">
        <v>893</v>
      </c>
      <c r="G3303" s="9" t="s">
        <v>830</v>
      </c>
      <c r="H3303" s="9">
        <v>34084</v>
      </c>
      <c r="I3303" s="9" t="s">
        <v>831</v>
      </c>
      <c r="J3303" s="9" t="s">
        <v>9002</v>
      </c>
      <c r="K3303" s="9" t="s">
        <v>9003</v>
      </c>
      <c r="L3303" s="9" t="str">
        <f t="shared" si="51"/>
        <v>794923</v>
      </c>
      <c r="M3303" s="10" t="s">
        <v>9004</v>
      </c>
      <c r="N3303" s="11">
        <v>46206.719444444447</v>
      </c>
      <c r="O3303" s="9" t="s">
        <v>834</v>
      </c>
      <c r="P3303" s="10" t="s">
        <v>1158</v>
      </c>
      <c r="Q3303" s="9"/>
      <c r="R3303" s="9" t="s">
        <v>925</v>
      </c>
      <c r="S3303" s="9" t="s">
        <v>926</v>
      </c>
      <c r="T3303" s="10" t="s">
        <v>1159</v>
      </c>
      <c r="U3303" s="9" t="s">
        <v>1056</v>
      </c>
      <c r="V3303" s="9">
        <v>57225.237399999998</v>
      </c>
      <c r="W3303" s="9" t="s">
        <v>831</v>
      </c>
      <c r="X3303" s="9" t="s">
        <v>1160</v>
      </c>
    </row>
    <row r="3304" spans="1:24" x14ac:dyDescent="0.25">
      <c r="A3304" s="9">
        <v>794441</v>
      </c>
      <c r="B3304" s="9" t="s">
        <v>827</v>
      </c>
      <c r="C3304" s="9">
        <v>48</v>
      </c>
      <c r="D3304" s="9">
        <v>625800</v>
      </c>
      <c r="E3304" s="9" t="s">
        <v>1238</v>
      </c>
      <c r="F3304" s="9" t="s">
        <v>1238</v>
      </c>
      <c r="G3304" s="9" t="s">
        <v>830</v>
      </c>
      <c r="H3304" s="9">
        <v>34089</v>
      </c>
      <c r="I3304" s="9" t="s">
        <v>831</v>
      </c>
      <c r="J3304" s="9" t="s">
        <v>9005</v>
      </c>
      <c r="K3304" s="9" t="s">
        <v>9006</v>
      </c>
      <c r="L3304" s="9" t="str">
        <f t="shared" si="51"/>
        <v>794441</v>
      </c>
      <c r="M3304" s="10" t="s">
        <v>9007</v>
      </c>
      <c r="N3304" s="11">
        <v>46206.720833333333</v>
      </c>
      <c r="O3304" s="9" t="s">
        <v>872</v>
      </c>
      <c r="P3304" s="10" t="s">
        <v>835</v>
      </c>
      <c r="Q3304" s="9"/>
      <c r="R3304" s="9" t="s">
        <v>1068</v>
      </c>
      <c r="S3304" s="9" t="s">
        <v>1069</v>
      </c>
      <c r="T3304" s="10" t="s">
        <v>858</v>
      </c>
      <c r="U3304" s="9" t="s">
        <v>1013</v>
      </c>
      <c r="V3304" s="9">
        <v>1483.7344000000001</v>
      </c>
      <c r="W3304" s="9" t="s">
        <v>831</v>
      </c>
      <c r="X3304" s="9" t="s">
        <v>1287</v>
      </c>
    </row>
    <row r="3305" spans="1:24" ht="21" x14ac:dyDescent="0.25">
      <c r="A3305" s="9">
        <v>794937</v>
      </c>
      <c r="B3305" s="9" t="s">
        <v>838</v>
      </c>
      <c r="C3305" s="9">
        <v>30565</v>
      </c>
      <c r="D3305" s="9">
        <v>11117900</v>
      </c>
      <c r="E3305" s="9" t="s">
        <v>1035</v>
      </c>
      <c r="F3305" s="9" t="s">
        <v>829</v>
      </c>
      <c r="G3305" s="9" t="s">
        <v>830</v>
      </c>
      <c r="H3305" s="9">
        <v>34094</v>
      </c>
      <c r="I3305" s="9" t="s">
        <v>831</v>
      </c>
      <c r="J3305" s="9" t="s">
        <v>9008</v>
      </c>
      <c r="K3305" s="9" t="s">
        <v>9009</v>
      </c>
      <c r="L3305" s="9" t="str">
        <f t="shared" si="51"/>
        <v>794937</v>
      </c>
      <c r="M3305" s="10" t="s">
        <v>9010</v>
      </c>
      <c r="N3305" s="11">
        <v>46206.72152777778</v>
      </c>
      <c r="O3305" s="9" t="s">
        <v>834</v>
      </c>
      <c r="P3305" s="10" t="s">
        <v>835</v>
      </c>
      <c r="Q3305" s="9"/>
      <c r="R3305" s="9" t="s">
        <v>1030</v>
      </c>
      <c r="S3305" s="9" t="s">
        <v>926</v>
      </c>
      <c r="T3305" s="10"/>
      <c r="U3305" s="9" t="s">
        <v>988</v>
      </c>
      <c r="V3305" s="9">
        <v>2220</v>
      </c>
      <c r="W3305" s="9" t="s">
        <v>831</v>
      </c>
      <c r="X3305" s="9" t="s">
        <v>868</v>
      </c>
    </row>
    <row r="3306" spans="1:24" ht="21" x14ac:dyDescent="0.25">
      <c r="A3306" s="9" t="s">
        <v>2090</v>
      </c>
      <c r="B3306" s="9" t="s">
        <v>827</v>
      </c>
      <c r="C3306" s="9">
        <v>40339</v>
      </c>
      <c r="D3306" s="9">
        <v>11046201</v>
      </c>
      <c r="E3306" s="9" t="s">
        <v>946</v>
      </c>
      <c r="F3306" s="9" t="s">
        <v>829</v>
      </c>
      <c r="G3306" s="9" t="s">
        <v>830</v>
      </c>
      <c r="H3306" s="9">
        <v>34092</v>
      </c>
      <c r="I3306" s="9" t="s">
        <v>831</v>
      </c>
      <c r="J3306" s="9" t="s">
        <v>9011</v>
      </c>
      <c r="K3306" s="9" t="s">
        <v>2090</v>
      </c>
      <c r="L3306" s="9" t="str">
        <f t="shared" si="51"/>
        <v>-</v>
      </c>
      <c r="M3306" s="10" t="s">
        <v>9012</v>
      </c>
      <c r="N3306" s="11">
        <v>46206.722222222219</v>
      </c>
      <c r="O3306" s="9" t="s">
        <v>834</v>
      </c>
      <c r="P3306" s="10" t="s">
        <v>873</v>
      </c>
      <c r="Q3306" s="9"/>
      <c r="R3306" s="9" t="s">
        <v>1039</v>
      </c>
      <c r="S3306" s="9" t="s">
        <v>1040</v>
      </c>
      <c r="T3306" s="10"/>
      <c r="U3306" s="9" t="s">
        <v>988</v>
      </c>
      <c r="V3306" s="9">
        <v>1190467.6669999999</v>
      </c>
      <c r="W3306" s="9" t="s">
        <v>831</v>
      </c>
      <c r="X3306" s="9" t="s">
        <v>868</v>
      </c>
    </row>
    <row r="3307" spans="1:24" x14ac:dyDescent="0.25">
      <c r="A3307" s="9">
        <v>795018</v>
      </c>
      <c r="B3307" s="9" t="s">
        <v>827</v>
      </c>
      <c r="C3307" s="9">
        <v>40351</v>
      </c>
      <c r="D3307" s="9">
        <v>11146300</v>
      </c>
      <c r="E3307" s="9" t="s">
        <v>5176</v>
      </c>
      <c r="F3307" s="9" t="s">
        <v>829</v>
      </c>
      <c r="G3307" s="9" t="s">
        <v>830</v>
      </c>
      <c r="H3307" s="9">
        <v>30926</v>
      </c>
      <c r="I3307" s="9" t="s">
        <v>831</v>
      </c>
      <c r="J3307" s="9" t="s">
        <v>9013</v>
      </c>
      <c r="K3307" s="9" t="s">
        <v>9014</v>
      </c>
      <c r="L3307" s="9" t="str">
        <f t="shared" si="51"/>
        <v>795018</v>
      </c>
      <c r="M3307" s="10" t="s">
        <v>7083</v>
      </c>
      <c r="N3307" s="11">
        <v>46206.722222222219</v>
      </c>
      <c r="O3307" s="9" t="s">
        <v>872</v>
      </c>
      <c r="P3307" s="10" t="s">
        <v>873</v>
      </c>
      <c r="Q3307" s="9"/>
      <c r="R3307" s="9" t="s">
        <v>1011</v>
      </c>
      <c r="S3307" s="9" t="s">
        <v>875</v>
      </c>
      <c r="T3307" s="10" t="s">
        <v>1230</v>
      </c>
      <c r="U3307" s="9" t="s">
        <v>1286</v>
      </c>
      <c r="V3307" s="9">
        <v>39704.845999999998</v>
      </c>
      <c r="W3307" s="9" t="s">
        <v>831</v>
      </c>
      <c r="X3307" s="9" t="s">
        <v>876</v>
      </c>
    </row>
    <row r="3308" spans="1:24" ht="21" x14ac:dyDescent="0.25">
      <c r="A3308" s="9">
        <v>794976</v>
      </c>
      <c r="B3308" s="9" t="s">
        <v>827</v>
      </c>
      <c r="C3308" s="9">
        <v>6870</v>
      </c>
      <c r="D3308" s="9">
        <v>125900</v>
      </c>
      <c r="E3308" s="9" t="s">
        <v>1041</v>
      </c>
      <c r="F3308" s="9" t="s">
        <v>1041</v>
      </c>
      <c r="G3308" s="9" t="s">
        <v>830</v>
      </c>
      <c r="H3308" s="9">
        <v>34092</v>
      </c>
      <c r="I3308" s="9" t="s">
        <v>831</v>
      </c>
      <c r="J3308" s="9" t="s">
        <v>9015</v>
      </c>
      <c r="K3308" s="9" t="s">
        <v>9016</v>
      </c>
      <c r="L3308" s="9" t="str">
        <f t="shared" si="51"/>
        <v>794976</v>
      </c>
      <c r="M3308" s="10" t="s">
        <v>9017</v>
      </c>
      <c r="N3308" s="11">
        <v>46206.723611111112</v>
      </c>
      <c r="O3308" s="9" t="s">
        <v>834</v>
      </c>
      <c r="P3308" s="10" t="s">
        <v>873</v>
      </c>
      <c r="Q3308" s="9"/>
      <c r="R3308" s="9" t="s">
        <v>925</v>
      </c>
      <c r="S3308" s="9" t="s">
        <v>926</v>
      </c>
      <c r="T3308" s="10"/>
      <c r="U3308" s="9" t="s">
        <v>1056</v>
      </c>
      <c r="V3308" s="9">
        <v>87796.396800000002</v>
      </c>
      <c r="W3308" s="9" t="s">
        <v>831</v>
      </c>
      <c r="X3308" s="9" t="s">
        <v>1160</v>
      </c>
    </row>
    <row r="3309" spans="1:24" ht="21" x14ac:dyDescent="0.25">
      <c r="A3309" s="9">
        <v>794773</v>
      </c>
      <c r="B3309" s="9" t="s">
        <v>827</v>
      </c>
      <c r="C3309" s="9">
        <v>1069</v>
      </c>
      <c r="D3309" s="9">
        <v>625600</v>
      </c>
      <c r="E3309" s="9" t="s">
        <v>893</v>
      </c>
      <c r="F3309" s="9" t="s">
        <v>893</v>
      </c>
      <c r="G3309" s="9" t="s">
        <v>830</v>
      </c>
      <c r="H3309" s="9">
        <v>34084</v>
      </c>
      <c r="I3309" s="9" t="s">
        <v>831</v>
      </c>
      <c r="J3309" s="9" t="s">
        <v>9018</v>
      </c>
      <c r="K3309" s="9" t="s">
        <v>9019</v>
      </c>
      <c r="L3309" s="9" t="str">
        <f t="shared" si="51"/>
        <v>794773</v>
      </c>
      <c r="M3309" s="10" t="s">
        <v>2712</v>
      </c>
      <c r="N3309" s="11">
        <v>46206.723611111112</v>
      </c>
      <c r="O3309" s="9" t="s">
        <v>872</v>
      </c>
      <c r="P3309" s="10" t="s">
        <v>1158</v>
      </c>
      <c r="Q3309" s="9"/>
      <c r="R3309" s="9" t="s">
        <v>1068</v>
      </c>
      <c r="S3309" s="9" t="s">
        <v>1069</v>
      </c>
      <c r="T3309" s="10" t="s">
        <v>2119</v>
      </c>
      <c r="U3309" s="9" t="s">
        <v>913</v>
      </c>
      <c r="V3309" s="9">
        <v>975.03039999999999</v>
      </c>
      <c r="W3309" s="9" t="s">
        <v>831</v>
      </c>
      <c r="X3309" s="9" t="s">
        <v>868</v>
      </c>
    </row>
    <row r="3310" spans="1:24" ht="21" x14ac:dyDescent="0.25">
      <c r="A3310" s="9">
        <v>794875</v>
      </c>
      <c r="B3310" s="9" t="s">
        <v>827</v>
      </c>
      <c r="C3310" s="9">
        <v>480</v>
      </c>
      <c r="D3310" s="9">
        <v>655501</v>
      </c>
      <c r="E3310" s="9" t="s">
        <v>862</v>
      </c>
      <c r="F3310" s="9" t="s">
        <v>863</v>
      </c>
      <c r="G3310" s="9" t="s">
        <v>830</v>
      </c>
      <c r="H3310" s="9">
        <v>34092</v>
      </c>
      <c r="I3310" s="9" t="s">
        <v>831</v>
      </c>
      <c r="J3310" s="9" t="s">
        <v>9020</v>
      </c>
      <c r="K3310" s="9" t="s">
        <v>9021</v>
      </c>
      <c r="L3310" s="9" t="str">
        <f t="shared" si="51"/>
        <v>794875</v>
      </c>
      <c r="M3310" s="10" t="s">
        <v>9022</v>
      </c>
      <c r="N3310" s="11">
        <v>46206.723611111112</v>
      </c>
      <c r="O3310" s="9" t="s">
        <v>834</v>
      </c>
      <c r="P3310" s="10" t="s">
        <v>873</v>
      </c>
      <c r="Q3310" s="9"/>
      <c r="R3310" s="9" t="s">
        <v>925</v>
      </c>
      <c r="S3310" s="9" t="s">
        <v>926</v>
      </c>
      <c r="T3310" s="10"/>
      <c r="U3310" s="9" t="s">
        <v>928</v>
      </c>
      <c r="V3310" s="9">
        <v>149644.1361</v>
      </c>
      <c r="W3310" s="9" t="s">
        <v>831</v>
      </c>
      <c r="X3310" s="9" t="s">
        <v>868</v>
      </c>
    </row>
    <row r="3311" spans="1:24" ht="21" x14ac:dyDescent="0.25">
      <c r="A3311" s="9">
        <v>106302</v>
      </c>
      <c r="B3311" s="9" t="s">
        <v>827</v>
      </c>
      <c r="C3311" s="9">
        <v>40363</v>
      </c>
      <c r="D3311" s="9">
        <v>11049100</v>
      </c>
      <c r="E3311" s="9" t="s">
        <v>839</v>
      </c>
      <c r="F3311" s="9" t="s">
        <v>829</v>
      </c>
      <c r="G3311" s="9" t="s">
        <v>830</v>
      </c>
      <c r="H3311" s="9">
        <v>30926</v>
      </c>
      <c r="I3311" s="9" t="s">
        <v>831</v>
      </c>
      <c r="J3311" s="9" t="s">
        <v>9023</v>
      </c>
      <c r="K3311" s="9" t="s">
        <v>9024</v>
      </c>
      <c r="L3311" s="9" t="str">
        <f t="shared" si="51"/>
        <v>106302</v>
      </c>
      <c r="M3311" s="10" t="s">
        <v>999</v>
      </c>
      <c r="N3311" s="11">
        <v>46209.354166666664</v>
      </c>
      <c r="O3311" s="9" t="s">
        <v>834</v>
      </c>
      <c r="P3311" s="10" t="s">
        <v>835</v>
      </c>
      <c r="Q3311" s="9"/>
      <c r="R3311" s="9" t="s">
        <v>1039</v>
      </c>
      <c r="S3311" s="9" t="s">
        <v>1040</v>
      </c>
      <c r="T3311" s="10"/>
      <c r="U3311" s="9"/>
      <c r="V3311" s="9">
        <v>56311.77</v>
      </c>
      <c r="W3311" s="9" t="s">
        <v>831</v>
      </c>
      <c r="X3311" s="9"/>
    </row>
    <row r="3312" spans="1:24" x14ac:dyDescent="0.25">
      <c r="A3312" s="9">
        <v>795054</v>
      </c>
      <c r="B3312" s="9" t="s">
        <v>827</v>
      </c>
      <c r="C3312" s="9">
        <v>40369</v>
      </c>
      <c r="D3312" s="9">
        <v>640500</v>
      </c>
      <c r="E3312" s="9" t="s">
        <v>970</v>
      </c>
      <c r="F3312" s="9" t="s">
        <v>829</v>
      </c>
      <c r="G3312" s="9" t="s">
        <v>830</v>
      </c>
      <c r="H3312" s="9">
        <v>34089</v>
      </c>
      <c r="I3312" s="9" t="s">
        <v>831</v>
      </c>
      <c r="J3312" s="9" t="s">
        <v>9025</v>
      </c>
      <c r="K3312" s="9">
        <v>22026795054</v>
      </c>
      <c r="L3312" s="9" t="str">
        <f t="shared" si="51"/>
        <v>795054</v>
      </c>
      <c r="M3312" s="10" t="s">
        <v>1038</v>
      </c>
      <c r="N3312" s="11">
        <v>46209.370833333334</v>
      </c>
      <c r="O3312" s="9" t="s">
        <v>834</v>
      </c>
      <c r="P3312" s="10" t="s">
        <v>835</v>
      </c>
      <c r="Q3312" s="9"/>
      <c r="R3312" s="9" t="s">
        <v>836</v>
      </c>
      <c r="S3312" s="9" t="s">
        <v>837</v>
      </c>
      <c r="T3312" s="10"/>
      <c r="U3312" s="9"/>
      <c r="V3312" s="9">
        <v>14746.7572</v>
      </c>
      <c r="W3312" s="9" t="s">
        <v>831</v>
      </c>
      <c r="X3312" s="9"/>
    </row>
    <row r="3313" spans="1:24" ht="21" x14ac:dyDescent="0.25">
      <c r="A3313" s="9">
        <v>106285</v>
      </c>
      <c r="B3313" s="9" t="s">
        <v>827</v>
      </c>
      <c r="C3313" s="9">
        <v>40366</v>
      </c>
      <c r="D3313" s="9">
        <v>11134300</v>
      </c>
      <c r="E3313" s="9" t="s">
        <v>1027</v>
      </c>
      <c r="F3313" s="9" t="s">
        <v>829</v>
      </c>
      <c r="G3313" s="9" t="s">
        <v>830</v>
      </c>
      <c r="H3313" s="9">
        <v>34113</v>
      </c>
      <c r="I3313" s="9" t="s">
        <v>831</v>
      </c>
      <c r="J3313" s="9" t="s">
        <v>9026</v>
      </c>
      <c r="K3313" s="9" t="s">
        <v>9027</v>
      </c>
      <c r="L3313" s="9" t="str">
        <f t="shared" si="51"/>
        <v>106285</v>
      </c>
      <c r="M3313" s="10" t="s">
        <v>9028</v>
      </c>
      <c r="N3313" s="11">
        <v>46209.443055555559</v>
      </c>
      <c r="O3313" s="9" t="s">
        <v>834</v>
      </c>
      <c r="P3313" s="10" t="s">
        <v>835</v>
      </c>
      <c r="Q3313" s="9"/>
      <c r="R3313" s="9" t="s">
        <v>1039</v>
      </c>
      <c r="S3313" s="9" t="s">
        <v>1040</v>
      </c>
      <c r="T3313" s="10"/>
      <c r="U3313" s="9"/>
      <c r="V3313" s="9">
        <v>106.97199999999999</v>
      </c>
      <c r="W3313" s="9" t="s">
        <v>831</v>
      </c>
      <c r="X3313" s="9"/>
    </row>
    <row r="3314" spans="1:24" ht="21" x14ac:dyDescent="0.25">
      <c r="A3314" s="9">
        <v>794603</v>
      </c>
      <c r="B3314" s="9" t="s">
        <v>838</v>
      </c>
      <c r="C3314" s="9">
        <v>30287</v>
      </c>
      <c r="D3314" s="9">
        <v>11057000</v>
      </c>
      <c r="E3314" s="9" t="s">
        <v>935</v>
      </c>
      <c r="F3314" s="9" t="s">
        <v>829</v>
      </c>
      <c r="G3314" s="9" t="s">
        <v>830</v>
      </c>
      <c r="H3314" s="9">
        <v>34115</v>
      </c>
      <c r="I3314" s="9" t="s">
        <v>831</v>
      </c>
      <c r="J3314" s="9" t="s">
        <v>9029</v>
      </c>
      <c r="K3314" s="9" t="s">
        <v>9030</v>
      </c>
      <c r="L3314" s="9" t="str">
        <f t="shared" si="51"/>
        <v>794603</v>
      </c>
      <c r="M3314" s="10" t="s">
        <v>9031</v>
      </c>
      <c r="N3314" s="11">
        <v>46209.549305555556</v>
      </c>
      <c r="O3314" s="9" t="s">
        <v>831</v>
      </c>
      <c r="P3314" s="10" t="s">
        <v>873</v>
      </c>
      <c r="Q3314" s="9"/>
      <c r="R3314" s="9" t="s">
        <v>845</v>
      </c>
      <c r="S3314" s="9" t="s">
        <v>846</v>
      </c>
      <c r="T3314" s="10"/>
      <c r="U3314" s="9" t="s">
        <v>853</v>
      </c>
      <c r="V3314" s="9">
        <v>1831</v>
      </c>
      <c r="W3314" s="9" t="s">
        <v>831</v>
      </c>
      <c r="X3314" s="9" t="s">
        <v>876</v>
      </c>
    </row>
    <row r="3315" spans="1:24" ht="21" x14ac:dyDescent="0.25">
      <c r="A3315" s="9">
        <v>794447</v>
      </c>
      <c r="B3315" s="9" t="s">
        <v>838</v>
      </c>
      <c r="C3315" s="9">
        <v>30354</v>
      </c>
      <c r="D3315" s="9">
        <v>11137000</v>
      </c>
      <c r="E3315" s="9" t="s">
        <v>573</v>
      </c>
      <c r="F3315" s="9" t="s">
        <v>829</v>
      </c>
      <c r="G3315" s="9" t="s">
        <v>830</v>
      </c>
      <c r="H3315" s="9">
        <v>34114</v>
      </c>
      <c r="I3315" s="9" t="s">
        <v>831</v>
      </c>
      <c r="J3315" s="9" t="s">
        <v>9032</v>
      </c>
      <c r="K3315" s="9" t="s">
        <v>9033</v>
      </c>
      <c r="L3315" s="9" t="str">
        <f t="shared" si="51"/>
        <v>794447</v>
      </c>
      <c r="M3315" s="10" t="s">
        <v>9034</v>
      </c>
      <c r="N3315" s="11">
        <v>46209.561805555553</v>
      </c>
      <c r="O3315" s="9" t="s">
        <v>831</v>
      </c>
      <c r="P3315" s="10" t="s">
        <v>873</v>
      </c>
      <c r="Q3315" s="9"/>
      <c r="R3315" s="9" t="s">
        <v>845</v>
      </c>
      <c r="S3315" s="9" t="s">
        <v>846</v>
      </c>
      <c r="T3315" s="10"/>
      <c r="U3315" s="9" t="s">
        <v>1013</v>
      </c>
      <c r="V3315" s="9">
        <v>19386</v>
      </c>
      <c r="W3315" s="9" t="s">
        <v>831</v>
      </c>
      <c r="X3315" s="9" t="s">
        <v>876</v>
      </c>
    </row>
    <row r="3316" spans="1:24" ht="21" x14ac:dyDescent="0.25">
      <c r="A3316" s="9">
        <v>795032</v>
      </c>
      <c r="B3316" s="9" t="s">
        <v>827</v>
      </c>
      <c r="C3316" s="9">
        <v>40329</v>
      </c>
      <c r="D3316" s="9">
        <v>11046201</v>
      </c>
      <c r="E3316" s="9" t="s">
        <v>946</v>
      </c>
      <c r="F3316" s="9" t="s">
        <v>829</v>
      </c>
      <c r="G3316" s="9" t="s">
        <v>830</v>
      </c>
      <c r="H3316" s="9">
        <v>34092</v>
      </c>
      <c r="I3316" s="9" t="s">
        <v>831</v>
      </c>
      <c r="J3316" s="9" t="s">
        <v>9035</v>
      </c>
      <c r="K3316" s="9" t="s">
        <v>9036</v>
      </c>
      <c r="L3316" s="9" t="str">
        <f t="shared" si="51"/>
        <v>795032</v>
      </c>
      <c r="M3316" s="10" t="s">
        <v>9037</v>
      </c>
      <c r="N3316" s="11">
        <v>46209.62777777778</v>
      </c>
      <c r="O3316" s="9" t="s">
        <v>834</v>
      </c>
      <c r="P3316" s="10" t="s">
        <v>873</v>
      </c>
      <c r="Q3316" s="9"/>
      <c r="R3316" s="9" t="s">
        <v>925</v>
      </c>
      <c r="S3316" s="9" t="s">
        <v>926</v>
      </c>
      <c r="T3316" s="10"/>
      <c r="U3316" s="9" t="s">
        <v>928</v>
      </c>
      <c r="V3316" s="9">
        <v>67882.040999999997</v>
      </c>
      <c r="W3316" s="9" t="s">
        <v>831</v>
      </c>
      <c r="X3316" s="9" t="s">
        <v>868</v>
      </c>
    </row>
    <row r="3317" spans="1:24" ht="21" x14ac:dyDescent="0.25">
      <c r="A3317" s="9">
        <v>794355</v>
      </c>
      <c r="B3317" s="9" t="s">
        <v>827</v>
      </c>
      <c r="C3317" s="9">
        <v>479</v>
      </c>
      <c r="D3317" s="9">
        <v>655501</v>
      </c>
      <c r="E3317" s="9" t="s">
        <v>862</v>
      </c>
      <c r="F3317" s="9" t="s">
        <v>863</v>
      </c>
      <c r="G3317" s="9" t="s">
        <v>830</v>
      </c>
      <c r="H3317" s="9">
        <v>34092</v>
      </c>
      <c r="I3317" s="9" t="s">
        <v>831</v>
      </c>
      <c r="J3317" s="9" t="s">
        <v>9038</v>
      </c>
      <c r="K3317" s="9" t="s">
        <v>9039</v>
      </c>
      <c r="L3317" s="9" t="str">
        <f t="shared" si="51"/>
        <v>794355</v>
      </c>
      <c r="M3317" s="10" t="s">
        <v>9040</v>
      </c>
      <c r="N3317" s="11">
        <v>46209.62777777778</v>
      </c>
      <c r="O3317" s="9" t="s">
        <v>872</v>
      </c>
      <c r="P3317" s="10" t="s">
        <v>873</v>
      </c>
      <c r="Q3317" s="9"/>
      <c r="R3317" s="9" t="s">
        <v>1011</v>
      </c>
      <c r="S3317" s="9" t="s">
        <v>875</v>
      </c>
      <c r="T3317" s="10"/>
      <c r="U3317" s="9" t="s">
        <v>928</v>
      </c>
      <c r="V3317" s="9">
        <v>8497.0547000000006</v>
      </c>
      <c r="W3317" s="9" t="s">
        <v>831</v>
      </c>
      <c r="X3317" s="9" t="s">
        <v>868</v>
      </c>
    </row>
    <row r="3318" spans="1:24" ht="21" x14ac:dyDescent="0.25">
      <c r="A3318" s="9">
        <v>795035</v>
      </c>
      <c r="B3318" s="9" t="s">
        <v>827</v>
      </c>
      <c r="C3318" s="9">
        <v>40328</v>
      </c>
      <c r="D3318" s="9">
        <v>11046201</v>
      </c>
      <c r="E3318" s="9" t="s">
        <v>946</v>
      </c>
      <c r="F3318" s="9" t="s">
        <v>829</v>
      </c>
      <c r="G3318" s="9" t="s">
        <v>830</v>
      </c>
      <c r="H3318" s="9">
        <v>34092</v>
      </c>
      <c r="I3318" s="9" t="s">
        <v>831</v>
      </c>
      <c r="J3318" s="9" t="s">
        <v>9041</v>
      </c>
      <c r="K3318" s="9" t="s">
        <v>9042</v>
      </c>
      <c r="L3318" s="9" t="str">
        <f t="shared" si="51"/>
        <v>795035</v>
      </c>
      <c r="M3318" s="10" t="s">
        <v>9043</v>
      </c>
      <c r="N3318" s="11">
        <v>46209.62777777778</v>
      </c>
      <c r="O3318" s="9" t="s">
        <v>834</v>
      </c>
      <c r="P3318" s="10" t="s">
        <v>873</v>
      </c>
      <c r="Q3318" s="9"/>
      <c r="R3318" s="9" t="s">
        <v>925</v>
      </c>
      <c r="S3318" s="9" t="s">
        <v>926</v>
      </c>
      <c r="T3318" s="10"/>
      <c r="U3318" s="9" t="s">
        <v>928</v>
      </c>
      <c r="V3318" s="9">
        <v>322416.946</v>
      </c>
      <c r="W3318" s="9" t="s">
        <v>831</v>
      </c>
      <c r="X3318" s="9" t="s">
        <v>951</v>
      </c>
    </row>
    <row r="3319" spans="1:24" ht="21" x14ac:dyDescent="0.25">
      <c r="A3319" s="9">
        <v>795200</v>
      </c>
      <c r="B3319" s="9" t="s">
        <v>827</v>
      </c>
      <c r="C3319" s="9">
        <v>40361</v>
      </c>
      <c r="D3319" s="9">
        <v>11049100</v>
      </c>
      <c r="E3319" s="9" t="s">
        <v>839</v>
      </c>
      <c r="F3319" s="9" t="s">
        <v>829</v>
      </c>
      <c r="G3319" s="9" t="s">
        <v>830</v>
      </c>
      <c r="H3319" s="9">
        <v>30926</v>
      </c>
      <c r="I3319" s="9" t="s">
        <v>831</v>
      </c>
      <c r="J3319" s="9" t="s">
        <v>9044</v>
      </c>
      <c r="K3319" s="9" t="s">
        <v>9045</v>
      </c>
      <c r="L3319" s="9" t="str">
        <f t="shared" si="51"/>
        <v>795200</v>
      </c>
      <c r="M3319" s="10" t="s">
        <v>6527</v>
      </c>
      <c r="N3319" s="11">
        <v>46209.629166666666</v>
      </c>
      <c r="O3319" s="9" t="s">
        <v>834</v>
      </c>
      <c r="P3319" s="10" t="s">
        <v>873</v>
      </c>
      <c r="Q3319" s="9"/>
      <c r="R3319" s="9" t="s">
        <v>925</v>
      </c>
      <c r="S3319" s="9" t="s">
        <v>926</v>
      </c>
      <c r="T3319" s="10" t="s">
        <v>945</v>
      </c>
      <c r="U3319" s="9" t="s">
        <v>941</v>
      </c>
      <c r="V3319" s="9">
        <v>30300</v>
      </c>
      <c r="W3319" s="9" t="s">
        <v>831</v>
      </c>
      <c r="X3319" s="9" t="s">
        <v>2051</v>
      </c>
    </row>
    <row r="3320" spans="1:24" ht="21" x14ac:dyDescent="0.25">
      <c r="A3320" s="9">
        <v>795205</v>
      </c>
      <c r="B3320" s="9" t="s">
        <v>827</v>
      </c>
      <c r="C3320" s="9">
        <v>6993</v>
      </c>
      <c r="D3320" s="9">
        <v>499200</v>
      </c>
      <c r="E3320" s="9" t="s">
        <v>881</v>
      </c>
      <c r="F3320" s="9" t="s">
        <v>881</v>
      </c>
      <c r="G3320" s="9" t="s">
        <v>830</v>
      </c>
      <c r="H3320" s="9">
        <v>30926</v>
      </c>
      <c r="I3320" s="9" t="s">
        <v>831</v>
      </c>
      <c r="J3320" s="9" t="s">
        <v>9046</v>
      </c>
      <c r="K3320" s="9" t="s">
        <v>9047</v>
      </c>
      <c r="L3320" s="9" t="str">
        <f t="shared" si="51"/>
        <v>795205</v>
      </c>
      <c r="M3320" s="10" t="s">
        <v>9048</v>
      </c>
      <c r="N3320" s="11">
        <v>46209.629166666666</v>
      </c>
      <c r="O3320" s="9" t="s">
        <v>834</v>
      </c>
      <c r="P3320" s="10" t="s">
        <v>873</v>
      </c>
      <c r="Q3320" s="9"/>
      <c r="R3320" s="9" t="s">
        <v>925</v>
      </c>
      <c r="S3320" s="9" t="s">
        <v>926</v>
      </c>
      <c r="T3320" s="10" t="s">
        <v>1048</v>
      </c>
      <c r="U3320" s="9" t="s">
        <v>928</v>
      </c>
      <c r="V3320" s="9">
        <v>126697.663</v>
      </c>
      <c r="W3320" s="9" t="s">
        <v>831</v>
      </c>
      <c r="X3320" s="9" t="s">
        <v>951</v>
      </c>
    </row>
    <row r="3321" spans="1:24" ht="21" x14ac:dyDescent="0.25">
      <c r="A3321" s="9">
        <v>795114</v>
      </c>
      <c r="B3321" s="9" t="s">
        <v>827</v>
      </c>
      <c r="C3321" s="9">
        <v>40350</v>
      </c>
      <c r="D3321" s="9">
        <v>11136700</v>
      </c>
      <c r="E3321" s="9" t="s">
        <v>1016</v>
      </c>
      <c r="F3321" s="9" t="s">
        <v>829</v>
      </c>
      <c r="G3321" s="9" t="s">
        <v>830</v>
      </c>
      <c r="H3321" s="9">
        <v>34084</v>
      </c>
      <c r="I3321" s="9" t="s">
        <v>831</v>
      </c>
      <c r="J3321" s="9" t="s">
        <v>9049</v>
      </c>
      <c r="K3321" s="9" t="s">
        <v>9050</v>
      </c>
      <c r="L3321" s="9" t="str">
        <f t="shared" si="51"/>
        <v>795114</v>
      </c>
      <c r="M3321" s="10" t="s">
        <v>9051</v>
      </c>
      <c r="N3321" s="11">
        <v>46209.630555555559</v>
      </c>
      <c r="O3321" s="9" t="s">
        <v>834</v>
      </c>
      <c r="P3321" s="10" t="s">
        <v>835</v>
      </c>
      <c r="Q3321" s="9"/>
      <c r="R3321" s="9" t="s">
        <v>925</v>
      </c>
      <c r="S3321" s="9" t="s">
        <v>926</v>
      </c>
      <c r="T3321" s="10" t="s">
        <v>1230</v>
      </c>
      <c r="U3321" s="9" t="s">
        <v>928</v>
      </c>
      <c r="V3321" s="9">
        <v>41783.498500000002</v>
      </c>
      <c r="W3321" s="9" t="s">
        <v>831</v>
      </c>
      <c r="X3321" s="9" t="s">
        <v>951</v>
      </c>
    </row>
    <row r="3322" spans="1:24" ht="21" x14ac:dyDescent="0.25">
      <c r="A3322" s="9">
        <v>795124</v>
      </c>
      <c r="B3322" s="9" t="s">
        <v>827</v>
      </c>
      <c r="C3322" s="9">
        <v>481</v>
      </c>
      <c r="D3322" s="9">
        <v>655501</v>
      </c>
      <c r="E3322" s="9" t="s">
        <v>862</v>
      </c>
      <c r="F3322" s="9" t="s">
        <v>863</v>
      </c>
      <c r="G3322" s="9" t="s">
        <v>830</v>
      </c>
      <c r="H3322" s="9">
        <v>34092</v>
      </c>
      <c r="I3322" s="9" t="s">
        <v>831</v>
      </c>
      <c r="J3322" s="9" t="s">
        <v>9052</v>
      </c>
      <c r="K3322" s="9" t="s">
        <v>9053</v>
      </c>
      <c r="L3322" s="9" t="str">
        <f t="shared" si="51"/>
        <v>795124</v>
      </c>
      <c r="M3322" s="10" t="s">
        <v>9054</v>
      </c>
      <c r="N3322" s="11">
        <v>46209.631944444445</v>
      </c>
      <c r="O3322" s="9" t="s">
        <v>834</v>
      </c>
      <c r="P3322" s="10" t="s">
        <v>873</v>
      </c>
      <c r="Q3322" s="9"/>
      <c r="R3322" s="9" t="s">
        <v>925</v>
      </c>
      <c r="S3322" s="9" t="s">
        <v>926</v>
      </c>
      <c r="T3322" s="10"/>
      <c r="U3322" s="9" t="s">
        <v>928</v>
      </c>
      <c r="V3322" s="9">
        <v>78365.765299999999</v>
      </c>
      <c r="W3322" s="9" t="s">
        <v>831</v>
      </c>
      <c r="X3322" s="9" t="s">
        <v>868</v>
      </c>
    </row>
    <row r="3323" spans="1:24" ht="21" x14ac:dyDescent="0.25">
      <c r="A3323" s="9">
        <v>795049</v>
      </c>
      <c r="B3323" s="9" t="s">
        <v>827</v>
      </c>
      <c r="C3323" s="9">
        <v>40345</v>
      </c>
      <c r="D3323" s="9">
        <v>11046201</v>
      </c>
      <c r="E3323" s="9" t="s">
        <v>946</v>
      </c>
      <c r="F3323" s="9" t="s">
        <v>829</v>
      </c>
      <c r="G3323" s="9" t="s">
        <v>830</v>
      </c>
      <c r="H3323" s="9">
        <v>34092</v>
      </c>
      <c r="I3323" s="9" t="s">
        <v>831</v>
      </c>
      <c r="J3323" s="9" t="s">
        <v>9055</v>
      </c>
      <c r="K3323" s="9" t="s">
        <v>9056</v>
      </c>
      <c r="L3323" s="9" t="str">
        <f t="shared" si="51"/>
        <v>795049</v>
      </c>
      <c r="M3323" s="10" t="s">
        <v>9057</v>
      </c>
      <c r="N3323" s="11">
        <v>46209.631944444445</v>
      </c>
      <c r="O3323" s="9" t="s">
        <v>834</v>
      </c>
      <c r="P3323" s="10" t="s">
        <v>873</v>
      </c>
      <c r="Q3323" s="9"/>
      <c r="R3323" s="9" t="s">
        <v>925</v>
      </c>
      <c r="S3323" s="9" t="s">
        <v>926</v>
      </c>
      <c r="T3323" s="10"/>
      <c r="U3323" s="9" t="s">
        <v>928</v>
      </c>
      <c r="V3323" s="9">
        <v>101307.428</v>
      </c>
      <c r="W3323" s="9" t="s">
        <v>831</v>
      </c>
      <c r="X3323" s="9" t="s">
        <v>1130</v>
      </c>
    </row>
    <row r="3324" spans="1:24" ht="21" x14ac:dyDescent="0.25">
      <c r="A3324" s="9">
        <v>795113</v>
      </c>
      <c r="B3324" s="9" t="s">
        <v>827</v>
      </c>
      <c r="C3324" s="9">
        <v>40350</v>
      </c>
      <c r="D3324" s="9">
        <v>11136700</v>
      </c>
      <c r="E3324" s="9" t="s">
        <v>1016</v>
      </c>
      <c r="F3324" s="9" t="s">
        <v>829</v>
      </c>
      <c r="G3324" s="9" t="s">
        <v>830</v>
      </c>
      <c r="H3324" s="9">
        <v>34084</v>
      </c>
      <c r="I3324" s="9" t="s">
        <v>831</v>
      </c>
      <c r="J3324" s="9" t="s">
        <v>9058</v>
      </c>
      <c r="K3324" s="9" t="s">
        <v>9059</v>
      </c>
      <c r="L3324" s="9" t="str">
        <f t="shared" si="51"/>
        <v>795113</v>
      </c>
      <c r="M3324" s="10" t="s">
        <v>9060</v>
      </c>
      <c r="N3324" s="11">
        <v>46209.631944444445</v>
      </c>
      <c r="O3324" s="9" t="s">
        <v>834</v>
      </c>
      <c r="P3324" s="10" t="s">
        <v>835</v>
      </c>
      <c r="Q3324" s="9"/>
      <c r="R3324" s="9" t="s">
        <v>925</v>
      </c>
      <c r="S3324" s="9" t="s">
        <v>926</v>
      </c>
      <c r="T3324" s="10" t="s">
        <v>1230</v>
      </c>
      <c r="U3324" s="9" t="s">
        <v>928</v>
      </c>
      <c r="V3324" s="9">
        <v>49411.789799999999</v>
      </c>
      <c r="W3324" s="9" t="s">
        <v>831</v>
      </c>
      <c r="X3324" s="9" t="s">
        <v>951</v>
      </c>
    </row>
    <row r="3325" spans="1:24" ht="21" x14ac:dyDescent="0.25">
      <c r="A3325" s="9">
        <v>794983</v>
      </c>
      <c r="B3325" s="9" t="s">
        <v>827</v>
      </c>
      <c r="C3325" s="9">
        <v>49</v>
      </c>
      <c r="D3325" s="9">
        <v>625800</v>
      </c>
      <c r="E3325" s="9" t="s">
        <v>1238</v>
      </c>
      <c r="F3325" s="9" t="s">
        <v>1238</v>
      </c>
      <c r="G3325" s="9" t="s">
        <v>830</v>
      </c>
      <c r="H3325" s="9">
        <v>34089</v>
      </c>
      <c r="I3325" s="9" t="s">
        <v>831</v>
      </c>
      <c r="J3325" s="9" t="s">
        <v>9061</v>
      </c>
      <c r="K3325" s="9" t="s">
        <v>9062</v>
      </c>
      <c r="L3325" s="9" t="str">
        <f t="shared" si="51"/>
        <v>794983</v>
      </c>
      <c r="M3325" s="10" t="s">
        <v>9063</v>
      </c>
      <c r="N3325" s="11">
        <v>46209.677777777775</v>
      </c>
      <c r="O3325" s="9" t="s">
        <v>872</v>
      </c>
      <c r="P3325" s="10" t="s">
        <v>835</v>
      </c>
      <c r="Q3325" s="9"/>
      <c r="R3325" s="9" t="s">
        <v>1068</v>
      </c>
      <c r="S3325" s="9" t="s">
        <v>1069</v>
      </c>
      <c r="T3325" s="10" t="s">
        <v>2877</v>
      </c>
      <c r="U3325" s="9" t="s">
        <v>1158</v>
      </c>
      <c r="V3325" s="9">
        <v>134.09829999999999</v>
      </c>
      <c r="W3325" s="9" t="s">
        <v>831</v>
      </c>
      <c r="X3325" s="9" t="s">
        <v>868</v>
      </c>
    </row>
    <row r="3326" spans="1:24" ht="21" x14ac:dyDescent="0.25">
      <c r="A3326" s="9">
        <v>794943</v>
      </c>
      <c r="B3326" s="9" t="s">
        <v>838</v>
      </c>
      <c r="C3326" s="9">
        <v>30583</v>
      </c>
      <c r="D3326" s="9">
        <v>10899400</v>
      </c>
      <c r="E3326" s="9" t="s">
        <v>899</v>
      </c>
      <c r="F3326" s="9" t="s">
        <v>829</v>
      </c>
      <c r="G3326" s="9" t="s">
        <v>830</v>
      </c>
      <c r="H3326" s="9">
        <v>34118</v>
      </c>
      <c r="I3326" s="9" t="s">
        <v>894</v>
      </c>
      <c r="J3326" s="9" t="s">
        <v>9064</v>
      </c>
      <c r="K3326" s="9" t="s">
        <v>9065</v>
      </c>
      <c r="L3326" s="9" t="str">
        <f t="shared" si="51"/>
        <v>794943</v>
      </c>
      <c r="M3326" s="10" t="s">
        <v>9066</v>
      </c>
      <c r="N3326" s="11">
        <v>46209.710416666669</v>
      </c>
      <c r="O3326" s="9" t="s">
        <v>843</v>
      </c>
      <c r="P3326" s="10" t="s">
        <v>858</v>
      </c>
      <c r="Q3326" s="9"/>
      <c r="R3326" s="9" t="s">
        <v>845</v>
      </c>
      <c r="S3326" s="9" t="s">
        <v>846</v>
      </c>
      <c r="T3326" s="10"/>
      <c r="U3326" s="9" t="s">
        <v>967</v>
      </c>
      <c r="V3326" s="9">
        <v>70946.600000000006</v>
      </c>
      <c r="W3326" s="9" t="s">
        <v>831</v>
      </c>
      <c r="X3326" s="9" t="s">
        <v>848</v>
      </c>
    </row>
    <row r="3327" spans="1:24" ht="21" x14ac:dyDescent="0.25">
      <c r="A3327" s="9">
        <v>794943</v>
      </c>
      <c r="B3327" s="9" t="s">
        <v>838</v>
      </c>
      <c r="C3327" s="9">
        <v>30583</v>
      </c>
      <c r="D3327" s="9">
        <v>10899400</v>
      </c>
      <c r="E3327" s="9" t="s">
        <v>899</v>
      </c>
      <c r="F3327" s="9" t="s">
        <v>829</v>
      </c>
      <c r="G3327" s="9" t="s">
        <v>830</v>
      </c>
      <c r="H3327" s="9">
        <v>34118</v>
      </c>
      <c r="I3327" s="9" t="s">
        <v>894</v>
      </c>
      <c r="J3327" s="9" t="s">
        <v>9064</v>
      </c>
      <c r="K3327" s="9" t="s">
        <v>9065</v>
      </c>
      <c r="L3327" s="9" t="str">
        <f t="shared" si="51"/>
        <v>794943</v>
      </c>
      <c r="M3327" s="10" t="s">
        <v>9067</v>
      </c>
      <c r="N3327" s="11">
        <v>46209.710416666669</v>
      </c>
      <c r="O3327" s="9" t="s">
        <v>843</v>
      </c>
      <c r="P3327" s="10" t="s">
        <v>858</v>
      </c>
      <c r="Q3327" s="9"/>
      <c r="R3327" s="9" t="s">
        <v>845</v>
      </c>
      <c r="S3327" s="9" t="s">
        <v>846</v>
      </c>
      <c r="T3327" s="10"/>
      <c r="U3327" s="9" t="s">
        <v>967</v>
      </c>
      <c r="V3327" s="9">
        <v>70946.600000000006</v>
      </c>
      <c r="W3327" s="9" t="s">
        <v>831</v>
      </c>
      <c r="X3327" s="9" t="s">
        <v>848</v>
      </c>
    </row>
    <row r="3328" spans="1:24" ht="21" x14ac:dyDescent="0.25">
      <c r="A3328" s="9">
        <v>794943</v>
      </c>
      <c r="B3328" s="9" t="s">
        <v>838</v>
      </c>
      <c r="C3328" s="9">
        <v>30583</v>
      </c>
      <c r="D3328" s="9">
        <v>10899400</v>
      </c>
      <c r="E3328" s="9" t="s">
        <v>899</v>
      </c>
      <c r="F3328" s="9" t="s">
        <v>829</v>
      </c>
      <c r="G3328" s="9" t="s">
        <v>830</v>
      </c>
      <c r="H3328" s="9">
        <v>34118</v>
      </c>
      <c r="I3328" s="9" t="s">
        <v>894</v>
      </c>
      <c r="J3328" s="9" t="s">
        <v>9064</v>
      </c>
      <c r="K3328" s="9" t="s">
        <v>9065</v>
      </c>
      <c r="L3328" s="9" t="str">
        <f t="shared" si="51"/>
        <v>794943</v>
      </c>
      <c r="M3328" s="10" t="s">
        <v>9068</v>
      </c>
      <c r="N3328" s="11">
        <v>46209.710416666669</v>
      </c>
      <c r="O3328" s="9" t="s">
        <v>843</v>
      </c>
      <c r="P3328" s="10" t="s">
        <v>858</v>
      </c>
      <c r="Q3328" s="9"/>
      <c r="R3328" s="9" t="s">
        <v>845</v>
      </c>
      <c r="S3328" s="9" t="s">
        <v>846</v>
      </c>
      <c r="T3328" s="10"/>
      <c r="U3328" s="9" t="s">
        <v>967</v>
      </c>
      <c r="V3328" s="9">
        <v>70946.600000000006</v>
      </c>
      <c r="W3328" s="9" t="s">
        <v>831</v>
      </c>
      <c r="X3328" s="9" t="s">
        <v>848</v>
      </c>
    </row>
    <row r="3329" spans="1:24" ht="21" x14ac:dyDescent="0.25">
      <c r="A3329" s="9">
        <v>794943</v>
      </c>
      <c r="B3329" s="9" t="s">
        <v>838</v>
      </c>
      <c r="C3329" s="9">
        <v>30583</v>
      </c>
      <c r="D3329" s="9">
        <v>10899400</v>
      </c>
      <c r="E3329" s="9" t="s">
        <v>899</v>
      </c>
      <c r="F3329" s="9" t="s">
        <v>829</v>
      </c>
      <c r="G3329" s="9" t="s">
        <v>830</v>
      </c>
      <c r="H3329" s="9">
        <v>34118</v>
      </c>
      <c r="I3329" s="9" t="s">
        <v>894</v>
      </c>
      <c r="J3329" s="9" t="s">
        <v>9064</v>
      </c>
      <c r="K3329" s="9" t="s">
        <v>9065</v>
      </c>
      <c r="L3329" s="9" t="str">
        <f t="shared" si="51"/>
        <v>794943</v>
      </c>
      <c r="M3329" s="10" t="s">
        <v>9069</v>
      </c>
      <c r="N3329" s="11">
        <v>46209.710416666669</v>
      </c>
      <c r="O3329" s="9" t="s">
        <v>843</v>
      </c>
      <c r="P3329" s="10" t="s">
        <v>858</v>
      </c>
      <c r="Q3329" s="9"/>
      <c r="R3329" s="9" t="s">
        <v>845</v>
      </c>
      <c r="S3329" s="9" t="s">
        <v>846</v>
      </c>
      <c r="T3329" s="10"/>
      <c r="U3329" s="9" t="s">
        <v>967</v>
      </c>
      <c r="V3329" s="9">
        <v>70946.600000000006</v>
      </c>
      <c r="W3329" s="9" t="s">
        <v>831</v>
      </c>
      <c r="X3329" s="9" t="s">
        <v>848</v>
      </c>
    </row>
    <row r="3330" spans="1:24" ht="21" x14ac:dyDescent="0.25">
      <c r="A3330" s="9">
        <v>794943</v>
      </c>
      <c r="B3330" s="9" t="s">
        <v>838</v>
      </c>
      <c r="C3330" s="9">
        <v>30583</v>
      </c>
      <c r="D3330" s="9">
        <v>10899400</v>
      </c>
      <c r="E3330" s="9" t="s">
        <v>899</v>
      </c>
      <c r="F3330" s="9" t="s">
        <v>829</v>
      </c>
      <c r="G3330" s="9" t="s">
        <v>830</v>
      </c>
      <c r="H3330" s="9">
        <v>34118</v>
      </c>
      <c r="I3330" s="9" t="s">
        <v>894</v>
      </c>
      <c r="J3330" s="9" t="s">
        <v>9064</v>
      </c>
      <c r="K3330" s="9" t="s">
        <v>9065</v>
      </c>
      <c r="L3330" s="9" t="str">
        <f t="shared" si="51"/>
        <v>794943</v>
      </c>
      <c r="M3330" s="10" t="s">
        <v>9070</v>
      </c>
      <c r="N3330" s="11">
        <v>46209.710416666669</v>
      </c>
      <c r="O3330" s="9" t="s">
        <v>843</v>
      </c>
      <c r="P3330" s="10" t="s">
        <v>1302</v>
      </c>
      <c r="Q3330" s="9"/>
      <c r="R3330" s="9" t="s">
        <v>845</v>
      </c>
      <c r="S3330" s="9" t="s">
        <v>846</v>
      </c>
      <c r="T3330" s="10"/>
      <c r="U3330" s="9" t="s">
        <v>967</v>
      </c>
      <c r="V3330" s="9">
        <v>70946.600000000006</v>
      </c>
      <c r="W3330" s="9" t="s">
        <v>831</v>
      </c>
      <c r="X3330" s="9" t="s">
        <v>848</v>
      </c>
    </row>
    <row r="3331" spans="1:24" x14ac:dyDescent="0.25">
      <c r="A3331" s="9">
        <v>795343</v>
      </c>
      <c r="B3331" s="9" t="s">
        <v>827</v>
      </c>
      <c r="C3331" s="9">
        <v>40372</v>
      </c>
      <c r="D3331" s="9">
        <v>648500</v>
      </c>
      <c r="E3331" s="9" t="s">
        <v>849</v>
      </c>
      <c r="F3331" s="9" t="s">
        <v>829</v>
      </c>
      <c r="G3331" s="9" t="s">
        <v>830</v>
      </c>
      <c r="H3331" s="9">
        <v>34118</v>
      </c>
      <c r="I3331" s="9" t="s">
        <v>831</v>
      </c>
      <c r="J3331" s="9" t="s">
        <v>9071</v>
      </c>
      <c r="K3331" s="9">
        <v>22026795343</v>
      </c>
      <c r="L3331" s="9" t="str">
        <f t="shared" si="51"/>
        <v>795343</v>
      </c>
      <c r="M3331" s="10" t="s">
        <v>999</v>
      </c>
      <c r="N3331" s="11">
        <v>46210.402777777781</v>
      </c>
      <c r="O3331" s="9" t="s">
        <v>834</v>
      </c>
      <c r="P3331" s="10" t="s">
        <v>835</v>
      </c>
      <c r="Q3331" s="9"/>
      <c r="R3331" s="9" t="s">
        <v>836</v>
      </c>
      <c r="S3331" s="9" t="s">
        <v>837</v>
      </c>
      <c r="T3331" s="10"/>
      <c r="U3331" s="9"/>
      <c r="V3331" s="9">
        <v>94750.602199999994</v>
      </c>
      <c r="W3331" s="9" t="s">
        <v>831</v>
      </c>
      <c r="X3331" s="9"/>
    </row>
    <row r="3332" spans="1:24" x14ac:dyDescent="0.25">
      <c r="A3332" s="9">
        <v>131675</v>
      </c>
      <c r="B3332" s="9" t="s">
        <v>827</v>
      </c>
      <c r="C3332" s="9">
        <v>40377</v>
      </c>
      <c r="D3332" s="9">
        <v>11095300</v>
      </c>
      <c r="E3332" s="9" t="s">
        <v>859</v>
      </c>
      <c r="F3332" s="9" t="s">
        <v>829</v>
      </c>
      <c r="G3332" s="9" t="s">
        <v>830</v>
      </c>
      <c r="H3332" s="9">
        <v>34092</v>
      </c>
      <c r="I3332" s="9" t="s">
        <v>831</v>
      </c>
      <c r="J3332" s="9" t="s">
        <v>9072</v>
      </c>
      <c r="K3332" s="9">
        <v>22026131675</v>
      </c>
      <c r="L3332" s="9" t="str">
        <f t="shared" ref="L3332:L3395" si="52">+RIGHT(K3332,6)</f>
        <v>131675</v>
      </c>
      <c r="M3332" s="10" t="s">
        <v>9073</v>
      </c>
      <c r="N3332" s="11">
        <v>46210.419444444444</v>
      </c>
      <c r="O3332" s="9" t="s">
        <v>834</v>
      </c>
      <c r="P3332" s="10" t="s">
        <v>835</v>
      </c>
      <c r="Q3332" s="9"/>
      <c r="R3332" s="9" t="s">
        <v>836</v>
      </c>
      <c r="S3332" s="9" t="s">
        <v>837</v>
      </c>
      <c r="T3332" s="10"/>
      <c r="U3332" s="9"/>
      <c r="V3332" s="9">
        <v>85790.935299999997</v>
      </c>
      <c r="W3332" s="9" t="s">
        <v>831</v>
      </c>
      <c r="X3332" s="9"/>
    </row>
    <row r="3333" spans="1:24" ht="21" x14ac:dyDescent="0.25">
      <c r="A3333" s="9">
        <v>795338</v>
      </c>
      <c r="B3333" s="9" t="s">
        <v>827</v>
      </c>
      <c r="C3333" s="9">
        <v>40367</v>
      </c>
      <c r="D3333" s="9">
        <v>11057000</v>
      </c>
      <c r="E3333" s="9" t="s">
        <v>935</v>
      </c>
      <c r="F3333" s="9" t="s">
        <v>829</v>
      </c>
      <c r="G3333" s="9" t="s">
        <v>830</v>
      </c>
      <c r="H3333" s="9">
        <v>34089</v>
      </c>
      <c r="I3333" s="9" t="s">
        <v>831</v>
      </c>
      <c r="J3333" s="9" t="s">
        <v>9074</v>
      </c>
      <c r="K3333" s="9" t="s">
        <v>9075</v>
      </c>
      <c r="L3333" s="9" t="str">
        <f t="shared" si="52"/>
        <v>795338</v>
      </c>
      <c r="M3333" s="10" t="s">
        <v>9076</v>
      </c>
      <c r="N3333" s="11">
        <v>46210.426388888889</v>
      </c>
      <c r="O3333" s="9" t="s">
        <v>834</v>
      </c>
      <c r="P3333" s="10" t="s">
        <v>873</v>
      </c>
      <c r="Q3333" s="9"/>
      <c r="R3333" s="9" t="s">
        <v>925</v>
      </c>
      <c r="S3333" s="9" t="s">
        <v>926</v>
      </c>
      <c r="T3333" s="10" t="s">
        <v>5352</v>
      </c>
      <c r="U3333" s="9" t="s">
        <v>1286</v>
      </c>
      <c r="V3333" s="9">
        <v>88107.902900000001</v>
      </c>
      <c r="W3333" s="9" t="s">
        <v>831</v>
      </c>
      <c r="X3333" s="9" t="s">
        <v>876</v>
      </c>
    </row>
    <row r="3334" spans="1:24" ht="21" x14ac:dyDescent="0.25">
      <c r="A3334" s="9">
        <v>795427</v>
      </c>
      <c r="B3334" s="9" t="s">
        <v>827</v>
      </c>
      <c r="C3334" s="9">
        <v>479</v>
      </c>
      <c r="D3334" s="9">
        <v>359300</v>
      </c>
      <c r="E3334" s="9" t="s">
        <v>909</v>
      </c>
      <c r="F3334" s="9" t="s">
        <v>909</v>
      </c>
      <c r="G3334" s="9" t="s">
        <v>830</v>
      </c>
      <c r="H3334" s="9">
        <v>34118</v>
      </c>
      <c r="I3334" s="9" t="s">
        <v>831</v>
      </c>
      <c r="J3334" s="9" t="s">
        <v>9077</v>
      </c>
      <c r="K3334" s="9" t="s">
        <v>9078</v>
      </c>
      <c r="L3334" s="9" t="str">
        <f t="shared" si="52"/>
        <v>795427</v>
      </c>
      <c r="M3334" s="10" t="s">
        <v>9079</v>
      </c>
      <c r="N3334" s="11">
        <v>46210.426388888889</v>
      </c>
      <c r="O3334" s="9" t="s">
        <v>843</v>
      </c>
      <c r="P3334" s="10" t="s">
        <v>858</v>
      </c>
      <c r="Q3334" s="9"/>
      <c r="R3334" s="9" t="s">
        <v>925</v>
      </c>
      <c r="S3334" s="9" t="s">
        <v>926</v>
      </c>
      <c r="T3334" s="10" t="s">
        <v>9080</v>
      </c>
      <c r="U3334" s="9" t="s">
        <v>1076</v>
      </c>
      <c r="V3334" s="9">
        <v>89500.537200000006</v>
      </c>
      <c r="W3334" s="9" t="s">
        <v>831</v>
      </c>
      <c r="X3334" s="9" t="s">
        <v>868</v>
      </c>
    </row>
    <row r="3335" spans="1:24" ht="21" x14ac:dyDescent="0.25">
      <c r="A3335" s="9">
        <v>795225</v>
      </c>
      <c r="B3335" s="9" t="s">
        <v>838</v>
      </c>
      <c r="C3335" s="9">
        <v>30452</v>
      </c>
      <c r="D3335" s="9">
        <v>11049100</v>
      </c>
      <c r="E3335" s="9" t="s">
        <v>839</v>
      </c>
      <c r="F3335" s="9" t="s">
        <v>829</v>
      </c>
      <c r="G3335" s="9" t="s">
        <v>830</v>
      </c>
      <c r="H3335" s="9">
        <v>34118</v>
      </c>
      <c r="I3335" s="9" t="s">
        <v>831</v>
      </c>
      <c r="J3335" s="9" t="s">
        <v>9081</v>
      </c>
      <c r="K3335" s="9" t="s">
        <v>9082</v>
      </c>
      <c r="L3335" s="9" t="str">
        <f t="shared" si="52"/>
        <v>795225</v>
      </c>
      <c r="M3335" s="10" t="s">
        <v>9083</v>
      </c>
      <c r="N3335" s="11">
        <v>46210.45416666667</v>
      </c>
      <c r="O3335" s="9" t="s">
        <v>843</v>
      </c>
      <c r="P3335" s="10" t="s">
        <v>844</v>
      </c>
      <c r="Q3335" s="9"/>
      <c r="R3335" s="9" t="s">
        <v>845</v>
      </c>
      <c r="S3335" s="9" t="s">
        <v>846</v>
      </c>
      <c r="T3335" s="10"/>
      <c r="U3335" s="9" t="s">
        <v>847</v>
      </c>
      <c r="V3335" s="9">
        <v>897600</v>
      </c>
      <c r="W3335" s="9" t="s">
        <v>831</v>
      </c>
      <c r="X3335" s="9" t="s">
        <v>848</v>
      </c>
    </row>
    <row r="3336" spans="1:24" ht="21" x14ac:dyDescent="0.25">
      <c r="A3336" s="9">
        <v>795312</v>
      </c>
      <c r="B3336" s="9" t="s">
        <v>838</v>
      </c>
      <c r="C3336" s="9">
        <v>36</v>
      </c>
      <c r="D3336" s="9">
        <v>568800</v>
      </c>
      <c r="E3336" s="9" t="s">
        <v>4383</v>
      </c>
      <c r="F3336" s="9" t="s">
        <v>4383</v>
      </c>
      <c r="G3336" s="9" t="s">
        <v>830</v>
      </c>
      <c r="H3336" s="9">
        <v>34120</v>
      </c>
      <c r="I3336" s="9" t="s">
        <v>831</v>
      </c>
      <c r="J3336" s="9" t="s">
        <v>9084</v>
      </c>
      <c r="K3336" s="9" t="s">
        <v>9085</v>
      </c>
      <c r="L3336" s="9" t="str">
        <f t="shared" si="52"/>
        <v>795312</v>
      </c>
      <c r="M3336" s="10" t="s">
        <v>9086</v>
      </c>
      <c r="N3336" s="11">
        <v>46210.477777777778</v>
      </c>
      <c r="O3336" s="9" t="s">
        <v>872</v>
      </c>
      <c r="P3336" s="10" t="s">
        <v>835</v>
      </c>
      <c r="Q3336" s="9"/>
      <c r="R3336" s="9" t="s">
        <v>874</v>
      </c>
      <c r="S3336" s="9" t="s">
        <v>875</v>
      </c>
      <c r="T3336" s="10"/>
      <c r="U3336" s="9" t="s">
        <v>941</v>
      </c>
      <c r="V3336" s="9">
        <v>53530</v>
      </c>
      <c r="W3336" s="9" t="s">
        <v>831</v>
      </c>
      <c r="X3336" s="9" t="s">
        <v>876</v>
      </c>
    </row>
    <row r="3337" spans="1:24" x14ac:dyDescent="0.25">
      <c r="A3337" s="9">
        <v>795311</v>
      </c>
      <c r="B3337" s="9" t="s">
        <v>838</v>
      </c>
      <c r="C3337" s="9">
        <v>911</v>
      </c>
      <c r="D3337" s="9">
        <v>146000</v>
      </c>
      <c r="E3337" s="9" t="s">
        <v>1441</v>
      </c>
      <c r="F3337" s="9" t="s">
        <v>1441</v>
      </c>
      <c r="G3337" s="9" t="s">
        <v>830</v>
      </c>
      <c r="H3337" s="9">
        <v>34121</v>
      </c>
      <c r="I3337" s="9" t="s">
        <v>831</v>
      </c>
      <c r="J3337" s="9" t="s">
        <v>9087</v>
      </c>
      <c r="K3337" s="9" t="s">
        <v>9088</v>
      </c>
      <c r="L3337" s="9" t="str">
        <f t="shared" si="52"/>
        <v>795311</v>
      </c>
      <c r="M3337" s="10" t="s">
        <v>9089</v>
      </c>
      <c r="N3337" s="11">
        <v>46210.477777777778</v>
      </c>
      <c r="O3337" s="9" t="s">
        <v>872</v>
      </c>
      <c r="P3337" s="10" t="s">
        <v>835</v>
      </c>
      <c r="Q3337" s="9"/>
      <c r="R3337" s="9" t="s">
        <v>874</v>
      </c>
      <c r="S3337" s="9" t="s">
        <v>875</v>
      </c>
      <c r="T3337" s="10"/>
      <c r="U3337" s="9" t="s">
        <v>1020</v>
      </c>
      <c r="V3337" s="9">
        <v>21660</v>
      </c>
      <c r="W3337" s="9" t="s">
        <v>831</v>
      </c>
      <c r="X3337" s="9" t="s">
        <v>876</v>
      </c>
    </row>
    <row r="3338" spans="1:24" x14ac:dyDescent="0.25">
      <c r="A3338" s="9">
        <v>795176</v>
      </c>
      <c r="B3338" s="9" t="s">
        <v>838</v>
      </c>
      <c r="C3338" s="9">
        <v>5238</v>
      </c>
      <c r="D3338" s="9">
        <v>125925</v>
      </c>
      <c r="E3338" s="9" t="s">
        <v>1368</v>
      </c>
      <c r="F3338" s="9" t="s">
        <v>1041</v>
      </c>
      <c r="G3338" s="9" t="s">
        <v>830</v>
      </c>
      <c r="H3338" s="9">
        <v>34118</v>
      </c>
      <c r="I3338" s="9" t="s">
        <v>894</v>
      </c>
      <c r="J3338" s="9" t="s">
        <v>9090</v>
      </c>
      <c r="K3338" s="9" t="s">
        <v>9091</v>
      </c>
      <c r="L3338" s="9" t="str">
        <f t="shared" si="52"/>
        <v>795176</v>
      </c>
      <c r="M3338" s="10" t="s">
        <v>9092</v>
      </c>
      <c r="N3338" s="11">
        <v>46210.477777777778</v>
      </c>
      <c r="O3338" s="9" t="s">
        <v>843</v>
      </c>
      <c r="P3338" s="10" t="s">
        <v>844</v>
      </c>
      <c r="Q3338" s="9"/>
      <c r="R3338" s="9" t="s">
        <v>845</v>
      </c>
      <c r="S3338" s="9" t="s">
        <v>846</v>
      </c>
      <c r="T3338" s="10"/>
      <c r="U3338" s="9" t="s">
        <v>867</v>
      </c>
      <c r="V3338" s="9">
        <v>122167.5</v>
      </c>
      <c r="W3338" s="9" t="s">
        <v>831</v>
      </c>
      <c r="X3338" s="9" t="s">
        <v>848</v>
      </c>
    </row>
    <row r="3339" spans="1:24" x14ac:dyDescent="0.25">
      <c r="A3339" s="9">
        <v>795176</v>
      </c>
      <c r="B3339" s="9" t="s">
        <v>838</v>
      </c>
      <c r="C3339" s="9">
        <v>5238</v>
      </c>
      <c r="D3339" s="9">
        <v>125925</v>
      </c>
      <c r="E3339" s="9" t="s">
        <v>1368</v>
      </c>
      <c r="F3339" s="9" t="s">
        <v>1041</v>
      </c>
      <c r="G3339" s="9" t="s">
        <v>830</v>
      </c>
      <c r="H3339" s="9">
        <v>34118</v>
      </c>
      <c r="I3339" s="9" t="s">
        <v>894</v>
      </c>
      <c r="J3339" s="9" t="s">
        <v>9090</v>
      </c>
      <c r="K3339" s="9" t="s">
        <v>9091</v>
      </c>
      <c r="L3339" s="9" t="str">
        <f t="shared" si="52"/>
        <v>795176</v>
      </c>
      <c r="M3339" s="10" t="s">
        <v>9093</v>
      </c>
      <c r="N3339" s="11">
        <v>46210.477777777778</v>
      </c>
      <c r="O3339" s="9" t="s">
        <v>843</v>
      </c>
      <c r="P3339" s="10" t="s">
        <v>844</v>
      </c>
      <c r="Q3339" s="9"/>
      <c r="R3339" s="9" t="s">
        <v>845</v>
      </c>
      <c r="S3339" s="9" t="s">
        <v>846</v>
      </c>
      <c r="T3339" s="10"/>
      <c r="U3339" s="9" t="s">
        <v>867</v>
      </c>
      <c r="V3339" s="9">
        <v>122167.5</v>
      </c>
      <c r="W3339" s="9" t="s">
        <v>831</v>
      </c>
      <c r="X3339" s="9" t="s">
        <v>848</v>
      </c>
    </row>
    <row r="3340" spans="1:24" ht="21" x14ac:dyDescent="0.25">
      <c r="A3340" s="9">
        <v>794652</v>
      </c>
      <c r="B3340" s="9" t="s">
        <v>838</v>
      </c>
      <c r="C3340" s="9">
        <v>1004</v>
      </c>
      <c r="D3340" s="9">
        <v>485000</v>
      </c>
      <c r="E3340" s="9" t="s">
        <v>1141</v>
      </c>
      <c r="F3340" s="9" t="s">
        <v>1141</v>
      </c>
      <c r="G3340" s="9" t="s">
        <v>830</v>
      </c>
      <c r="H3340" s="9">
        <v>34118</v>
      </c>
      <c r="I3340" s="9" t="s">
        <v>831</v>
      </c>
      <c r="J3340" s="9" t="s">
        <v>9094</v>
      </c>
      <c r="K3340" s="9" t="s">
        <v>9095</v>
      </c>
      <c r="L3340" s="9" t="str">
        <f t="shared" si="52"/>
        <v>794652</v>
      </c>
      <c r="M3340" s="10" t="s">
        <v>9096</v>
      </c>
      <c r="N3340" s="11">
        <v>46210.506249999999</v>
      </c>
      <c r="O3340" s="9" t="s">
        <v>831</v>
      </c>
      <c r="P3340" s="10" t="s">
        <v>835</v>
      </c>
      <c r="Q3340" s="9"/>
      <c r="R3340" s="9" t="s">
        <v>845</v>
      </c>
      <c r="S3340" s="9" t="s">
        <v>846</v>
      </c>
      <c r="T3340" s="10"/>
      <c r="U3340" s="9" t="s">
        <v>890</v>
      </c>
      <c r="V3340" s="9">
        <v>24250</v>
      </c>
      <c r="W3340" s="9" t="s">
        <v>831</v>
      </c>
      <c r="X3340" s="9" t="s">
        <v>876</v>
      </c>
    </row>
    <row r="3341" spans="1:24" x14ac:dyDescent="0.25">
      <c r="A3341" s="9">
        <v>794651</v>
      </c>
      <c r="B3341" s="9" t="s">
        <v>838</v>
      </c>
      <c r="C3341" s="9">
        <v>1003</v>
      </c>
      <c r="D3341" s="9">
        <v>485000</v>
      </c>
      <c r="E3341" s="9" t="s">
        <v>1141</v>
      </c>
      <c r="F3341" s="9" t="s">
        <v>1141</v>
      </c>
      <c r="G3341" s="9" t="s">
        <v>830</v>
      </c>
      <c r="H3341" s="9">
        <v>34118</v>
      </c>
      <c r="I3341" s="9" t="s">
        <v>831</v>
      </c>
      <c r="J3341" s="9" t="s">
        <v>9097</v>
      </c>
      <c r="K3341" s="9" t="s">
        <v>9098</v>
      </c>
      <c r="L3341" s="9" t="str">
        <f t="shared" si="52"/>
        <v>794651</v>
      </c>
      <c r="M3341" s="10" t="s">
        <v>9099</v>
      </c>
      <c r="N3341" s="11">
        <v>46210.506249999999</v>
      </c>
      <c r="O3341" s="9" t="s">
        <v>831</v>
      </c>
      <c r="P3341" s="10" t="s">
        <v>835</v>
      </c>
      <c r="Q3341" s="9"/>
      <c r="R3341" s="9" t="s">
        <v>845</v>
      </c>
      <c r="S3341" s="9" t="s">
        <v>846</v>
      </c>
      <c r="T3341" s="10"/>
      <c r="U3341" s="9" t="s">
        <v>890</v>
      </c>
      <c r="V3341" s="9">
        <v>20414</v>
      </c>
      <c r="W3341" s="9" t="s">
        <v>831</v>
      </c>
      <c r="X3341" s="9" t="s">
        <v>876</v>
      </c>
    </row>
    <row r="3342" spans="1:24" ht="21" x14ac:dyDescent="0.25">
      <c r="A3342" s="9">
        <v>795226</v>
      </c>
      <c r="B3342" s="9" t="s">
        <v>838</v>
      </c>
      <c r="C3342" s="9">
        <v>30356</v>
      </c>
      <c r="D3342" s="9">
        <v>11057000</v>
      </c>
      <c r="E3342" s="9" t="s">
        <v>935</v>
      </c>
      <c r="F3342" s="9" t="s">
        <v>829</v>
      </c>
      <c r="G3342" s="9" t="s">
        <v>830</v>
      </c>
      <c r="H3342" s="9">
        <v>34114</v>
      </c>
      <c r="I3342" s="9" t="s">
        <v>831</v>
      </c>
      <c r="J3342" s="9" t="s">
        <v>9100</v>
      </c>
      <c r="K3342" s="9" t="s">
        <v>9101</v>
      </c>
      <c r="L3342" s="9" t="str">
        <f t="shared" si="52"/>
        <v>795226</v>
      </c>
      <c r="M3342" s="10" t="s">
        <v>9102</v>
      </c>
      <c r="N3342" s="11">
        <v>46210.509027777778</v>
      </c>
      <c r="O3342" s="9" t="s">
        <v>843</v>
      </c>
      <c r="P3342" s="10" t="s">
        <v>844</v>
      </c>
      <c r="Q3342" s="9"/>
      <c r="R3342" s="9" t="s">
        <v>845</v>
      </c>
      <c r="S3342" s="9" t="s">
        <v>846</v>
      </c>
      <c r="T3342" s="10"/>
      <c r="U3342" s="9" t="s">
        <v>853</v>
      </c>
      <c r="V3342" s="9">
        <v>104083</v>
      </c>
      <c r="W3342" s="9" t="s">
        <v>831</v>
      </c>
      <c r="X3342" s="9" t="s">
        <v>848</v>
      </c>
    </row>
    <row r="3343" spans="1:24" x14ac:dyDescent="0.25">
      <c r="A3343" s="9">
        <v>541513</v>
      </c>
      <c r="B3343" s="9" t="s">
        <v>838</v>
      </c>
      <c r="C3343" s="9">
        <v>30589</v>
      </c>
      <c r="D3343" s="9">
        <v>211</v>
      </c>
      <c r="E3343" s="9" t="s">
        <v>1097</v>
      </c>
      <c r="F3343" s="9" t="s">
        <v>829</v>
      </c>
      <c r="G3343" s="9" t="s">
        <v>830</v>
      </c>
      <c r="H3343" s="9">
        <v>34113</v>
      </c>
      <c r="I3343" s="9" t="s">
        <v>831</v>
      </c>
      <c r="J3343" s="9" t="s">
        <v>9103</v>
      </c>
      <c r="K3343" s="9">
        <v>22026541513</v>
      </c>
      <c r="L3343" s="9" t="str">
        <f t="shared" si="52"/>
        <v>541513</v>
      </c>
      <c r="M3343" s="10" t="s">
        <v>9104</v>
      </c>
      <c r="N3343" s="11">
        <v>46210.575694444444</v>
      </c>
      <c r="O3343" s="9" t="s">
        <v>834</v>
      </c>
      <c r="P3343" s="10" t="s">
        <v>835</v>
      </c>
      <c r="Q3343" s="9"/>
      <c r="R3343" s="9" t="s">
        <v>1030</v>
      </c>
      <c r="S3343" s="9" t="s">
        <v>926</v>
      </c>
      <c r="T3343" s="10"/>
      <c r="U3343" s="9"/>
      <c r="V3343" s="9">
        <v>36322</v>
      </c>
      <c r="W3343" s="9" t="s">
        <v>831</v>
      </c>
      <c r="X3343" s="9"/>
    </row>
    <row r="3344" spans="1:24" x14ac:dyDescent="0.25">
      <c r="A3344" s="9">
        <v>131364</v>
      </c>
      <c r="B3344" s="9" t="s">
        <v>827</v>
      </c>
      <c r="C3344" s="9">
        <v>40249</v>
      </c>
      <c r="D3344" s="9">
        <v>11104900</v>
      </c>
      <c r="E3344" s="9" t="s">
        <v>854</v>
      </c>
      <c r="F3344" s="9" t="s">
        <v>829</v>
      </c>
      <c r="G3344" s="9" t="s">
        <v>830</v>
      </c>
      <c r="H3344" s="9">
        <v>30926</v>
      </c>
      <c r="I3344" s="9" t="s">
        <v>831</v>
      </c>
      <c r="J3344" s="9" t="s">
        <v>9105</v>
      </c>
      <c r="K3344" s="9" t="s">
        <v>9106</v>
      </c>
      <c r="L3344" s="9" t="str">
        <f t="shared" si="52"/>
        <v>131364</v>
      </c>
      <c r="M3344" s="10" t="s">
        <v>9107</v>
      </c>
      <c r="N3344" s="11">
        <v>46210.598611111112</v>
      </c>
      <c r="O3344" s="9" t="s">
        <v>834</v>
      </c>
      <c r="P3344" s="10" t="s">
        <v>873</v>
      </c>
      <c r="Q3344" s="9"/>
      <c r="R3344" s="9" t="s">
        <v>836</v>
      </c>
      <c r="S3344" s="9" t="s">
        <v>837</v>
      </c>
      <c r="T3344" s="10" t="s">
        <v>9108</v>
      </c>
      <c r="U3344" s="9" t="s">
        <v>988</v>
      </c>
      <c r="V3344" s="9">
        <v>1721.1839</v>
      </c>
      <c r="W3344" s="9" t="s">
        <v>831</v>
      </c>
      <c r="X3344" s="9" t="s">
        <v>868</v>
      </c>
    </row>
    <row r="3345" spans="1:24" x14ac:dyDescent="0.25">
      <c r="A3345" s="9">
        <v>131367</v>
      </c>
      <c r="B3345" s="9" t="s">
        <v>827</v>
      </c>
      <c r="C3345" s="9">
        <v>40249</v>
      </c>
      <c r="D3345" s="9">
        <v>11104900</v>
      </c>
      <c r="E3345" s="9" t="s">
        <v>854</v>
      </c>
      <c r="F3345" s="9" t="s">
        <v>829</v>
      </c>
      <c r="G3345" s="9" t="s">
        <v>830</v>
      </c>
      <c r="H3345" s="9">
        <v>30926</v>
      </c>
      <c r="I3345" s="9" t="s">
        <v>831</v>
      </c>
      <c r="J3345" s="9" t="s">
        <v>9109</v>
      </c>
      <c r="K3345" s="9" t="s">
        <v>9110</v>
      </c>
      <c r="L3345" s="9" t="str">
        <f t="shared" si="52"/>
        <v>131367</v>
      </c>
      <c r="M3345" s="10" t="s">
        <v>9111</v>
      </c>
      <c r="N3345" s="11">
        <v>46210.598611111112</v>
      </c>
      <c r="O3345" s="9" t="s">
        <v>834</v>
      </c>
      <c r="P3345" s="10" t="s">
        <v>873</v>
      </c>
      <c r="Q3345" s="9"/>
      <c r="R3345" s="9" t="s">
        <v>836</v>
      </c>
      <c r="S3345" s="9" t="s">
        <v>837</v>
      </c>
      <c r="T3345" s="10" t="s">
        <v>9108</v>
      </c>
      <c r="U3345" s="9" t="s">
        <v>988</v>
      </c>
      <c r="V3345" s="9">
        <v>4328.4687999999996</v>
      </c>
      <c r="W3345" s="9" t="s">
        <v>831</v>
      </c>
      <c r="X3345" s="9" t="s">
        <v>868</v>
      </c>
    </row>
    <row r="3346" spans="1:24" ht="21" x14ac:dyDescent="0.25">
      <c r="A3346" s="9">
        <v>795433</v>
      </c>
      <c r="B3346" s="9" t="s">
        <v>827</v>
      </c>
      <c r="C3346" s="9">
        <v>1072</v>
      </c>
      <c r="D3346" s="9">
        <v>625600</v>
      </c>
      <c r="E3346" s="9" t="s">
        <v>893</v>
      </c>
      <c r="F3346" s="9" t="s">
        <v>893</v>
      </c>
      <c r="G3346" s="9" t="s">
        <v>830</v>
      </c>
      <c r="H3346" s="9">
        <v>34084</v>
      </c>
      <c r="I3346" s="9" t="s">
        <v>831</v>
      </c>
      <c r="J3346" s="9" t="s">
        <v>9112</v>
      </c>
      <c r="K3346" s="9" t="s">
        <v>9113</v>
      </c>
      <c r="L3346" s="9" t="str">
        <f t="shared" si="52"/>
        <v>795433</v>
      </c>
      <c r="M3346" s="10" t="s">
        <v>1735</v>
      </c>
      <c r="N3346" s="11">
        <v>46210.70416666667</v>
      </c>
      <c r="O3346" s="9" t="s">
        <v>834</v>
      </c>
      <c r="P3346" s="10" t="s">
        <v>1158</v>
      </c>
      <c r="Q3346" s="9"/>
      <c r="R3346" s="9" t="s">
        <v>925</v>
      </c>
      <c r="S3346" s="9" t="s">
        <v>926</v>
      </c>
      <c r="T3346" s="10" t="s">
        <v>1324</v>
      </c>
      <c r="U3346" s="9" t="s">
        <v>941</v>
      </c>
      <c r="V3346" s="9">
        <v>148731.88620000001</v>
      </c>
      <c r="W3346" s="9" t="s">
        <v>831</v>
      </c>
      <c r="X3346" s="9" t="s">
        <v>868</v>
      </c>
    </row>
    <row r="3347" spans="1:24" ht="21" x14ac:dyDescent="0.25">
      <c r="A3347" s="9">
        <v>795501</v>
      </c>
      <c r="B3347" s="9" t="s">
        <v>827</v>
      </c>
      <c r="C3347" s="9">
        <v>1072</v>
      </c>
      <c r="D3347" s="9">
        <v>625600</v>
      </c>
      <c r="E3347" s="9" t="s">
        <v>893</v>
      </c>
      <c r="F3347" s="9" t="s">
        <v>893</v>
      </c>
      <c r="G3347" s="9" t="s">
        <v>830</v>
      </c>
      <c r="H3347" s="9">
        <v>34084</v>
      </c>
      <c r="I3347" s="9" t="s">
        <v>831</v>
      </c>
      <c r="J3347" s="9" t="s">
        <v>9114</v>
      </c>
      <c r="K3347" s="9" t="s">
        <v>9115</v>
      </c>
      <c r="L3347" s="9" t="str">
        <f t="shared" si="52"/>
        <v>795501</v>
      </c>
      <c r="M3347" s="10" t="s">
        <v>3160</v>
      </c>
      <c r="N3347" s="11">
        <v>46210.705555555556</v>
      </c>
      <c r="O3347" s="9" t="s">
        <v>834</v>
      </c>
      <c r="P3347" s="10" t="s">
        <v>1158</v>
      </c>
      <c r="Q3347" s="9"/>
      <c r="R3347" s="9" t="s">
        <v>925</v>
      </c>
      <c r="S3347" s="9" t="s">
        <v>926</v>
      </c>
      <c r="T3347" s="10" t="s">
        <v>1324</v>
      </c>
      <c r="U3347" s="9" t="s">
        <v>941</v>
      </c>
      <c r="V3347" s="9">
        <v>222010.39929999999</v>
      </c>
      <c r="W3347" s="9" t="s">
        <v>831</v>
      </c>
      <c r="X3347" s="9" t="s">
        <v>868</v>
      </c>
    </row>
    <row r="3348" spans="1:24" ht="21" x14ac:dyDescent="0.25">
      <c r="A3348" s="9">
        <v>795339</v>
      </c>
      <c r="B3348" s="9" t="s">
        <v>838</v>
      </c>
      <c r="C3348" s="9">
        <v>30541</v>
      </c>
      <c r="D3348" s="9">
        <v>11049100</v>
      </c>
      <c r="E3348" s="9" t="s">
        <v>839</v>
      </c>
      <c r="F3348" s="9" t="s">
        <v>829</v>
      </c>
      <c r="G3348" s="9" t="s">
        <v>830</v>
      </c>
      <c r="H3348" s="9">
        <v>34118</v>
      </c>
      <c r="I3348" s="9" t="s">
        <v>894</v>
      </c>
      <c r="J3348" s="9" t="s">
        <v>9116</v>
      </c>
      <c r="K3348" s="9" t="s">
        <v>9117</v>
      </c>
      <c r="L3348" s="9" t="str">
        <f t="shared" si="52"/>
        <v>795339</v>
      </c>
      <c r="M3348" s="10" t="s">
        <v>9118</v>
      </c>
      <c r="N3348" s="11">
        <v>46210.722222222219</v>
      </c>
      <c r="O3348" s="9" t="s">
        <v>843</v>
      </c>
      <c r="P3348" s="10" t="s">
        <v>844</v>
      </c>
      <c r="Q3348" s="9"/>
      <c r="R3348" s="9" t="s">
        <v>845</v>
      </c>
      <c r="S3348" s="9" t="s">
        <v>846</v>
      </c>
      <c r="T3348" s="10"/>
      <c r="U3348" s="9" t="s">
        <v>867</v>
      </c>
      <c r="V3348" s="9">
        <v>1331712</v>
      </c>
      <c r="W3348" s="9" t="s">
        <v>831</v>
      </c>
      <c r="X3348" s="9" t="s">
        <v>848</v>
      </c>
    </row>
    <row r="3349" spans="1:24" ht="21" x14ac:dyDescent="0.25">
      <c r="A3349" s="9">
        <v>795339</v>
      </c>
      <c r="B3349" s="9" t="s">
        <v>838</v>
      </c>
      <c r="C3349" s="9">
        <v>30541</v>
      </c>
      <c r="D3349" s="9">
        <v>11049100</v>
      </c>
      <c r="E3349" s="9" t="s">
        <v>839</v>
      </c>
      <c r="F3349" s="9" t="s">
        <v>829</v>
      </c>
      <c r="G3349" s="9" t="s">
        <v>830</v>
      </c>
      <c r="H3349" s="9">
        <v>34118</v>
      </c>
      <c r="I3349" s="9" t="s">
        <v>894</v>
      </c>
      <c r="J3349" s="9" t="s">
        <v>9116</v>
      </c>
      <c r="K3349" s="9" t="s">
        <v>9117</v>
      </c>
      <c r="L3349" s="9" t="str">
        <f t="shared" si="52"/>
        <v>795339</v>
      </c>
      <c r="M3349" s="10" t="s">
        <v>9119</v>
      </c>
      <c r="N3349" s="11">
        <v>46210.722222222219</v>
      </c>
      <c r="O3349" s="9" t="s">
        <v>843</v>
      </c>
      <c r="P3349" s="10" t="s">
        <v>844</v>
      </c>
      <c r="Q3349" s="9"/>
      <c r="R3349" s="9" t="s">
        <v>845</v>
      </c>
      <c r="S3349" s="9" t="s">
        <v>846</v>
      </c>
      <c r="T3349" s="10"/>
      <c r="U3349" s="9" t="s">
        <v>867</v>
      </c>
      <c r="V3349" s="9">
        <v>1331712</v>
      </c>
      <c r="W3349" s="9" t="s">
        <v>831</v>
      </c>
      <c r="X3349" s="9" t="s">
        <v>848</v>
      </c>
    </row>
    <row r="3350" spans="1:24" ht="21" x14ac:dyDescent="0.25">
      <c r="A3350" s="9">
        <v>795339</v>
      </c>
      <c r="B3350" s="9" t="s">
        <v>838</v>
      </c>
      <c r="C3350" s="9">
        <v>30541</v>
      </c>
      <c r="D3350" s="9">
        <v>11049100</v>
      </c>
      <c r="E3350" s="9" t="s">
        <v>839</v>
      </c>
      <c r="F3350" s="9" t="s">
        <v>829</v>
      </c>
      <c r="G3350" s="9" t="s">
        <v>830</v>
      </c>
      <c r="H3350" s="9">
        <v>34118</v>
      </c>
      <c r="I3350" s="9" t="s">
        <v>894</v>
      </c>
      <c r="J3350" s="9" t="s">
        <v>9116</v>
      </c>
      <c r="K3350" s="9" t="s">
        <v>9117</v>
      </c>
      <c r="L3350" s="9" t="str">
        <f t="shared" si="52"/>
        <v>795339</v>
      </c>
      <c r="M3350" s="10" t="s">
        <v>9120</v>
      </c>
      <c r="N3350" s="11">
        <v>46210.722222222219</v>
      </c>
      <c r="O3350" s="9" t="s">
        <v>843</v>
      </c>
      <c r="P3350" s="10" t="s">
        <v>844</v>
      </c>
      <c r="Q3350" s="9"/>
      <c r="R3350" s="9" t="s">
        <v>845</v>
      </c>
      <c r="S3350" s="9" t="s">
        <v>846</v>
      </c>
      <c r="T3350" s="10"/>
      <c r="U3350" s="9" t="s">
        <v>867</v>
      </c>
      <c r="V3350" s="9">
        <v>1331712</v>
      </c>
      <c r="W3350" s="9" t="s">
        <v>831</v>
      </c>
      <c r="X3350" s="9" t="s">
        <v>848</v>
      </c>
    </row>
    <row r="3351" spans="1:24" x14ac:dyDescent="0.25">
      <c r="A3351" s="9">
        <v>795101</v>
      </c>
      <c r="B3351" s="9" t="s">
        <v>838</v>
      </c>
      <c r="C3351" s="9">
        <v>30592</v>
      </c>
      <c r="D3351" s="9">
        <v>11134300</v>
      </c>
      <c r="E3351" s="9" t="s">
        <v>1027</v>
      </c>
      <c r="F3351" s="9" t="s">
        <v>829</v>
      </c>
      <c r="G3351" s="9" t="s">
        <v>830</v>
      </c>
      <c r="H3351" s="9">
        <v>34121</v>
      </c>
      <c r="I3351" s="9" t="s">
        <v>831</v>
      </c>
      <c r="J3351" s="9" t="s">
        <v>9121</v>
      </c>
      <c r="K3351" s="9">
        <v>22026795101</v>
      </c>
      <c r="L3351" s="9" t="str">
        <f t="shared" si="52"/>
        <v>795101</v>
      </c>
      <c r="M3351" s="10" t="s">
        <v>9122</v>
      </c>
      <c r="N3351" s="11">
        <v>46210.759722222225</v>
      </c>
      <c r="O3351" s="9" t="s">
        <v>872</v>
      </c>
      <c r="P3351" s="10" t="s">
        <v>835</v>
      </c>
      <c r="Q3351" s="9"/>
      <c r="R3351" s="9" t="s">
        <v>874</v>
      </c>
      <c r="S3351" s="9" t="s">
        <v>875</v>
      </c>
      <c r="T3351" s="10"/>
      <c r="U3351" s="9"/>
      <c r="V3351" s="9">
        <v>10720</v>
      </c>
      <c r="W3351" s="9" t="s">
        <v>831</v>
      </c>
      <c r="X3351" s="9"/>
    </row>
    <row r="3352" spans="1:24" x14ac:dyDescent="0.25">
      <c r="A3352" s="9">
        <v>794922</v>
      </c>
      <c r="B3352" s="9" t="s">
        <v>838</v>
      </c>
      <c r="C3352" s="9">
        <v>30593</v>
      </c>
      <c r="D3352" s="9">
        <v>11134300</v>
      </c>
      <c r="E3352" s="9" t="s">
        <v>1027</v>
      </c>
      <c r="F3352" s="9" t="s">
        <v>829</v>
      </c>
      <c r="G3352" s="9" t="s">
        <v>830</v>
      </c>
      <c r="H3352" s="9">
        <v>34113</v>
      </c>
      <c r="I3352" s="9" t="s">
        <v>831</v>
      </c>
      <c r="J3352" s="9" t="s">
        <v>9123</v>
      </c>
      <c r="K3352" s="9">
        <v>22026794922</v>
      </c>
      <c r="L3352" s="9" t="str">
        <f t="shared" si="52"/>
        <v>794922</v>
      </c>
      <c r="M3352" s="10" t="s">
        <v>9124</v>
      </c>
      <c r="N3352" s="11">
        <v>46210.759722222225</v>
      </c>
      <c r="O3352" s="9" t="s">
        <v>872</v>
      </c>
      <c r="P3352" s="10" t="s">
        <v>835</v>
      </c>
      <c r="Q3352" s="9"/>
      <c r="R3352" s="9" t="s">
        <v>874</v>
      </c>
      <c r="S3352" s="9" t="s">
        <v>875</v>
      </c>
      <c r="T3352" s="10"/>
      <c r="U3352" s="9"/>
      <c r="V3352" s="9">
        <v>43045</v>
      </c>
      <c r="W3352" s="9" t="s">
        <v>831</v>
      </c>
      <c r="X3352" s="9"/>
    </row>
    <row r="3353" spans="1:24" ht="21" x14ac:dyDescent="0.25">
      <c r="A3353" s="9">
        <v>795651</v>
      </c>
      <c r="B3353" s="9" t="s">
        <v>827</v>
      </c>
      <c r="C3353" s="9">
        <v>478</v>
      </c>
      <c r="D3353" s="9">
        <v>359300</v>
      </c>
      <c r="E3353" s="9" t="s">
        <v>909</v>
      </c>
      <c r="F3353" s="9" t="s">
        <v>909</v>
      </c>
      <c r="G3353" s="9" t="s">
        <v>830</v>
      </c>
      <c r="H3353" s="9">
        <v>34118</v>
      </c>
      <c r="I3353" s="9" t="s">
        <v>831</v>
      </c>
      <c r="J3353" s="9" t="s">
        <v>9125</v>
      </c>
      <c r="K3353" s="9" t="s">
        <v>9126</v>
      </c>
      <c r="L3353" s="9" t="str">
        <f t="shared" si="52"/>
        <v>795651</v>
      </c>
      <c r="M3353" s="10" t="s">
        <v>9127</v>
      </c>
      <c r="N3353" s="11">
        <v>46211.334722222222</v>
      </c>
      <c r="O3353" s="9" t="s">
        <v>843</v>
      </c>
      <c r="P3353" s="10" t="s">
        <v>858</v>
      </c>
      <c r="Q3353" s="9"/>
      <c r="R3353" s="9" t="s">
        <v>925</v>
      </c>
      <c r="S3353" s="9" t="s">
        <v>926</v>
      </c>
      <c r="T3353" s="10" t="s">
        <v>9080</v>
      </c>
      <c r="U3353" s="9" t="s">
        <v>1076</v>
      </c>
      <c r="V3353" s="9">
        <v>25576.688999999998</v>
      </c>
      <c r="W3353" s="9" t="s">
        <v>831</v>
      </c>
      <c r="X3353" s="9" t="s">
        <v>868</v>
      </c>
    </row>
    <row r="3354" spans="1:24" ht="21" x14ac:dyDescent="0.25">
      <c r="A3354" s="9">
        <v>106305</v>
      </c>
      <c r="B3354" s="9" t="s">
        <v>827</v>
      </c>
      <c r="C3354" s="9">
        <v>40379</v>
      </c>
      <c r="D3354" s="9">
        <v>11049100</v>
      </c>
      <c r="E3354" s="9" t="s">
        <v>839</v>
      </c>
      <c r="F3354" s="9" t="s">
        <v>829</v>
      </c>
      <c r="G3354" s="9" t="s">
        <v>830</v>
      </c>
      <c r="H3354" s="9">
        <v>30926</v>
      </c>
      <c r="I3354" s="9" t="s">
        <v>831</v>
      </c>
      <c r="J3354" s="9" t="s">
        <v>9128</v>
      </c>
      <c r="K3354" s="9" t="s">
        <v>9129</v>
      </c>
      <c r="L3354" s="9" t="str">
        <f t="shared" si="52"/>
        <v>106305</v>
      </c>
      <c r="M3354" s="10" t="s">
        <v>999</v>
      </c>
      <c r="N3354" s="11">
        <v>46211.348611111112</v>
      </c>
      <c r="O3354" s="9" t="s">
        <v>834</v>
      </c>
      <c r="P3354" s="10" t="s">
        <v>835</v>
      </c>
      <c r="Q3354" s="9"/>
      <c r="R3354" s="9" t="s">
        <v>1039</v>
      </c>
      <c r="S3354" s="9" t="s">
        <v>1040</v>
      </c>
      <c r="T3354" s="10"/>
      <c r="U3354" s="9"/>
      <c r="V3354" s="9">
        <v>975342.10600000003</v>
      </c>
      <c r="W3354" s="9" t="s">
        <v>831</v>
      </c>
      <c r="X3354" s="9"/>
    </row>
    <row r="3355" spans="1:24" x14ac:dyDescent="0.25">
      <c r="A3355" s="9">
        <v>131937</v>
      </c>
      <c r="B3355" s="9" t="s">
        <v>827</v>
      </c>
      <c r="C3355" s="9">
        <v>40383</v>
      </c>
      <c r="D3355" s="9">
        <v>10899400</v>
      </c>
      <c r="E3355" s="9" t="s">
        <v>899</v>
      </c>
      <c r="F3355" s="9" t="s">
        <v>829</v>
      </c>
      <c r="G3355" s="9" t="s">
        <v>830</v>
      </c>
      <c r="H3355" s="9">
        <v>34113</v>
      </c>
      <c r="I3355" s="9" t="s">
        <v>831</v>
      </c>
      <c r="J3355" s="9" t="s">
        <v>9130</v>
      </c>
      <c r="K3355" s="9">
        <v>22026131937</v>
      </c>
      <c r="L3355" s="9" t="str">
        <f t="shared" si="52"/>
        <v>131937</v>
      </c>
      <c r="M3355" s="10" t="s">
        <v>999</v>
      </c>
      <c r="N3355" s="11">
        <v>46211.361805555556</v>
      </c>
      <c r="O3355" s="9" t="s">
        <v>834</v>
      </c>
      <c r="P3355" s="10" t="s">
        <v>835</v>
      </c>
      <c r="Q3355" s="9"/>
      <c r="R3355" s="9" t="s">
        <v>836</v>
      </c>
      <c r="S3355" s="9" t="s">
        <v>837</v>
      </c>
      <c r="T3355" s="10"/>
      <c r="U3355" s="9"/>
      <c r="V3355" s="9">
        <v>256450</v>
      </c>
      <c r="W3355" s="9" t="s">
        <v>831</v>
      </c>
      <c r="X3355" s="9"/>
    </row>
    <row r="3356" spans="1:24" ht="21" x14ac:dyDescent="0.25">
      <c r="A3356" s="9">
        <v>795460</v>
      </c>
      <c r="B3356" s="9" t="s">
        <v>838</v>
      </c>
      <c r="C3356" s="9">
        <v>33</v>
      </c>
      <c r="D3356" s="9">
        <v>627500</v>
      </c>
      <c r="E3356" s="9" t="s">
        <v>1131</v>
      </c>
      <c r="F3356" s="9" t="s">
        <v>1131</v>
      </c>
      <c r="G3356" s="9" t="s">
        <v>830</v>
      </c>
      <c r="H3356" s="9">
        <v>34121</v>
      </c>
      <c r="I3356" s="9" t="s">
        <v>831</v>
      </c>
      <c r="J3356" s="9" t="s">
        <v>9131</v>
      </c>
      <c r="K3356" s="9" t="s">
        <v>9132</v>
      </c>
      <c r="L3356" s="9" t="str">
        <f t="shared" si="52"/>
        <v>795460</v>
      </c>
      <c r="M3356" s="10" t="s">
        <v>9133</v>
      </c>
      <c r="N3356" s="11">
        <v>46211.400694444441</v>
      </c>
      <c r="O3356" s="9" t="s">
        <v>834</v>
      </c>
      <c r="P3356" s="10" t="s">
        <v>873</v>
      </c>
      <c r="Q3356" s="9"/>
      <c r="R3356" s="9" t="s">
        <v>1030</v>
      </c>
      <c r="S3356" s="9" t="s">
        <v>926</v>
      </c>
      <c r="T3356" s="10"/>
      <c r="U3356" s="9" t="s">
        <v>941</v>
      </c>
      <c r="V3356" s="9">
        <v>3881</v>
      </c>
      <c r="W3356" s="9" t="s">
        <v>831</v>
      </c>
      <c r="X3356" s="9" t="s">
        <v>876</v>
      </c>
    </row>
    <row r="3357" spans="1:24" x14ac:dyDescent="0.25">
      <c r="A3357" s="9">
        <v>133057</v>
      </c>
      <c r="B3357" s="9" t="s">
        <v>827</v>
      </c>
      <c r="C3357" s="9">
        <v>928</v>
      </c>
      <c r="D3357" s="9">
        <v>11015900</v>
      </c>
      <c r="E3357" s="9" t="s">
        <v>1100</v>
      </c>
      <c r="F3357" s="9" t="s">
        <v>1100</v>
      </c>
      <c r="G3357" s="9" t="s">
        <v>830</v>
      </c>
      <c r="H3357" s="9">
        <v>34113</v>
      </c>
      <c r="I3357" s="9" t="s">
        <v>831</v>
      </c>
      <c r="J3357" s="9" t="s">
        <v>9134</v>
      </c>
      <c r="K3357" s="9" t="s">
        <v>9135</v>
      </c>
      <c r="L3357" s="9" t="str">
        <f t="shared" si="52"/>
        <v>133057</v>
      </c>
      <c r="M3357" s="10" t="s">
        <v>9136</v>
      </c>
      <c r="N3357" s="11">
        <v>46211.431944444441</v>
      </c>
      <c r="O3357" s="9" t="s">
        <v>834</v>
      </c>
      <c r="P3357" s="10" t="s">
        <v>835</v>
      </c>
      <c r="Q3357" s="9"/>
      <c r="R3357" s="9" t="s">
        <v>836</v>
      </c>
      <c r="S3357" s="9" t="s">
        <v>837</v>
      </c>
      <c r="T3357" s="10" t="s">
        <v>1520</v>
      </c>
      <c r="U3357" s="9" t="s">
        <v>988</v>
      </c>
      <c r="V3357" s="9">
        <v>10128.5672</v>
      </c>
      <c r="W3357" s="9" t="s">
        <v>831</v>
      </c>
      <c r="X3357" s="9" t="s">
        <v>868</v>
      </c>
    </row>
    <row r="3358" spans="1:24" ht="21" x14ac:dyDescent="0.25">
      <c r="A3358" s="9">
        <v>795597</v>
      </c>
      <c r="B3358" s="9" t="s">
        <v>838</v>
      </c>
      <c r="C3358" s="9">
        <v>30377</v>
      </c>
      <c r="D3358" s="9">
        <v>11094300</v>
      </c>
      <c r="E3358" s="9" t="s">
        <v>914</v>
      </c>
      <c r="F3358" s="9" t="s">
        <v>829</v>
      </c>
      <c r="G3358" s="9" t="s">
        <v>830</v>
      </c>
      <c r="H3358" s="9">
        <v>34118</v>
      </c>
      <c r="I3358" s="9" t="s">
        <v>831</v>
      </c>
      <c r="J3358" s="9" t="s">
        <v>9137</v>
      </c>
      <c r="K3358" s="9" t="s">
        <v>9138</v>
      </c>
      <c r="L3358" s="9" t="str">
        <f t="shared" si="52"/>
        <v>795597</v>
      </c>
      <c r="M3358" s="10" t="s">
        <v>9139</v>
      </c>
      <c r="N3358" s="11">
        <v>46211.446527777778</v>
      </c>
      <c r="O3358" s="9" t="s">
        <v>843</v>
      </c>
      <c r="P3358" s="10" t="s">
        <v>844</v>
      </c>
      <c r="Q3358" s="9"/>
      <c r="R3358" s="9" t="s">
        <v>845</v>
      </c>
      <c r="S3358" s="9" t="s">
        <v>846</v>
      </c>
      <c r="T3358" s="10"/>
      <c r="U3358" s="9" t="s">
        <v>1480</v>
      </c>
      <c r="V3358" s="9">
        <v>48894</v>
      </c>
      <c r="W3358" s="9" t="s">
        <v>831</v>
      </c>
      <c r="X3358" s="9" t="s">
        <v>848</v>
      </c>
    </row>
    <row r="3359" spans="1:24" x14ac:dyDescent="0.25">
      <c r="A3359" s="9">
        <v>795612</v>
      </c>
      <c r="B3359" s="9" t="s">
        <v>838</v>
      </c>
      <c r="C3359" s="9">
        <v>30534</v>
      </c>
      <c r="D3359" s="9">
        <v>11132100</v>
      </c>
      <c r="E3359" s="9" t="s">
        <v>1072</v>
      </c>
      <c r="F3359" s="9" t="s">
        <v>829</v>
      </c>
      <c r="G3359" s="9" t="s">
        <v>830</v>
      </c>
      <c r="H3359" s="9">
        <v>34121</v>
      </c>
      <c r="I3359" s="9" t="s">
        <v>831</v>
      </c>
      <c r="J3359" s="9" t="s">
        <v>9140</v>
      </c>
      <c r="K3359" s="9" t="s">
        <v>9141</v>
      </c>
      <c r="L3359" s="9" t="str">
        <f t="shared" si="52"/>
        <v>795612</v>
      </c>
      <c r="M3359" s="10" t="s">
        <v>9142</v>
      </c>
      <c r="N3359" s="11">
        <v>46211.446527777778</v>
      </c>
      <c r="O3359" s="9" t="s">
        <v>843</v>
      </c>
      <c r="P3359" s="10" t="s">
        <v>844</v>
      </c>
      <c r="Q3359" s="9"/>
      <c r="R3359" s="9" t="s">
        <v>845</v>
      </c>
      <c r="S3359" s="9" t="s">
        <v>846</v>
      </c>
      <c r="T3359" s="10"/>
      <c r="U3359" s="9" t="s">
        <v>1013</v>
      </c>
      <c r="V3359" s="9">
        <v>173461</v>
      </c>
      <c r="W3359" s="9" t="s">
        <v>831</v>
      </c>
      <c r="X3359" s="9" t="s">
        <v>848</v>
      </c>
    </row>
    <row r="3360" spans="1:24" x14ac:dyDescent="0.25">
      <c r="A3360" s="9">
        <v>794996</v>
      </c>
      <c r="B3360" s="9" t="s">
        <v>838</v>
      </c>
      <c r="C3360" s="9">
        <v>30594</v>
      </c>
      <c r="D3360" s="9">
        <v>11111201</v>
      </c>
      <c r="E3360" s="9" t="s">
        <v>1003</v>
      </c>
      <c r="F3360" s="9" t="s">
        <v>829</v>
      </c>
      <c r="G3360" s="9" t="s">
        <v>830</v>
      </c>
      <c r="H3360" s="9">
        <v>34118</v>
      </c>
      <c r="I3360" s="9" t="s">
        <v>831</v>
      </c>
      <c r="J3360" s="9" t="s">
        <v>9143</v>
      </c>
      <c r="K3360" s="9">
        <v>32026794996</v>
      </c>
      <c r="L3360" s="9" t="str">
        <f t="shared" si="52"/>
        <v>794996</v>
      </c>
      <c r="M3360" s="10" t="s">
        <v>9144</v>
      </c>
      <c r="N3360" s="11">
        <v>46211.447222222225</v>
      </c>
      <c r="O3360" s="9" t="s">
        <v>834</v>
      </c>
      <c r="P3360" s="10" t="s">
        <v>835</v>
      </c>
      <c r="Q3360" s="9"/>
      <c r="R3360" s="9" t="s">
        <v>1030</v>
      </c>
      <c r="S3360" s="9" t="s">
        <v>926</v>
      </c>
      <c r="T3360" s="10"/>
      <c r="U3360" s="9"/>
      <c r="V3360" s="9">
        <v>30298</v>
      </c>
      <c r="W3360" s="9" t="s">
        <v>831</v>
      </c>
      <c r="X3360" s="9"/>
    </row>
    <row r="3361" spans="1:24" ht="21" x14ac:dyDescent="0.25">
      <c r="A3361" s="9">
        <v>795669</v>
      </c>
      <c r="B3361" s="9" t="s">
        <v>827</v>
      </c>
      <c r="C3361" s="9">
        <v>40371</v>
      </c>
      <c r="D3361" s="9">
        <v>11074000</v>
      </c>
      <c r="E3361" s="9" t="s">
        <v>921</v>
      </c>
      <c r="F3361" s="9" t="s">
        <v>829</v>
      </c>
      <c r="G3361" s="9" t="s">
        <v>830</v>
      </c>
      <c r="H3361" s="9">
        <v>34089</v>
      </c>
      <c r="I3361" s="9" t="s">
        <v>831</v>
      </c>
      <c r="J3361" s="9" t="s">
        <v>9145</v>
      </c>
      <c r="K3361" s="9" t="s">
        <v>9146</v>
      </c>
      <c r="L3361" s="9" t="str">
        <f t="shared" si="52"/>
        <v>795669</v>
      </c>
      <c r="M3361" s="10" t="s">
        <v>9147</v>
      </c>
      <c r="N3361" s="11">
        <v>46211.456944444442</v>
      </c>
      <c r="O3361" s="9" t="s">
        <v>872</v>
      </c>
      <c r="P3361" s="10" t="s">
        <v>873</v>
      </c>
      <c r="Q3361" s="9"/>
      <c r="R3361" s="9" t="s">
        <v>1011</v>
      </c>
      <c r="S3361" s="9" t="s">
        <v>875</v>
      </c>
      <c r="T3361" s="10" t="s">
        <v>1925</v>
      </c>
      <c r="U3361" s="9" t="s">
        <v>928</v>
      </c>
      <c r="V3361" s="9">
        <v>5605</v>
      </c>
      <c r="W3361" s="9" t="s">
        <v>831</v>
      </c>
      <c r="X3361" s="9" t="s">
        <v>876</v>
      </c>
    </row>
    <row r="3362" spans="1:24" x14ac:dyDescent="0.25">
      <c r="A3362" s="9">
        <v>795611</v>
      </c>
      <c r="B3362" s="9" t="s">
        <v>838</v>
      </c>
      <c r="C3362" s="9">
        <v>30451</v>
      </c>
      <c r="D3362" s="9">
        <v>11132100</v>
      </c>
      <c r="E3362" s="9" t="s">
        <v>1072</v>
      </c>
      <c r="F3362" s="9" t="s">
        <v>829</v>
      </c>
      <c r="G3362" s="9" t="s">
        <v>830</v>
      </c>
      <c r="H3362" s="9">
        <v>34113</v>
      </c>
      <c r="I3362" s="9" t="s">
        <v>831</v>
      </c>
      <c r="J3362" s="9" t="s">
        <v>9148</v>
      </c>
      <c r="K3362" s="9" t="s">
        <v>9149</v>
      </c>
      <c r="L3362" s="9" t="str">
        <f t="shared" si="52"/>
        <v>795611</v>
      </c>
      <c r="M3362" s="10" t="s">
        <v>9150</v>
      </c>
      <c r="N3362" s="11">
        <v>46211.469444444447</v>
      </c>
      <c r="O3362" s="9" t="s">
        <v>843</v>
      </c>
      <c r="P3362" s="10" t="s">
        <v>844</v>
      </c>
      <c r="Q3362" s="9"/>
      <c r="R3362" s="9" t="s">
        <v>845</v>
      </c>
      <c r="S3362" s="9" t="s">
        <v>846</v>
      </c>
      <c r="T3362" s="10"/>
      <c r="U3362" s="9" t="s">
        <v>1013</v>
      </c>
      <c r="V3362" s="9">
        <v>130130</v>
      </c>
      <c r="W3362" s="9" t="s">
        <v>831</v>
      </c>
      <c r="X3362" s="9" t="s">
        <v>848</v>
      </c>
    </row>
    <row r="3363" spans="1:24" ht="21" x14ac:dyDescent="0.25">
      <c r="A3363" s="9">
        <v>795598</v>
      </c>
      <c r="B3363" s="9" t="s">
        <v>838</v>
      </c>
      <c r="C3363" s="9">
        <v>30382</v>
      </c>
      <c r="D3363" s="9">
        <v>11094300</v>
      </c>
      <c r="E3363" s="9" t="s">
        <v>914</v>
      </c>
      <c r="F3363" s="9" t="s">
        <v>829</v>
      </c>
      <c r="G3363" s="9" t="s">
        <v>830</v>
      </c>
      <c r="H3363" s="9">
        <v>34114</v>
      </c>
      <c r="I3363" s="9" t="s">
        <v>831</v>
      </c>
      <c r="J3363" s="9" t="s">
        <v>9151</v>
      </c>
      <c r="K3363" s="9" t="s">
        <v>9152</v>
      </c>
      <c r="L3363" s="9" t="str">
        <f t="shared" si="52"/>
        <v>795598</v>
      </c>
      <c r="M3363" s="10" t="s">
        <v>9153</v>
      </c>
      <c r="N3363" s="11">
        <v>46211.469444444447</v>
      </c>
      <c r="O3363" s="9" t="s">
        <v>843</v>
      </c>
      <c r="P3363" s="10" t="s">
        <v>844</v>
      </c>
      <c r="Q3363" s="9"/>
      <c r="R3363" s="9" t="s">
        <v>845</v>
      </c>
      <c r="S3363" s="9" t="s">
        <v>846</v>
      </c>
      <c r="T3363" s="10"/>
      <c r="U3363" s="9" t="s">
        <v>1480</v>
      </c>
      <c r="V3363" s="9">
        <v>34636</v>
      </c>
      <c r="W3363" s="9" t="s">
        <v>831</v>
      </c>
      <c r="X3363" s="9" t="s">
        <v>848</v>
      </c>
    </row>
    <row r="3364" spans="1:24" ht="21" x14ac:dyDescent="0.25">
      <c r="A3364" s="9">
        <v>795618</v>
      </c>
      <c r="B3364" s="9" t="s">
        <v>838</v>
      </c>
      <c r="C3364" s="9">
        <v>5247</v>
      </c>
      <c r="D3364" s="9">
        <v>125900</v>
      </c>
      <c r="E3364" s="9" t="s">
        <v>1041</v>
      </c>
      <c r="F3364" s="9" t="s">
        <v>1041</v>
      </c>
      <c r="G3364" s="9" t="s">
        <v>830</v>
      </c>
      <c r="H3364" s="9">
        <v>34120</v>
      </c>
      <c r="I3364" s="9" t="s">
        <v>831</v>
      </c>
      <c r="J3364" s="9" t="s">
        <v>9154</v>
      </c>
      <c r="K3364" s="9" t="s">
        <v>9155</v>
      </c>
      <c r="L3364" s="9" t="str">
        <f t="shared" si="52"/>
        <v>795618</v>
      </c>
      <c r="M3364" s="10" t="s">
        <v>9156</v>
      </c>
      <c r="N3364" s="11">
        <v>46211.469444444447</v>
      </c>
      <c r="O3364" s="9" t="s">
        <v>872</v>
      </c>
      <c r="P3364" s="10" t="s">
        <v>873</v>
      </c>
      <c r="Q3364" s="9"/>
      <c r="R3364" s="9" t="s">
        <v>874</v>
      </c>
      <c r="S3364" s="9" t="s">
        <v>875</v>
      </c>
      <c r="T3364" s="10"/>
      <c r="U3364" s="9" t="s">
        <v>1013</v>
      </c>
      <c r="V3364" s="9">
        <v>15880</v>
      </c>
      <c r="W3364" s="9" t="s">
        <v>831</v>
      </c>
      <c r="X3364" s="9" t="s">
        <v>876</v>
      </c>
    </row>
    <row r="3365" spans="1:24" x14ac:dyDescent="0.25">
      <c r="A3365" s="9">
        <v>794997</v>
      </c>
      <c r="B3365" s="9" t="s">
        <v>838</v>
      </c>
      <c r="C3365" s="9">
        <v>30596</v>
      </c>
      <c r="D3365" s="9">
        <v>11111201</v>
      </c>
      <c r="E3365" s="9" t="s">
        <v>1003</v>
      </c>
      <c r="F3365" s="9" t="s">
        <v>829</v>
      </c>
      <c r="G3365" s="9" t="s">
        <v>830</v>
      </c>
      <c r="H3365" s="9">
        <v>34118</v>
      </c>
      <c r="I3365" s="9" t="s">
        <v>831</v>
      </c>
      <c r="J3365" s="9" t="s">
        <v>9157</v>
      </c>
      <c r="K3365" s="9">
        <v>32026794997</v>
      </c>
      <c r="L3365" s="9" t="str">
        <f t="shared" si="52"/>
        <v>794997</v>
      </c>
      <c r="M3365" s="10" t="s">
        <v>9158</v>
      </c>
      <c r="N3365" s="11">
        <v>46211.497916666667</v>
      </c>
      <c r="O3365" s="9" t="s">
        <v>834</v>
      </c>
      <c r="P3365" s="10" t="s">
        <v>835</v>
      </c>
      <c r="Q3365" s="9"/>
      <c r="R3365" s="9" t="s">
        <v>1030</v>
      </c>
      <c r="S3365" s="9" t="s">
        <v>926</v>
      </c>
      <c r="T3365" s="10"/>
      <c r="U3365" s="9"/>
      <c r="V3365" s="9">
        <v>30940</v>
      </c>
      <c r="W3365" s="9" t="s">
        <v>831</v>
      </c>
      <c r="X3365" s="9"/>
    </row>
    <row r="3366" spans="1:24" x14ac:dyDescent="0.25">
      <c r="A3366" s="9">
        <v>133522</v>
      </c>
      <c r="B3366" s="9" t="s">
        <v>827</v>
      </c>
      <c r="C3366" s="9">
        <v>40388</v>
      </c>
      <c r="D3366" s="9">
        <v>11095300</v>
      </c>
      <c r="E3366" s="9" t="s">
        <v>859</v>
      </c>
      <c r="F3366" s="9" t="s">
        <v>829</v>
      </c>
      <c r="G3366" s="9" t="s">
        <v>830</v>
      </c>
      <c r="H3366" s="9">
        <v>34092</v>
      </c>
      <c r="I3366" s="9" t="s">
        <v>831</v>
      </c>
      <c r="J3366" s="9" t="s">
        <v>9159</v>
      </c>
      <c r="K3366" s="9">
        <v>22026133522</v>
      </c>
      <c r="L3366" s="9" t="str">
        <f t="shared" si="52"/>
        <v>133522</v>
      </c>
      <c r="M3366" s="10" t="s">
        <v>9160</v>
      </c>
      <c r="N3366" s="11">
        <v>46211.571527777778</v>
      </c>
      <c r="O3366" s="9" t="s">
        <v>834</v>
      </c>
      <c r="P3366" s="10" t="s">
        <v>835</v>
      </c>
      <c r="Q3366" s="9"/>
      <c r="R3366" s="9" t="s">
        <v>836</v>
      </c>
      <c r="S3366" s="9" t="s">
        <v>837</v>
      </c>
      <c r="T3366" s="10"/>
      <c r="U3366" s="9"/>
      <c r="V3366" s="9">
        <v>51559.8</v>
      </c>
      <c r="W3366" s="9" t="s">
        <v>831</v>
      </c>
      <c r="X3366" s="9"/>
    </row>
    <row r="3367" spans="1:24" ht="21" x14ac:dyDescent="0.25">
      <c r="A3367" s="9">
        <v>540263</v>
      </c>
      <c r="B3367" s="9" t="s">
        <v>838</v>
      </c>
      <c r="C3367" s="9">
        <v>25</v>
      </c>
      <c r="D3367" s="9">
        <v>631600</v>
      </c>
      <c r="E3367" s="9" t="s">
        <v>8311</v>
      </c>
      <c r="F3367" s="9" t="s">
        <v>8311</v>
      </c>
      <c r="G3367" s="9" t="s">
        <v>830</v>
      </c>
      <c r="H3367" s="9">
        <v>34112</v>
      </c>
      <c r="I3367" s="9" t="s">
        <v>831</v>
      </c>
      <c r="J3367" s="9" t="s">
        <v>9161</v>
      </c>
      <c r="K3367" s="9" t="s">
        <v>9162</v>
      </c>
      <c r="L3367" s="9" t="str">
        <f t="shared" si="52"/>
        <v>540263</v>
      </c>
      <c r="M3367" s="10" t="s">
        <v>9163</v>
      </c>
      <c r="N3367" s="11">
        <v>46211.581944444442</v>
      </c>
      <c r="O3367" s="9" t="s">
        <v>834</v>
      </c>
      <c r="P3367" s="10" t="s">
        <v>873</v>
      </c>
      <c r="Q3367" s="9"/>
      <c r="R3367" s="9" t="s">
        <v>1030</v>
      </c>
      <c r="S3367" s="9" t="s">
        <v>926</v>
      </c>
      <c r="T3367" s="10"/>
      <c r="U3367" s="9" t="s">
        <v>988</v>
      </c>
      <c r="V3367" s="9">
        <v>19866</v>
      </c>
      <c r="W3367" s="9" t="s">
        <v>831</v>
      </c>
      <c r="X3367" s="9" t="s">
        <v>876</v>
      </c>
    </row>
    <row r="3368" spans="1:24" ht="21" x14ac:dyDescent="0.25">
      <c r="A3368" s="9">
        <v>106303</v>
      </c>
      <c r="B3368" s="9" t="s">
        <v>827</v>
      </c>
      <c r="C3368" s="9">
        <v>40385</v>
      </c>
      <c r="D3368" s="9">
        <v>11117900</v>
      </c>
      <c r="E3368" s="9" t="s">
        <v>1035</v>
      </c>
      <c r="F3368" s="9" t="s">
        <v>829</v>
      </c>
      <c r="G3368" s="9" t="s">
        <v>830</v>
      </c>
      <c r="H3368" s="9">
        <v>34094</v>
      </c>
      <c r="I3368" s="9" t="s">
        <v>831</v>
      </c>
      <c r="J3368" s="9" t="s">
        <v>9164</v>
      </c>
      <c r="K3368" s="9" t="s">
        <v>9165</v>
      </c>
      <c r="L3368" s="9" t="str">
        <f t="shared" si="52"/>
        <v>106303</v>
      </c>
      <c r="M3368" s="10" t="s">
        <v>1038</v>
      </c>
      <c r="N3368" s="11">
        <v>46211.588888888888</v>
      </c>
      <c r="O3368" s="9" t="s">
        <v>834</v>
      </c>
      <c r="P3368" s="10" t="s">
        <v>835</v>
      </c>
      <c r="Q3368" s="9"/>
      <c r="R3368" s="9" t="s">
        <v>1039</v>
      </c>
      <c r="S3368" s="9" t="s">
        <v>1040</v>
      </c>
      <c r="T3368" s="10"/>
      <c r="U3368" s="9"/>
      <c r="V3368" s="9">
        <v>3606.8159999999998</v>
      </c>
      <c r="W3368" s="9" t="s">
        <v>831</v>
      </c>
      <c r="X3368" s="9"/>
    </row>
    <row r="3369" spans="1:24" x14ac:dyDescent="0.25">
      <c r="A3369" s="9">
        <v>541931</v>
      </c>
      <c r="B3369" s="9" t="s">
        <v>838</v>
      </c>
      <c r="C3369" s="9">
        <v>30595</v>
      </c>
      <c r="D3369" s="9">
        <v>211</v>
      </c>
      <c r="E3369" s="9" t="s">
        <v>1097</v>
      </c>
      <c r="F3369" s="9" t="s">
        <v>829</v>
      </c>
      <c r="G3369" s="9" t="s">
        <v>830</v>
      </c>
      <c r="H3369" s="9">
        <v>34113</v>
      </c>
      <c r="I3369" s="9" t="s">
        <v>831</v>
      </c>
      <c r="J3369" s="9" t="s">
        <v>9166</v>
      </c>
      <c r="K3369" s="9">
        <v>22026541931</v>
      </c>
      <c r="L3369" s="9" t="str">
        <f t="shared" si="52"/>
        <v>541931</v>
      </c>
      <c r="M3369" s="10" t="s">
        <v>9167</v>
      </c>
      <c r="N3369" s="11">
        <v>46211.605555555558</v>
      </c>
      <c r="O3369" s="9" t="s">
        <v>834</v>
      </c>
      <c r="P3369" s="10" t="s">
        <v>835</v>
      </c>
      <c r="Q3369" s="9"/>
      <c r="R3369" s="9" t="s">
        <v>1030</v>
      </c>
      <c r="S3369" s="9" t="s">
        <v>926</v>
      </c>
      <c r="T3369" s="10"/>
      <c r="U3369" s="9"/>
      <c r="V3369" s="9">
        <v>23956</v>
      </c>
      <c r="W3369" s="9" t="s">
        <v>831</v>
      </c>
      <c r="X3369" s="9"/>
    </row>
    <row r="3370" spans="1:24" x14ac:dyDescent="0.25">
      <c r="A3370" s="9">
        <v>268710</v>
      </c>
      <c r="B3370" s="9" t="s">
        <v>827</v>
      </c>
      <c r="C3370" s="9">
        <v>40387</v>
      </c>
      <c r="D3370" s="9">
        <v>11117900</v>
      </c>
      <c r="E3370" s="9" t="s">
        <v>1035</v>
      </c>
      <c r="F3370" s="9" t="s">
        <v>829</v>
      </c>
      <c r="G3370" s="9" t="s">
        <v>830</v>
      </c>
      <c r="H3370" s="9">
        <v>34094</v>
      </c>
      <c r="I3370" s="9" t="s">
        <v>831</v>
      </c>
      <c r="J3370" s="9" t="s">
        <v>9168</v>
      </c>
      <c r="K3370" s="9" t="s">
        <v>9169</v>
      </c>
      <c r="L3370" s="9" t="str">
        <f t="shared" si="52"/>
        <v>268710</v>
      </c>
      <c r="M3370" s="10" t="s">
        <v>1038</v>
      </c>
      <c r="N3370" s="11">
        <v>46211.612500000003</v>
      </c>
      <c r="O3370" s="9" t="s">
        <v>834</v>
      </c>
      <c r="P3370" s="10" t="s">
        <v>835</v>
      </c>
      <c r="Q3370" s="9"/>
      <c r="R3370" s="9" t="s">
        <v>836</v>
      </c>
      <c r="S3370" s="9" t="s">
        <v>837</v>
      </c>
      <c r="T3370" s="10"/>
      <c r="U3370" s="9"/>
      <c r="V3370" s="9">
        <v>523.36360000000002</v>
      </c>
      <c r="W3370" s="9" t="s">
        <v>831</v>
      </c>
      <c r="X3370" s="9"/>
    </row>
    <row r="3371" spans="1:24" ht="21" x14ac:dyDescent="0.25">
      <c r="A3371" s="9">
        <v>106312</v>
      </c>
      <c r="B3371" s="9" t="s">
        <v>827</v>
      </c>
      <c r="C3371" s="9">
        <v>40389</v>
      </c>
      <c r="D3371" s="9">
        <v>11049100</v>
      </c>
      <c r="E3371" s="9" t="s">
        <v>839</v>
      </c>
      <c r="F3371" s="9" t="s">
        <v>829</v>
      </c>
      <c r="G3371" s="9" t="s">
        <v>830</v>
      </c>
      <c r="H3371" s="9">
        <v>30926</v>
      </c>
      <c r="I3371" s="9" t="s">
        <v>831</v>
      </c>
      <c r="J3371" s="9" t="s">
        <v>9170</v>
      </c>
      <c r="K3371" s="9" t="s">
        <v>9171</v>
      </c>
      <c r="L3371" s="9" t="str">
        <f t="shared" si="52"/>
        <v>106312</v>
      </c>
      <c r="M3371" s="10" t="s">
        <v>999</v>
      </c>
      <c r="N3371" s="11">
        <v>46212.35</v>
      </c>
      <c r="O3371" s="9" t="s">
        <v>834</v>
      </c>
      <c r="P3371" s="10" t="s">
        <v>835</v>
      </c>
      <c r="Q3371" s="9"/>
      <c r="R3371" s="9" t="s">
        <v>1039</v>
      </c>
      <c r="S3371" s="9" t="s">
        <v>1040</v>
      </c>
      <c r="T3371" s="10"/>
      <c r="U3371" s="9"/>
      <c r="V3371" s="9">
        <v>1191708.0286000001</v>
      </c>
      <c r="W3371" s="9" t="s">
        <v>831</v>
      </c>
      <c r="X3371" s="9"/>
    </row>
    <row r="3372" spans="1:24" ht="21" x14ac:dyDescent="0.25">
      <c r="A3372" s="9">
        <v>106314</v>
      </c>
      <c r="B3372" s="9" t="s">
        <v>827</v>
      </c>
      <c r="C3372" s="9">
        <v>40390</v>
      </c>
      <c r="D3372" s="9">
        <v>11049100</v>
      </c>
      <c r="E3372" s="9" t="s">
        <v>839</v>
      </c>
      <c r="F3372" s="9" t="s">
        <v>829</v>
      </c>
      <c r="G3372" s="9" t="s">
        <v>830</v>
      </c>
      <c r="H3372" s="9">
        <v>30926</v>
      </c>
      <c r="I3372" s="9" t="s">
        <v>831</v>
      </c>
      <c r="J3372" s="9" t="s">
        <v>9172</v>
      </c>
      <c r="K3372" s="9" t="s">
        <v>9173</v>
      </c>
      <c r="L3372" s="9" t="str">
        <f t="shared" si="52"/>
        <v>106314</v>
      </c>
      <c r="M3372" s="10" t="s">
        <v>999</v>
      </c>
      <c r="N3372" s="11">
        <v>46212.35</v>
      </c>
      <c r="O3372" s="9" t="s">
        <v>834</v>
      </c>
      <c r="P3372" s="10" t="s">
        <v>835</v>
      </c>
      <c r="Q3372" s="9"/>
      <c r="R3372" s="9" t="s">
        <v>1039</v>
      </c>
      <c r="S3372" s="9" t="s">
        <v>1040</v>
      </c>
      <c r="T3372" s="10"/>
      <c r="U3372" s="9"/>
      <c r="V3372" s="9">
        <v>321374.78210000001</v>
      </c>
      <c r="W3372" s="9" t="s">
        <v>831</v>
      </c>
      <c r="X3372" s="9"/>
    </row>
    <row r="3373" spans="1:24" x14ac:dyDescent="0.25">
      <c r="A3373" s="9">
        <v>795558</v>
      </c>
      <c r="B3373" s="9" t="s">
        <v>838</v>
      </c>
      <c r="C3373" s="9">
        <v>30599</v>
      </c>
      <c r="D3373" s="9">
        <v>11111201</v>
      </c>
      <c r="E3373" s="9" t="s">
        <v>1003</v>
      </c>
      <c r="F3373" s="9" t="s">
        <v>829</v>
      </c>
      <c r="G3373" s="9" t="s">
        <v>830</v>
      </c>
      <c r="H3373" s="9">
        <v>34118</v>
      </c>
      <c r="I3373" s="9" t="s">
        <v>831</v>
      </c>
      <c r="J3373" s="9" t="s">
        <v>9174</v>
      </c>
      <c r="K3373" s="9">
        <v>32026795558</v>
      </c>
      <c r="L3373" s="9" t="str">
        <f t="shared" si="52"/>
        <v>795558</v>
      </c>
      <c r="M3373" s="10" t="s">
        <v>9175</v>
      </c>
      <c r="N3373" s="11">
        <v>46212.372916666667</v>
      </c>
      <c r="O3373" s="9" t="s">
        <v>834</v>
      </c>
      <c r="P3373" s="10" t="s">
        <v>835</v>
      </c>
      <c r="Q3373" s="9"/>
      <c r="R3373" s="9" t="s">
        <v>1030</v>
      </c>
      <c r="S3373" s="9" t="s">
        <v>926</v>
      </c>
      <c r="T3373" s="10"/>
      <c r="U3373" s="9"/>
      <c r="V3373" s="9">
        <v>29676</v>
      </c>
      <c r="W3373" s="9" t="s">
        <v>831</v>
      </c>
      <c r="X3373" s="9"/>
    </row>
    <row r="3374" spans="1:24" x14ac:dyDescent="0.25">
      <c r="A3374" s="9">
        <v>132574</v>
      </c>
      <c r="B3374" s="9" t="s">
        <v>827</v>
      </c>
      <c r="C3374" s="9">
        <v>40393</v>
      </c>
      <c r="D3374" s="9">
        <v>11095300</v>
      </c>
      <c r="E3374" s="9" t="s">
        <v>859</v>
      </c>
      <c r="F3374" s="9" t="s">
        <v>829</v>
      </c>
      <c r="G3374" s="9" t="s">
        <v>830</v>
      </c>
      <c r="H3374" s="9">
        <v>34092</v>
      </c>
      <c r="I3374" s="9" t="s">
        <v>831</v>
      </c>
      <c r="J3374" s="9" t="s">
        <v>9176</v>
      </c>
      <c r="K3374" s="9">
        <v>22026132574</v>
      </c>
      <c r="L3374" s="9" t="str">
        <f t="shared" si="52"/>
        <v>132574</v>
      </c>
      <c r="M3374" s="10" t="s">
        <v>9177</v>
      </c>
      <c r="N3374" s="11">
        <v>46212.418749999997</v>
      </c>
      <c r="O3374" s="9" t="s">
        <v>834</v>
      </c>
      <c r="P3374" s="10" t="s">
        <v>835</v>
      </c>
      <c r="Q3374" s="9"/>
      <c r="R3374" s="9" t="s">
        <v>836</v>
      </c>
      <c r="S3374" s="9" t="s">
        <v>837</v>
      </c>
      <c r="T3374" s="10"/>
      <c r="U3374" s="9"/>
      <c r="V3374" s="9">
        <v>72950.160900000003</v>
      </c>
      <c r="W3374" s="9" t="s">
        <v>831</v>
      </c>
      <c r="X3374" s="9"/>
    </row>
    <row r="3375" spans="1:24" x14ac:dyDescent="0.25">
      <c r="A3375" s="9">
        <v>133677</v>
      </c>
      <c r="B3375" s="9" t="s">
        <v>827</v>
      </c>
      <c r="C3375" s="9">
        <v>482</v>
      </c>
      <c r="D3375" s="9">
        <v>655500</v>
      </c>
      <c r="E3375" s="9" t="s">
        <v>51</v>
      </c>
      <c r="F3375" s="9" t="s">
        <v>863</v>
      </c>
      <c r="G3375" s="9" t="s">
        <v>830</v>
      </c>
      <c r="H3375" s="9">
        <v>34092</v>
      </c>
      <c r="I3375" s="9" t="s">
        <v>831</v>
      </c>
      <c r="J3375" s="9" t="s">
        <v>9178</v>
      </c>
      <c r="K3375" s="9" t="s">
        <v>9179</v>
      </c>
      <c r="L3375" s="9" t="str">
        <f t="shared" si="52"/>
        <v>133677</v>
      </c>
      <c r="M3375" s="10" t="s">
        <v>9180</v>
      </c>
      <c r="N3375" s="11">
        <v>46212.474999999999</v>
      </c>
      <c r="O3375" s="9" t="s">
        <v>834</v>
      </c>
      <c r="P3375" s="10" t="s">
        <v>835</v>
      </c>
      <c r="Q3375" s="9"/>
      <c r="R3375" s="9" t="s">
        <v>836</v>
      </c>
      <c r="S3375" s="9" t="s">
        <v>837</v>
      </c>
      <c r="T3375" s="10"/>
      <c r="U3375" s="9" t="s">
        <v>988</v>
      </c>
      <c r="V3375" s="9">
        <v>22885.557000000001</v>
      </c>
      <c r="W3375" s="9" t="s">
        <v>831</v>
      </c>
      <c r="X3375" s="9" t="s">
        <v>868</v>
      </c>
    </row>
    <row r="3376" spans="1:24" x14ac:dyDescent="0.25">
      <c r="A3376" s="9">
        <v>795557</v>
      </c>
      <c r="B3376" s="9" t="s">
        <v>838</v>
      </c>
      <c r="C3376" s="9">
        <v>30603</v>
      </c>
      <c r="D3376" s="9">
        <v>11111201</v>
      </c>
      <c r="E3376" s="9" t="s">
        <v>1003</v>
      </c>
      <c r="F3376" s="9" t="s">
        <v>829</v>
      </c>
      <c r="G3376" s="9" t="s">
        <v>830</v>
      </c>
      <c r="H3376" s="9">
        <v>34118</v>
      </c>
      <c r="I3376" s="9" t="s">
        <v>831</v>
      </c>
      <c r="J3376" s="9" t="s">
        <v>9181</v>
      </c>
      <c r="K3376" s="9">
        <v>32026795557</v>
      </c>
      <c r="L3376" s="9" t="str">
        <f t="shared" si="52"/>
        <v>795557</v>
      </c>
      <c r="M3376" s="10" t="s">
        <v>9182</v>
      </c>
      <c r="N3376" s="11">
        <v>46212.482638888891</v>
      </c>
      <c r="O3376" s="9" t="s">
        <v>834</v>
      </c>
      <c r="P3376" s="10" t="s">
        <v>835</v>
      </c>
      <c r="Q3376" s="9"/>
      <c r="R3376" s="9" t="s">
        <v>1030</v>
      </c>
      <c r="S3376" s="9" t="s">
        <v>926</v>
      </c>
      <c r="T3376" s="10"/>
      <c r="U3376" s="9"/>
      <c r="V3376" s="9">
        <v>29473</v>
      </c>
      <c r="W3376" s="9" t="s">
        <v>831</v>
      </c>
      <c r="X3376" s="9"/>
    </row>
    <row r="3377" spans="1:24" x14ac:dyDescent="0.25">
      <c r="A3377" s="9">
        <v>795556</v>
      </c>
      <c r="B3377" s="9" t="s">
        <v>838</v>
      </c>
      <c r="C3377" s="9">
        <v>30605</v>
      </c>
      <c r="D3377" s="9">
        <v>11111201</v>
      </c>
      <c r="E3377" s="9" t="s">
        <v>1003</v>
      </c>
      <c r="F3377" s="9" t="s">
        <v>829</v>
      </c>
      <c r="G3377" s="9" t="s">
        <v>830</v>
      </c>
      <c r="H3377" s="9">
        <v>34118</v>
      </c>
      <c r="I3377" s="9" t="s">
        <v>831</v>
      </c>
      <c r="J3377" s="9" t="s">
        <v>9183</v>
      </c>
      <c r="K3377" s="9">
        <v>32026795556</v>
      </c>
      <c r="L3377" s="9" t="str">
        <f t="shared" si="52"/>
        <v>795556</v>
      </c>
      <c r="M3377" s="10" t="s">
        <v>9184</v>
      </c>
      <c r="N3377" s="11">
        <v>46212.533333333333</v>
      </c>
      <c r="O3377" s="9" t="s">
        <v>834</v>
      </c>
      <c r="P3377" s="10" t="s">
        <v>835</v>
      </c>
      <c r="Q3377" s="9"/>
      <c r="R3377" s="9" t="s">
        <v>1030</v>
      </c>
      <c r="S3377" s="9" t="s">
        <v>926</v>
      </c>
      <c r="T3377" s="10"/>
      <c r="U3377" s="9"/>
      <c r="V3377" s="9">
        <v>29640</v>
      </c>
      <c r="W3377" s="9" t="s">
        <v>831</v>
      </c>
      <c r="X3377" s="9"/>
    </row>
    <row r="3378" spans="1:24" ht="21" x14ac:dyDescent="0.25">
      <c r="A3378" s="9">
        <v>795955</v>
      </c>
      <c r="B3378" s="9" t="s">
        <v>827</v>
      </c>
      <c r="C3378" s="9">
        <v>40396</v>
      </c>
      <c r="D3378" s="9">
        <v>11111201</v>
      </c>
      <c r="E3378" s="9" t="s">
        <v>1003</v>
      </c>
      <c r="F3378" s="9" t="s">
        <v>829</v>
      </c>
      <c r="G3378" s="9" t="s">
        <v>830</v>
      </c>
      <c r="H3378" s="9">
        <v>34118</v>
      </c>
      <c r="I3378" s="9" t="s">
        <v>831</v>
      </c>
      <c r="J3378" s="9" t="s">
        <v>9185</v>
      </c>
      <c r="K3378" s="9">
        <v>22026795955</v>
      </c>
      <c r="L3378" s="9" t="str">
        <f t="shared" si="52"/>
        <v>795955</v>
      </c>
      <c r="M3378" s="10" t="s">
        <v>9186</v>
      </c>
      <c r="N3378" s="11">
        <v>46212.533333333333</v>
      </c>
      <c r="O3378" s="9" t="s">
        <v>834</v>
      </c>
      <c r="P3378" s="10" t="s">
        <v>835</v>
      </c>
      <c r="Q3378" s="9"/>
      <c r="R3378" s="9" t="s">
        <v>1006</v>
      </c>
      <c r="S3378" s="9" t="s">
        <v>1007</v>
      </c>
      <c r="T3378" s="10"/>
      <c r="U3378" s="9"/>
      <c r="V3378" s="9">
        <v>31917</v>
      </c>
      <c r="W3378" s="9" t="s">
        <v>831</v>
      </c>
      <c r="X3378" s="9"/>
    </row>
    <row r="3379" spans="1:24" ht="21" x14ac:dyDescent="0.25">
      <c r="A3379" s="9">
        <v>795873</v>
      </c>
      <c r="B3379" s="9" t="s">
        <v>838</v>
      </c>
      <c r="C3379" s="9">
        <v>30609</v>
      </c>
      <c r="D3379" s="9">
        <v>11109402</v>
      </c>
      <c r="E3379" s="9" t="s">
        <v>6791</v>
      </c>
      <c r="F3379" s="9" t="s">
        <v>829</v>
      </c>
      <c r="G3379" s="9" t="s">
        <v>830</v>
      </c>
      <c r="H3379" s="9">
        <v>34120</v>
      </c>
      <c r="I3379" s="9" t="s">
        <v>831</v>
      </c>
      <c r="J3379" s="9" t="s">
        <v>9187</v>
      </c>
      <c r="K3379" s="9">
        <v>22026795873</v>
      </c>
      <c r="L3379" s="9" t="str">
        <f t="shared" si="52"/>
        <v>795873</v>
      </c>
      <c r="M3379" s="10" t="s">
        <v>9188</v>
      </c>
      <c r="N3379" s="11">
        <v>46212.533333333333</v>
      </c>
      <c r="O3379" s="9" t="s">
        <v>872</v>
      </c>
      <c r="P3379" s="10" t="s">
        <v>835</v>
      </c>
      <c r="Q3379" s="9"/>
      <c r="R3379" s="9" t="s">
        <v>874</v>
      </c>
      <c r="S3379" s="9" t="s">
        <v>875</v>
      </c>
      <c r="T3379" s="10"/>
      <c r="U3379" s="9"/>
      <c r="V3379" s="9">
        <v>2836</v>
      </c>
      <c r="W3379" s="9" t="s">
        <v>831</v>
      </c>
      <c r="X3379" s="9"/>
    </row>
    <row r="3380" spans="1:24" ht="21" x14ac:dyDescent="0.25">
      <c r="A3380" s="9">
        <v>796141</v>
      </c>
      <c r="B3380" s="9" t="s">
        <v>827</v>
      </c>
      <c r="C3380" s="9">
        <v>40376</v>
      </c>
      <c r="D3380" s="9">
        <v>11046201</v>
      </c>
      <c r="E3380" s="9" t="s">
        <v>946</v>
      </c>
      <c r="F3380" s="9" t="s">
        <v>829</v>
      </c>
      <c r="G3380" s="9" t="s">
        <v>830</v>
      </c>
      <c r="H3380" s="9">
        <v>34092</v>
      </c>
      <c r="I3380" s="9" t="s">
        <v>831</v>
      </c>
      <c r="J3380" s="9" t="s">
        <v>9189</v>
      </c>
      <c r="K3380" s="9" t="s">
        <v>9190</v>
      </c>
      <c r="L3380" s="9" t="str">
        <f t="shared" si="52"/>
        <v>796141</v>
      </c>
      <c r="M3380" s="10" t="s">
        <v>9191</v>
      </c>
      <c r="N3380" s="11">
        <v>46212.555555555555</v>
      </c>
      <c r="O3380" s="9" t="s">
        <v>834</v>
      </c>
      <c r="P3380" s="10" t="s">
        <v>873</v>
      </c>
      <c r="Q3380" s="9"/>
      <c r="R3380" s="9" t="s">
        <v>925</v>
      </c>
      <c r="S3380" s="9" t="s">
        <v>926</v>
      </c>
      <c r="T3380" s="10"/>
      <c r="U3380" s="9" t="s">
        <v>928</v>
      </c>
      <c r="V3380" s="9">
        <v>293151.565</v>
      </c>
      <c r="W3380" s="9" t="s">
        <v>831</v>
      </c>
      <c r="X3380" s="9" t="s">
        <v>868</v>
      </c>
    </row>
    <row r="3381" spans="1:24" x14ac:dyDescent="0.25">
      <c r="A3381" s="9">
        <v>133666</v>
      </c>
      <c r="B3381" s="9" t="s">
        <v>827</v>
      </c>
      <c r="C3381" s="9">
        <v>40395</v>
      </c>
      <c r="D3381" s="9">
        <v>10999800</v>
      </c>
      <c r="E3381" s="9" t="s">
        <v>1079</v>
      </c>
      <c r="F3381" s="9" t="s">
        <v>829</v>
      </c>
      <c r="G3381" s="9" t="s">
        <v>830</v>
      </c>
      <c r="H3381" s="9">
        <v>34084</v>
      </c>
      <c r="I3381" s="9" t="s">
        <v>831</v>
      </c>
      <c r="J3381" s="9" t="s">
        <v>9192</v>
      </c>
      <c r="K3381" s="9">
        <v>22026133666</v>
      </c>
      <c r="L3381" s="9" t="str">
        <f t="shared" si="52"/>
        <v>133666</v>
      </c>
      <c r="M3381" s="10" t="s">
        <v>830</v>
      </c>
      <c r="N3381" s="11">
        <v>46212.568055555559</v>
      </c>
      <c r="O3381" s="9" t="s">
        <v>834</v>
      </c>
      <c r="P3381" s="10" t="s">
        <v>835</v>
      </c>
      <c r="Q3381" s="9"/>
      <c r="R3381" s="9" t="s">
        <v>836</v>
      </c>
      <c r="S3381" s="9" t="s">
        <v>837</v>
      </c>
      <c r="T3381" s="10"/>
      <c r="U3381" s="9"/>
      <c r="V3381" s="9">
        <v>89120.93</v>
      </c>
      <c r="W3381" s="9" t="s">
        <v>831</v>
      </c>
      <c r="X3381" s="9"/>
    </row>
    <row r="3382" spans="1:24" x14ac:dyDescent="0.25">
      <c r="A3382" s="9">
        <v>794995</v>
      </c>
      <c r="B3382" s="9" t="s">
        <v>838</v>
      </c>
      <c r="C3382" s="9">
        <v>30606</v>
      </c>
      <c r="D3382" s="9">
        <v>11111201</v>
      </c>
      <c r="E3382" s="9" t="s">
        <v>1003</v>
      </c>
      <c r="F3382" s="9" t="s">
        <v>829</v>
      </c>
      <c r="G3382" s="9" t="s">
        <v>830</v>
      </c>
      <c r="H3382" s="9">
        <v>34118</v>
      </c>
      <c r="I3382" s="9" t="s">
        <v>831</v>
      </c>
      <c r="J3382" s="9" t="s">
        <v>9193</v>
      </c>
      <c r="K3382" s="9">
        <v>32026794995</v>
      </c>
      <c r="L3382" s="9" t="str">
        <f t="shared" si="52"/>
        <v>794995</v>
      </c>
      <c r="M3382" s="10" t="s">
        <v>9194</v>
      </c>
      <c r="N3382" s="11">
        <v>46212.568055555559</v>
      </c>
      <c r="O3382" s="9" t="s">
        <v>834</v>
      </c>
      <c r="P3382" s="10" t="s">
        <v>835</v>
      </c>
      <c r="Q3382" s="9"/>
      <c r="R3382" s="9" t="s">
        <v>1030</v>
      </c>
      <c r="S3382" s="9" t="s">
        <v>926</v>
      </c>
      <c r="T3382" s="10"/>
      <c r="U3382" s="9"/>
      <c r="V3382" s="9">
        <v>30547</v>
      </c>
      <c r="W3382" s="9" t="s">
        <v>831</v>
      </c>
      <c r="X3382" s="9"/>
    </row>
    <row r="3383" spans="1:24" x14ac:dyDescent="0.25">
      <c r="A3383" s="9">
        <v>795828</v>
      </c>
      <c r="B3383" s="9" t="s">
        <v>838</v>
      </c>
      <c r="C3383" s="9">
        <v>30604</v>
      </c>
      <c r="D3383" s="9">
        <v>11070700</v>
      </c>
      <c r="E3383" s="9" t="s">
        <v>9195</v>
      </c>
      <c r="F3383" s="9" t="s">
        <v>829</v>
      </c>
      <c r="G3383" s="9" t="s">
        <v>830</v>
      </c>
      <c r="H3383" s="9">
        <v>34121</v>
      </c>
      <c r="I3383" s="9" t="s">
        <v>831</v>
      </c>
      <c r="J3383" s="9" t="s">
        <v>9196</v>
      </c>
      <c r="K3383" s="9">
        <v>12026795828</v>
      </c>
      <c r="L3383" s="9" t="str">
        <f t="shared" si="52"/>
        <v>795828</v>
      </c>
      <c r="M3383" s="10" t="s">
        <v>9197</v>
      </c>
      <c r="N3383" s="11">
        <v>46212.637499999997</v>
      </c>
      <c r="O3383" s="9" t="s">
        <v>831</v>
      </c>
      <c r="P3383" s="10" t="s">
        <v>835</v>
      </c>
      <c r="Q3383" s="9"/>
      <c r="R3383" s="9" t="s">
        <v>845</v>
      </c>
      <c r="S3383" s="9" t="s">
        <v>846</v>
      </c>
      <c r="T3383" s="10"/>
      <c r="U3383" s="9"/>
      <c r="V3383" s="9">
        <v>144240</v>
      </c>
      <c r="W3383" s="9" t="s">
        <v>831</v>
      </c>
      <c r="X3383" s="9"/>
    </row>
    <row r="3384" spans="1:24" ht="21" x14ac:dyDescent="0.25">
      <c r="A3384" s="9">
        <v>796236</v>
      </c>
      <c r="B3384" s="9" t="s">
        <v>827</v>
      </c>
      <c r="C3384" s="9">
        <v>40368</v>
      </c>
      <c r="D3384" s="9">
        <v>11049100</v>
      </c>
      <c r="E3384" s="9" t="s">
        <v>839</v>
      </c>
      <c r="F3384" s="9" t="s">
        <v>829</v>
      </c>
      <c r="G3384" s="9" t="s">
        <v>830</v>
      </c>
      <c r="H3384" s="9">
        <v>30926</v>
      </c>
      <c r="I3384" s="9" t="s">
        <v>831</v>
      </c>
      <c r="J3384" s="9" t="s">
        <v>9198</v>
      </c>
      <c r="K3384" s="9" t="s">
        <v>9199</v>
      </c>
      <c r="L3384" s="9" t="str">
        <f t="shared" si="52"/>
        <v>796236</v>
      </c>
      <c r="M3384" s="10" t="s">
        <v>9200</v>
      </c>
      <c r="N3384" s="11">
        <v>46212.651388888888</v>
      </c>
      <c r="O3384" s="9" t="s">
        <v>843</v>
      </c>
      <c r="P3384" s="10" t="s">
        <v>844</v>
      </c>
      <c r="Q3384" s="9"/>
      <c r="R3384" s="9" t="s">
        <v>939</v>
      </c>
      <c r="S3384" s="9" t="s">
        <v>846</v>
      </c>
      <c r="T3384" s="10" t="s">
        <v>2446</v>
      </c>
      <c r="U3384" s="9" t="s">
        <v>941</v>
      </c>
      <c r="V3384" s="9">
        <v>335938.82179999998</v>
      </c>
      <c r="W3384" s="9" t="s">
        <v>831</v>
      </c>
      <c r="X3384" s="9" t="s">
        <v>848</v>
      </c>
    </row>
    <row r="3385" spans="1:24" ht="21" x14ac:dyDescent="0.25">
      <c r="A3385" s="9">
        <v>796225</v>
      </c>
      <c r="B3385" s="9" t="s">
        <v>827</v>
      </c>
      <c r="C3385" s="9">
        <v>40368</v>
      </c>
      <c r="D3385" s="9">
        <v>11049100</v>
      </c>
      <c r="E3385" s="9" t="s">
        <v>839</v>
      </c>
      <c r="F3385" s="9" t="s">
        <v>829</v>
      </c>
      <c r="G3385" s="9" t="s">
        <v>830</v>
      </c>
      <c r="H3385" s="9">
        <v>30926</v>
      </c>
      <c r="I3385" s="9" t="s">
        <v>831</v>
      </c>
      <c r="J3385" s="9" t="s">
        <v>9201</v>
      </c>
      <c r="K3385" s="9" t="s">
        <v>9202</v>
      </c>
      <c r="L3385" s="9" t="str">
        <f t="shared" si="52"/>
        <v>796225</v>
      </c>
      <c r="M3385" s="10" t="s">
        <v>9203</v>
      </c>
      <c r="N3385" s="11">
        <v>46212.665277777778</v>
      </c>
      <c r="O3385" s="9" t="s">
        <v>843</v>
      </c>
      <c r="P3385" s="10" t="s">
        <v>844</v>
      </c>
      <c r="Q3385" s="9"/>
      <c r="R3385" s="9" t="s">
        <v>939</v>
      </c>
      <c r="S3385" s="9" t="s">
        <v>846</v>
      </c>
      <c r="T3385" s="10" t="s">
        <v>2446</v>
      </c>
      <c r="U3385" s="9" t="s">
        <v>941</v>
      </c>
      <c r="V3385" s="9">
        <v>702866.33369999996</v>
      </c>
      <c r="W3385" s="9" t="s">
        <v>831</v>
      </c>
      <c r="X3385" s="9" t="s">
        <v>848</v>
      </c>
    </row>
    <row r="3386" spans="1:24" x14ac:dyDescent="0.25">
      <c r="A3386" s="9">
        <v>795705</v>
      </c>
      <c r="B3386" s="9" t="s">
        <v>838</v>
      </c>
      <c r="C3386" s="9">
        <v>30608</v>
      </c>
      <c r="D3386" s="9">
        <v>11134300</v>
      </c>
      <c r="E3386" s="9" t="s">
        <v>1027</v>
      </c>
      <c r="F3386" s="9" t="s">
        <v>829</v>
      </c>
      <c r="G3386" s="9" t="s">
        <v>830</v>
      </c>
      <c r="H3386" s="9">
        <v>34113</v>
      </c>
      <c r="I3386" s="9" t="s">
        <v>831</v>
      </c>
      <c r="J3386" s="9" t="s">
        <v>9204</v>
      </c>
      <c r="K3386" s="9">
        <v>22026795705</v>
      </c>
      <c r="L3386" s="9" t="str">
        <f t="shared" si="52"/>
        <v>795705</v>
      </c>
      <c r="M3386" s="10" t="s">
        <v>9205</v>
      </c>
      <c r="N3386" s="11">
        <v>46212.680555555555</v>
      </c>
      <c r="O3386" s="9" t="s">
        <v>872</v>
      </c>
      <c r="P3386" s="10" t="s">
        <v>835</v>
      </c>
      <c r="Q3386" s="9"/>
      <c r="R3386" s="9" t="s">
        <v>874</v>
      </c>
      <c r="S3386" s="9" t="s">
        <v>875</v>
      </c>
      <c r="T3386" s="10"/>
      <c r="U3386" s="9"/>
      <c r="V3386" s="9">
        <v>11757</v>
      </c>
      <c r="W3386" s="9" t="s">
        <v>831</v>
      </c>
      <c r="X3386" s="9"/>
    </row>
    <row r="3387" spans="1:24" ht="21" x14ac:dyDescent="0.25">
      <c r="A3387" s="9" t="s">
        <v>2090</v>
      </c>
      <c r="B3387" s="9" t="s">
        <v>827</v>
      </c>
      <c r="C3387" s="9">
        <v>6995</v>
      </c>
      <c r="D3387" s="9">
        <v>499200</v>
      </c>
      <c r="E3387" s="9" t="s">
        <v>881</v>
      </c>
      <c r="F3387" s="9" t="s">
        <v>881</v>
      </c>
      <c r="G3387" s="9" t="s">
        <v>830</v>
      </c>
      <c r="H3387" s="9">
        <v>30926</v>
      </c>
      <c r="I3387" s="9" t="s">
        <v>831</v>
      </c>
      <c r="J3387" s="9" t="s">
        <v>9206</v>
      </c>
      <c r="K3387" s="9" t="s">
        <v>2090</v>
      </c>
      <c r="L3387" s="9" t="str">
        <f t="shared" si="52"/>
        <v>-</v>
      </c>
      <c r="M3387" s="10" t="s">
        <v>9207</v>
      </c>
      <c r="N3387" s="11">
        <v>46212.68472222222</v>
      </c>
      <c r="O3387" s="9" t="s">
        <v>834</v>
      </c>
      <c r="P3387" s="10" t="s">
        <v>873</v>
      </c>
      <c r="Q3387" s="9"/>
      <c r="R3387" s="9" t="s">
        <v>1039</v>
      </c>
      <c r="S3387" s="9" t="s">
        <v>1040</v>
      </c>
      <c r="T3387" s="10" t="s">
        <v>8265</v>
      </c>
      <c r="U3387" s="9" t="s">
        <v>988</v>
      </c>
      <c r="V3387" s="9">
        <v>118306.717</v>
      </c>
      <c r="W3387" s="9" t="s">
        <v>831</v>
      </c>
      <c r="X3387" s="9" t="s">
        <v>868</v>
      </c>
    </row>
    <row r="3388" spans="1:24" ht="21" x14ac:dyDescent="0.25">
      <c r="A3388" s="9">
        <v>796227</v>
      </c>
      <c r="B3388" s="9" t="s">
        <v>827</v>
      </c>
      <c r="C3388" s="9">
        <v>40368</v>
      </c>
      <c r="D3388" s="9">
        <v>11049100</v>
      </c>
      <c r="E3388" s="9" t="s">
        <v>839</v>
      </c>
      <c r="F3388" s="9" t="s">
        <v>829</v>
      </c>
      <c r="G3388" s="9" t="s">
        <v>830</v>
      </c>
      <c r="H3388" s="9">
        <v>30926</v>
      </c>
      <c r="I3388" s="9" t="s">
        <v>831</v>
      </c>
      <c r="J3388" s="9" t="s">
        <v>9208</v>
      </c>
      <c r="K3388" s="9" t="s">
        <v>9209</v>
      </c>
      <c r="L3388" s="9" t="str">
        <f t="shared" si="52"/>
        <v>796227</v>
      </c>
      <c r="M3388" s="10" t="s">
        <v>9210</v>
      </c>
      <c r="N3388" s="11">
        <v>46212.686111111114</v>
      </c>
      <c r="O3388" s="9" t="s">
        <v>843</v>
      </c>
      <c r="P3388" s="10" t="s">
        <v>844</v>
      </c>
      <c r="Q3388" s="9"/>
      <c r="R3388" s="9" t="s">
        <v>939</v>
      </c>
      <c r="S3388" s="9" t="s">
        <v>846</v>
      </c>
      <c r="T3388" s="10" t="s">
        <v>2446</v>
      </c>
      <c r="U3388" s="9" t="s">
        <v>941</v>
      </c>
      <c r="V3388" s="9">
        <v>697442.59849999996</v>
      </c>
      <c r="W3388" s="9" t="s">
        <v>831</v>
      </c>
      <c r="X3388" s="9" t="s">
        <v>848</v>
      </c>
    </row>
    <row r="3389" spans="1:24" x14ac:dyDescent="0.25">
      <c r="A3389" s="9">
        <v>796011</v>
      </c>
      <c r="B3389" s="9" t="s">
        <v>838</v>
      </c>
      <c r="C3389" s="9">
        <v>30479</v>
      </c>
      <c r="D3389" s="9">
        <v>11136700</v>
      </c>
      <c r="E3389" s="9" t="s">
        <v>1016</v>
      </c>
      <c r="F3389" s="9" t="s">
        <v>829</v>
      </c>
      <c r="G3389" s="9" t="s">
        <v>830</v>
      </c>
      <c r="H3389" s="9">
        <v>34121</v>
      </c>
      <c r="I3389" s="9" t="s">
        <v>894</v>
      </c>
      <c r="J3389" s="9" t="s">
        <v>9211</v>
      </c>
      <c r="K3389" s="9" t="s">
        <v>9212</v>
      </c>
      <c r="L3389" s="9" t="str">
        <f t="shared" si="52"/>
        <v>796011</v>
      </c>
      <c r="M3389" s="10" t="s">
        <v>9213</v>
      </c>
      <c r="N3389" s="11">
        <v>46212.694444444445</v>
      </c>
      <c r="O3389" s="9" t="s">
        <v>843</v>
      </c>
      <c r="P3389" s="10" t="s">
        <v>844</v>
      </c>
      <c r="Q3389" s="9"/>
      <c r="R3389" s="9" t="s">
        <v>845</v>
      </c>
      <c r="S3389" s="9" t="s">
        <v>846</v>
      </c>
      <c r="T3389" s="10"/>
      <c r="U3389" s="9" t="s">
        <v>867</v>
      </c>
      <c r="V3389" s="9">
        <v>84353</v>
      </c>
      <c r="W3389" s="9" t="s">
        <v>831</v>
      </c>
      <c r="X3389" s="9" t="s">
        <v>848</v>
      </c>
    </row>
    <row r="3390" spans="1:24" x14ac:dyDescent="0.25">
      <c r="A3390" s="9">
        <v>796011</v>
      </c>
      <c r="B3390" s="9" t="s">
        <v>838</v>
      </c>
      <c r="C3390" s="9">
        <v>30479</v>
      </c>
      <c r="D3390" s="9">
        <v>11136700</v>
      </c>
      <c r="E3390" s="9" t="s">
        <v>1016</v>
      </c>
      <c r="F3390" s="9" t="s">
        <v>829</v>
      </c>
      <c r="G3390" s="9" t="s">
        <v>830</v>
      </c>
      <c r="H3390" s="9">
        <v>34121</v>
      </c>
      <c r="I3390" s="9" t="s">
        <v>894</v>
      </c>
      <c r="J3390" s="9" t="s">
        <v>9211</v>
      </c>
      <c r="K3390" s="9" t="s">
        <v>9212</v>
      </c>
      <c r="L3390" s="9" t="str">
        <f t="shared" si="52"/>
        <v>796011</v>
      </c>
      <c r="M3390" s="10" t="s">
        <v>9214</v>
      </c>
      <c r="N3390" s="11">
        <v>46212.694444444445</v>
      </c>
      <c r="O3390" s="9" t="s">
        <v>843</v>
      </c>
      <c r="P3390" s="10" t="s">
        <v>844</v>
      </c>
      <c r="Q3390" s="9"/>
      <c r="R3390" s="9" t="s">
        <v>845</v>
      </c>
      <c r="S3390" s="9" t="s">
        <v>846</v>
      </c>
      <c r="T3390" s="10"/>
      <c r="U3390" s="9" t="s">
        <v>867</v>
      </c>
      <c r="V3390" s="9">
        <v>84353</v>
      </c>
      <c r="W3390" s="9" t="s">
        <v>831</v>
      </c>
      <c r="X3390" s="9" t="s">
        <v>848</v>
      </c>
    </row>
    <row r="3391" spans="1:24" x14ac:dyDescent="0.25">
      <c r="A3391" s="9">
        <v>796013</v>
      </c>
      <c r="B3391" s="9" t="s">
        <v>838</v>
      </c>
      <c r="C3391" s="9">
        <v>30509</v>
      </c>
      <c r="D3391" s="9">
        <v>11049100</v>
      </c>
      <c r="E3391" s="9" t="s">
        <v>839</v>
      </c>
      <c r="F3391" s="9" t="s">
        <v>829</v>
      </c>
      <c r="G3391" s="9" t="s">
        <v>830</v>
      </c>
      <c r="H3391" s="9">
        <v>34118</v>
      </c>
      <c r="I3391" s="9" t="s">
        <v>831</v>
      </c>
      <c r="J3391" s="9" t="s">
        <v>9215</v>
      </c>
      <c r="K3391" s="9" t="s">
        <v>9216</v>
      </c>
      <c r="L3391" s="9" t="str">
        <f t="shared" si="52"/>
        <v>796013</v>
      </c>
      <c r="M3391" s="10" t="s">
        <v>9217</v>
      </c>
      <c r="N3391" s="11">
        <v>46212.700694444444</v>
      </c>
      <c r="O3391" s="9" t="s">
        <v>843</v>
      </c>
      <c r="P3391" s="10" t="s">
        <v>844</v>
      </c>
      <c r="Q3391" s="9"/>
      <c r="R3391" s="9" t="s">
        <v>845</v>
      </c>
      <c r="S3391" s="9" t="s">
        <v>846</v>
      </c>
      <c r="T3391" s="10"/>
      <c r="U3391" s="9" t="s">
        <v>853</v>
      </c>
      <c r="V3391" s="9">
        <v>308000</v>
      </c>
      <c r="W3391" s="9" t="s">
        <v>831</v>
      </c>
      <c r="X3391" s="9" t="s">
        <v>848</v>
      </c>
    </row>
    <row r="3392" spans="1:24" ht="21" x14ac:dyDescent="0.25">
      <c r="A3392" s="9">
        <v>796209</v>
      </c>
      <c r="B3392" s="9" t="s">
        <v>827</v>
      </c>
      <c r="C3392" s="9">
        <v>29</v>
      </c>
      <c r="D3392" s="9">
        <v>631600</v>
      </c>
      <c r="E3392" s="9" t="s">
        <v>8311</v>
      </c>
      <c r="F3392" s="9" t="s">
        <v>8311</v>
      </c>
      <c r="G3392" s="9" t="s">
        <v>830</v>
      </c>
      <c r="H3392" s="9">
        <v>30926</v>
      </c>
      <c r="I3392" s="9" t="s">
        <v>831</v>
      </c>
      <c r="J3392" s="9" t="s">
        <v>9218</v>
      </c>
      <c r="K3392" s="9" t="s">
        <v>9219</v>
      </c>
      <c r="L3392" s="9" t="str">
        <f t="shared" si="52"/>
        <v>796209</v>
      </c>
      <c r="M3392" s="10" t="s">
        <v>9220</v>
      </c>
      <c r="N3392" s="11">
        <v>46212.702777777777</v>
      </c>
      <c r="O3392" s="9" t="s">
        <v>834</v>
      </c>
      <c r="P3392" s="10" t="s">
        <v>873</v>
      </c>
      <c r="Q3392" s="9"/>
      <c r="R3392" s="9" t="s">
        <v>925</v>
      </c>
      <c r="S3392" s="9" t="s">
        <v>926</v>
      </c>
      <c r="T3392" s="10" t="s">
        <v>3073</v>
      </c>
      <c r="U3392" s="9" t="s">
        <v>1139</v>
      </c>
      <c r="V3392" s="9">
        <v>13647.9486</v>
      </c>
      <c r="W3392" s="9" t="s">
        <v>831</v>
      </c>
      <c r="X3392" s="9" t="s">
        <v>868</v>
      </c>
    </row>
    <row r="3393" spans="1:24" x14ac:dyDescent="0.25">
      <c r="A3393" s="9">
        <v>796190</v>
      </c>
      <c r="B3393" s="9" t="s">
        <v>838</v>
      </c>
      <c r="C3393" s="9">
        <v>1035</v>
      </c>
      <c r="D3393" s="9">
        <v>491003</v>
      </c>
      <c r="E3393" s="9" t="s">
        <v>2409</v>
      </c>
      <c r="F3393" s="9" t="s">
        <v>1445</v>
      </c>
      <c r="G3393" s="9" t="s">
        <v>830</v>
      </c>
      <c r="H3393" s="9">
        <v>34118</v>
      </c>
      <c r="I3393" s="9" t="s">
        <v>831</v>
      </c>
      <c r="J3393" s="9" t="s">
        <v>9221</v>
      </c>
      <c r="K3393" s="9" t="s">
        <v>9222</v>
      </c>
      <c r="L3393" s="9" t="str">
        <f t="shared" si="52"/>
        <v>796190</v>
      </c>
      <c r="M3393" s="10" t="s">
        <v>9223</v>
      </c>
      <c r="N3393" s="11">
        <v>46213.367361111108</v>
      </c>
      <c r="O3393" s="9" t="s">
        <v>843</v>
      </c>
      <c r="P3393" s="10" t="s">
        <v>844</v>
      </c>
      <c r="Q3393" s="9"/>
      <c r="R3393" s="9" t="s">
        <v>845</v>
      </c>
      <c r="S3393" s="9" t="s">
        <v>846</v>
      </c>
      <c r="T3393" s="10"/>
      <c r="U3393" s="9" t="s">
        <v>853</v>
      </c>
      <c r="V3393" s="9">
        <v>57953</v>
      </c>
      <c r="W3393" s="9" t="s">
        <v>831</v>
      </c>
      <c r="X3393" s="9" t="s">
        <v>848</v>
      </c>
    </row>
    <row r="3394" spans="1:24" ht="21" x14ac:dyDescent="0.25">
      <c r="A3394" s="9">
        <v>796214</v>
      </c>
      <c r="B3394" s="9" t="s">
        <v>827</v>
      </c>
      <c r="C3394" s="9">
        <v>40398</v>
      </c>
      <c r="D3394" s="9">
        <v>11111201</v>
      </c>
      <c r="E3394" s="9" t="s">
        <v>1003</v>
      </c>
      <c r="F3394" s="9" t="s">
        <v>829</v>
      </c>
      <c r="G3394" s="9" t="s">
        <v>830</v>
      </c>
      <c r="H3394" s="9">
        <v>34118</v>
      </c>
      <c r="I3394" s="9" t="s">
        <v>831</v>
      </c>
      <c r="J3394" s="9" t="s">
        <v>9224</v>
      </c>
      <c r="K3394" s="9">
        <v>22026796214</v>
      </c>
      <c r="L3394" s="9" t="str">
        <f t="shared" si="52"/>
        <v>796214</v>
      </c>
      <c r="M3394" s="10" t="s">
        <v>9225</v>
      </c>
      <c r="N3394" s="11">
        <v>46213.392361111109</v>
      </c>
      <c r="O3394" s="9" t="s">
        <v>834</v>
      </c>
      <c r="P3394" s="10" t="s">
        <v>835</v>
      </c>
      <c r="Q3394" s="9"/>
      <c r="R3394" s="9" t="s">
        <v>1006</v>
      </c>
      <c r="S3394" s="9" t="s">
        <v>1007</v>
      </c>
      <c r="T3394" s="10"/>
      <c r="U3394" s="9"/>
      <c r="V3394" s="9">
        <v>31005.21</v>
      </c>
      <c r="W3394" s="9" t="s">
        <v>831</v>
      </c>
      <c r="X3394" s="9"/>
    </row>
    <row r="3395" spans="1:24" x14ac:dyDescent="0.25">
      <c r="A3395" s="9">
        <v>796191</v>
      </c>
      <c r="B3395" s="9" t="s">
        <v>838</v>
      </c>
      <c r="C3395" s="9">
        <v>1034</v>
      </c>
      <c r="D3395" s="9">
        <v>491003</v>
      </c>
      <c r="E3395" s="9" t="s">
        <v>2409</v>
      </c>
      <c r="F3395" s="9" t="s">
        <v>1445</v>
      </c>
      <c r="G3395" s="9" t="s">
        <v>830</v>
      </c>
      <c r="H3395" s="9">
        <v>34118</v>
      </c>
      <c r="I3395" s="9" t="s">
        <v>831</v>
      </c>
      <c r="J3395" s="9" t="s">
        <v>9226</v>
      </c>
      <c r="K3395" s="9" t="s">
        <v>9227</v>
      </c>
      <c r="L3395" s="9" t="str">
        <f t="shared" si="52"/>
        <v>796191</v>
      </c>
      <c r="M3395" s="10" t="s">
        <v>9228</v>
      </c>
      <c r="N3395" s="11">
        <v>46213.395138888889</v>
      </c>
      <c r="O3395" s="9" t="s">
        <v>843</v>
      </c>
      <c r="P3395" s="10" t="s">
        <v>844</v>
      </c>
      <c r="Q3395" s="9"/>
      <c r="R3395" s="9" t="s">
        <v>845</v>
      </c>
      <c r="S3395" s="9" t="s">
        <v>846</v>
      </c>
      <c r="T3395" s="10"/>
      <c r="U3395" s="9" t="s">
        <v>853</v>
      </c>
      <c r="V3395" s="9">
        <v>58044</v>
      </c>
      <c r="W3395" s="9" t="s">
        <v>831</v>
      </c>
      <c r="X3395" s="9" t="s">
        <v>848</v>
      </c>
    </row>
    <row r="3396" spans="1:24" ht="21" x14ac:dyDescent="0.25">
      <c r="A3396" s="9">
        <v>796289</v>
      </c>
      <c r="B3396" s="9" t="s">
        <v>827</v>
      </c>
      <c r="C3396" s="9">
        <v>40382</v>
      </c>
      <c r="D3396" s="9">
        <v>11046201</v>
      </c>
      <c r="E3396" s="9" t="s">
        <v>946</v>
      </c>
      <c r="F3396" s="9" t="s">
        <v>829</v>
      </c>
      <c r="G3396" s="9" t="s">
        <v>830</v>
      </c>
      <c r="H3396" s="9">
        <v>34092</v>
      </c>
      <c r="I3396" s="9" t="s">
        <v>831</v>
      </c>
      <c r="J3396" s="9" t="s">
        <v>9229</v>
      </c>
      <c r="K3396" s="9" t="s">
        <v>9230</v>
      </c>
      <c r="L3396" s="9" t="str">
        <f t="shared" ref="L3396:L3459" si="53">+RIGHT(K3396,6)</f>
        <v>796289</v>
      </c>
      <c r="M3396" s="10" t="s">
        <v>3796</v>
      </c>
      <c r="N3396" s="11">
        <v>46213.444444444445</v>
      </c>
      <c r="O3396" s="9" t="s">
        <v>872</v>
      </c>
      <c r="P3396" s="10" t="s">
        <v>873</v>
      </c>
      <c r="Q3396" s="9"/>
      <c r="R3396" s="9" t="s">
        <v>1011</v>
      </c>
      <c r="S3396" s="9" t="s">
        <v>875</v>
      </c>
      <c r="T3396" s="10"/>
      <c r="U3396" s="9" t="s">
        <v>928</v>
      </c>
      <c r="V3396" s="9">
        <v>37389.864999999998</v>
      </c>
      <c r="W3396" s="9" t="s">
        <v>831</v>
      </c>
      <c r="X3396" s="9" t="s">
        <v>868</v>
      </c>
    </row>
    <row r="3397" spans="1:24" ht="21" x14ac:dyDescent="0.25">
      <c r="A3397" s="9">
        <v>796288</v>
      </c>
      <c r="B3397" s="9" t="s">
        <v>827</v>
      </c>
      <c r="C3397" s="9">
        <v>40381</v>
      </c>
      <c r="D3397" s="9">
        <v>11104900</v>
      </c>
      <c r="E3397" s="9" t="s">
        <v>854</v>
      </c>
      <c r="F3397" s="9" t="s">
        <v>829</v>
      </c>
      <c r="G3397" s="9" t="s">
        <v>830</v>
      </c>
      <c r="H3397" s="9">
        <v>34092</v>
      </c>
      <c r="I3397" s="9" t="s">
        <v>831</v>
      </c>
      <c r="J3397" s="9" t="s">
        <v>9231</v>
      </c>
      <c r="K3397" s="9" t="s">
        <v>9232</v>
      </c>
      <c r="L3397" s="9" t="str">
        <f t="shared" si="53"/>
        <v>796288</v>
      </c>
      <c r="M3397" s="10" t="s">
        <v>9233</v>
      </c>
      <c r="N3397" s="11">
        <v>46213.444444444445</v>
      </c>
      <c r="O3397" s="9" t="s">
        <v>872</v>
      </c>
      <c r="P3397" s="10" t="s">
        <v>873</v>
      </c>
      <c r="Q3397" s="9"/>
      <c r="R3397" s="9" t="s">
        <v>1011</v>
      </c>
      <c r="S3397" s="9" t="s">
        <v>875</v>
      </c>
      <c r="T3397" s="10"/>
      <c r="U3397" s="9" t="s">
        <v>1056</v>
      </c>
      <c r="V3397" s="9">
        <v>6774.3167000000003</v>
      </c>
      <c r="W3397" s="9" t="s">
        <v>831</v>
      </c>
      <c r="X3397" s="9" t="s">
        <v>876</v>
      </c>
    </row>
    <row r="3398" spans="1:24" ht="21" x14ac:dyDescent="0.25">
      <c r="A3398" s="9">
        <v>796290</v>
      </c>
      <c r="B3398" s="9" t="s">
        <v>827</v>
      </c>
      <c r="C3398" s="9">
        <v>40380</v>
      </c>
      <c r="D3398" s="9">
        <v>11104900</v>
      </c>
      <c r="E3398" s="9" t="s">
        <v>854</v>
      </c>
      <c r="F3398" s="9" t="s">
        <v>829</v>
      </c>
      <c r="G3398" s="9" t="s">
        <v>830</v>
      </c>
      <c r="H3398" s="9">
        <v>34092</v>
      </c>
      <c r="I3398" s="9" t="s">
        <v>831</v>
      </c>
      <c r="J3398" s="9" t="s">
        <v>9234</v>
      </c>
      <c r="K3398" s="9" t="s">
        <v>9235</v>
      </c>
      <c r="L3398" s="9" t="str">
        <f t="shared" si="53"/>
        <v>796290</v>
      </c>
      <c r="M3398" s="10" t="s">
        <v>3418</v>
      </c>
      <c r="N3398" s="11">
        <v>46213.445833333331</v>
      </c>
      <c r="O3398" s="9" t="s">
        <v>872</v>
      </c>
      <c r="P3398" s="10" t="s">
        <v>873</v>
      </c>
      <c r="Q3398" s="9"/>
      <c r="R3398" s="9" t="s">
        <v>1011</v>
      </c>
      <c r="S3398" s="9" t="s">
        <v>875</v>
      </c>
      <c r="T3398" s="10"/>
      <c r="U3398" s="9" t="s">
        <v>1286</v>
      </c>
      <c r="V3398" s="9">
        <v>15705.112499999999</v>
      </c>
      <c r="W3398" s="9" t="s">
        <v>831</v>
      </c>
      <c r="X3398" s="9" t="s">
        <v>876</v>
      </c>
    </row>
    <row r="3399" spans="1:24" ht="21" x14ac:dyDescent="0.25">
      <c r="A3399" s="9">
        <v>796068</v>
      </c>
      <c r="B3399" s="9" t="s">
        <v>827</v>
      </c>
      <c r="C3399" s="9">
        <v>6994</v>
      </c>
      <c r="D3399" s="9">
        <v>499214</v>
      </c>
      <c r="E3399" s="9" t="s">
        <v>1545</v>
      </c>
      <c r="F3399" s="9" t="s">
        <v>881</v>
      </c>
      <c r="G3399" s="9" t="s">
        <v>830</v>
      </c>
      <c r="H3399" s="9">
        <v>30926</v>
      </c>
      <c r="I3399" s="9" t="s">
        <v>831</v>
      </c>
      <c r="J3399" s="9" t="s">
        <v>9236</v>
      </c>
      <c r="K3399" s="9" t="s">
        <v>9237</v>
      </c>
      <c r="L3399" s="9" t="str">
        <f t="shared" si="53"/>
        <v>796068</v>
      </c>
      <c r="M3399" s="10" t="s">
        <v>9238</v>
      </c>
      <c r="N3399" s="11">
        <v>46213.45</v>
      </c>
      <c r="O3399" s="9" t="s">
        <v>834</v>
      </c>
      <c r="P3399" s="10" t="s">
        <v>873</v>
      </c>
      <c r="Q3399" s="9"/>
      <c r="R3399" s="9" t="s">
        <v>836</v>
      </c>
      <c r="S3399" s="9" t="s">
        <v>837</v>
      </c>
      <c r="T3399" s="10" t="s">
        <v>9239</v>
      </c>
      <c r="U3399" s="9" t="s">
        <v>988</v>
      </c>
      <c r="V3399" s="9">
        <v>16034.160099999999</v>
      </c>
      <c r="W3399" s="9" t="s">
        <v>831</v>
      </c>
      <c r="X3399" s="9" t="s">
        <v>868</v>
      </c>
    </row>
    <row r="3400" spans="1:24" ht="21" x14ac:dyDescent="0.25">
      <c r="A3400" s="9">
        <v>796170</v>
      </c>
      <c r="B3400" s="9" t="s">
        <v>827</v>
      </c>
      <c r="C3400" s="9">
        <v>1073</v>
      </c>
      <c r="D3400" s="9">
        <v>625600</v>
      </c>
      <c r="E3400" s="9" t="s">
        <v>893</v>
      </c>
      <c r="F3400" s="9" t="s">
        <v>893</v>
      </c>
      <c r="G3400" s="9" t="s">
        <v>830</v>
      </c>
      <c r="H3400" s="9">
        <v>34084</v>
      </c>
      <c r="I3400" s="9" t="s">
        <v>831</v>
      </c>
      <c r="J3400" s="9" t="s">
        <v>9240</v>
      </c>
      <c r="K3400" s="9" t="s">
        <v>9241</v>
      </c>
      <c r="L3400" s="9" t="str">
        <f t="shared" si="53"/>
        <v>796170</v>
      </c>
      <c r="M3400" s="10" t="s">
        <v>9242</v>
      </c>
      <c r="N3400" s="11">
        <v>46213.45</v>
      </c>
      <c r="O3400" s="9" t="s">
        <v>834</v>
      </c>
      <c r="P3400" s="10" t="s">
        <v>1158</v>
      </c>
      <c r="Q3400" s="9"/>
      <c r="R3400" s="9" t="s">
        <v>925</v>
      </c>
      <c r="S3400" s="9" t="s">
        <v>926</v>
      </c>
      <c r="T3400" s="10" t="s">
        <v>1761</v>
      </c>
      <c r="U3400" s="9" t="s">
        <v>928</v>
      </c>
      <c r="V3400" s="9">
        <v>30108.314600000002</v>
      </c>
      <c r="W3400" s="9" t="s">
        <v>831</v>
      </c>
      <c r="X3400" s="9" t="s">
        <v>1762</v>
      </c>
    </row>
    <row r="3401" spans="1:24" ht="21" x14ac:dyDescent="0.25">
      <c r="A3401" s="9">
        <v>796213</v>
      </c>
      <c r="B3401" s="9" t="s">
        <v>827</v>
      </c>
      <c r="C3401" s="9">
        <v>40401</v>
      </c>
      <c r="D3401" s="9">
        <v>11111201</v>
      </c>
      <c r="E3401" s="9" t="s">
        <v>1003</v>
      </c>
      <c r="F3401" s="9" t="s">
        <v>829</v>
      </c>
      <c r="G3401" s="9" t="s">
        <v>830</v>
      </c>
      <c r="H3401" s="9">
        <v>34118</v>
      </c>
      <c r="I3401" s="9" t="s">
        <v>831</v>
      </c>
      <c r="J3401" s="9" t="s">
        <v>9243</v>
      </c>
      <c r="K3401" s="9">
        <v>22026796213</v>
      </c>
      <c r="L3401" s="9" t="str">
        <f t="shared" si="53"/>
        <v>796213</v>
      </c>
      <c r="M3401" s="10" t="s">
        <v>9244</v>
      </c>
      <c r="N3401" s="11">
        <v>46213.466666666667</v>
      </c>
      <c r="O3401" s="9" t="s">
        <v>834</v>
      </c>
      <c r="P3401" s="10" t="s">
        <v>835</v>
      </c>
      <c r="Q3401" s="9"/>
      <c r="R3401" s="9" t="s">
        <v>1006</v>
      </c>
      <c r="S3401" s="9" t="s">
        <v>1007</v>
      </c>
      <c r="T3401" s="10"/>
      <c r="U3401" s="9"/>
      <c r="V3401" s="9">
        <v>41064.324999999997</v>
      </c>
      <c r="W3401" s="9" t="s">
        <v>831</v>
      </c>
      <c r="X3401" s="9"/>
    </row>
    <row r="3402" spans="1:24" ht="21" x14ac:dyDescent="0.25">
      <c r="A3402" s="9">
        <v>796217</v>
      </c>
      <c r="B3402" s="9" t="s">
        <v>827</v>
      </c>
      <c r="C3402" s="9">
        <v>40402</v>
      </c>
      <c r="D3402" s="9">
        <v>11111201</v>
      </c>
      <c r="E3402" s="9" t="s">
        <v>1003</v>
      </c>
      <c r="F3402" s="9" t="s">
        <v>829</v>
      </c>
      <c r="G3402" s="9" t="s">
        <v>830</v>
      </c>
      <c r="H3402" s="9">
        <v>34118</v>
      </c>
      <c r="I3402" s="9" t="s">
        <v>831</v>
      </c>
      <c r="J3402" s="9" t="s">
        <v>9245</v>
      </c>
      <c r="K3402" s="9">
        <v>22026796217</v>
      </c>
      <c r="L3402" s="9" t="str">
        <f t="shared" si="53"/>
        <v>796217</v>
      </c>
      <c r="M3402" s="10" t="s">
        <v>9246</v>
      </c>
      <c r="N3402" s="11">
        <v>46213.479166666664</v>
      </c>
      <c r="O3402" s="9" t="s">
        <v>834</v>
      </c>
      <c r="P3402" s="10" t="s">
        <v>835</v>
      </c>
      <c r="Q3402" s="9"/>
      <c r="R3402" s="9" t="s">
        <v>1006</v>
      </c>
      <c r="S3402" s="9" t="s">
        <v>1007</v>
      </c>
      <c r="T3402" s="10"/>
      <c r="U3402" s="9"/>
      <c r="V3402" s="9">
        <v>29145.63</v>
      </c>
      <c r="W3402" s="9" t="s">
        <v>831</v>
      </c>
      <c r="X3402" s="9"/>
    </row>
    <row r="3403" spans="1:24" x14ac:dyDescent="0.25">
      <c r="A3403" s="9">
        <v>133909</v>
      </c>
      <c r="B3403" s="9" t="s">
        <v>827</v>
      </c>
      <c r="C3403" s="9">
        <v>1458</v>
      </c>
      <c r="D3403" s="9">
        <v>146000</v>
      </c>
      <c r="E3403" s="9" t="s">
        <v>1441</v>
      </c>
      <c r="F3403" s="9" t="s">
        <v>1441</v>
      </c>
      <c r="G3403" s="9" t="s">
        <v>830</v>
      </c>
      <c r="H3403" s="9">
        <v>34113</v>
      </c>
      <c r="I3403" s="9" t="s">
        <v>831</v>
      </c>
      <c r="J3403" s="9" t="s">
        <v>9247</v>
      </c>
      <c r="K3403" s="9" t="s">
        <v>9248</v>
      </c>
      <c r="L3403" s="9" t="str">
        <f t="shared" si="53"/>
        <v>133909</v>
      </c>
      <c r="M3403" s="10" t="s">
        <v>9249</v>
      </c>
      <c r="N3403" s="11">
        <v>46213.48333333333</v>
      </c>
      <c r="O3403" s="9" t="s">
        <v>834</v>
      </c>
      <c r="P3403" s="10" t="s">
        <v>873</v>
      </c>
      <c r="Q3403" s="9"/>
      <c r="R3403" s="9" t="s">
        <v>836</v>
      </c>
      <c r="S3403" s="9" t="s">
        <v>837</v>
      </c>
      <c r="T3403" s="10" t="s">
        <v>9250</v>
      </c>
      <c r="U3403" s="9" t="s">
        <v>988</v>
      </c>
      <c r="V3403" s="9">
        <v>4786.6221999999998</v>
      </c>
      <c r="W3403" s="9" t="s">
        <v>831</v>
      </c>
      <c r="X3403" s="9" t="s">
        <v>876</v>
      </c>
    </row>
    <row r="3404" spans="1:24" ht="21" x14ac:dyDescent="0.25">
      <c r="A3404" s="9">
        <v>796008</v>
      </c>
      <c r="B3404" s="9" t="s">
        <v>838</v>
      </c>
      <c r="C3404" s="9">
        <v>30587</v>
      </c>
      <c r="D3404" s="9">
        <v>11136700</v>
      </c>
      <c r="E3404" s="9" t="s">
        <v>1016</v>
      </c>
      <c r="F3404" s="9" t="s">
        <v>829</v>
      </c>
      <c r="G3404" s="9" t="s">
        <v>830</v>
      </c>
      <c r="H3404" s="9">
        <v>34120</v>
      </c>
      <c r="I3404" s="9" t="s">
        <v>831</v>
      </c>
      <c r="J3404" s="9" t="s">
        <v>9251</v>
      </c>
      <c r="K3404" s="9" t="s">
        <v>9252</v>
      </c>
      <c r="L3404" s="9" t="str">
        <f t="shared" si="53"/>
        <v>796008</v>
      </c>
      <c r="M3404" s="10" t="s">
        <v>8560</v>
      </c>
      <c r="N3404" s="11">
        <v>46213.506944444445</v>
      </c>
      <c r="O3404" s="9" t="s">
        <v>843</v>
      </c>
      <c r="P3404" s="10" t="s">
        <v>844</v>
      </c>
      <c r="Q3404" s="9"/>
      <c r="R3404" s="9" t="s">
        <v>845</v>
      </c>
      <c r="S3404" s="9" t="s">
        <v>846</v>
      </c>
      <c r="T3404" s="10"/>
      <c r="U3404" s="9" t="s">
        <v>867</v>
      </c>
      <c r="V3404" s="9">
        <v>43230</v>
      </c>
      <c r="W3404" s="9" t="s">
        <v>831</v>
      </c>
      <c r="X3404" s="9" t="s">
        <v>848</v>
      </c>
    </row>
    <row r="3405" spans="1:24" ht="21" x14ac:dyDescent="0.25">
      <c r="A3405" s="9">
        <v>796344</v>
      </c>
      <c r="B3405" s="9" t="s">
        <v>838</v>
      </c>
      <c r="C3405" s="9">
        <v>30613</v>
      </c>
      <c r="D3405" s="9">
        <v>11137000</v>
      </c>
      <c r="E3405" s="9" t="s">
        <v>573</v>
      </c>
      <c r="F3405" s="9" t="s">
        <v>829</v>
      </c>
      <c r="G3405" s="9" t="s">
        <v>830</v>
      </c>
      <c r="H3405" s="9">
        <v>34113</v>
      </c>
      <c r="I3405" s="9" t="s">
        <v>831</v>
      </c>
      <c r="J3405" s="9" t="s">
        <v>9253</v>
      </c>
      <c r="K3405" s="9" t="s">
        <v>9254</v>
      </c>
      <c r="L3405" s="9" t="str">
        <f t="shared" si="53"/>
        <v>796344</v>
      </c>
      <c r="M3405" s="10" t="s">
        <v>9255</v>
      </c>
      <c r="N3405" s="11">
        <v>46213.507638888892</v>
      </c>
      <c r="O3405" s="9" t="s">
        <v>872</v>
      </c>
      <c r="P3405" s="10" t="s">
        <v>835</v>
      </c>
      <c r="Q3405" s="9"/>
      <c r="R3405" s="9" t="s">
        <v>874</v>
      </c>
      <c r="S3405" s="9" t="s">
        <v>875</v>
      </c>
      <c r="T3405" s="10"/>
      <c r="U3405" s="9" t="s">
        <v>867</v>
      </c>
      <c r="V3405" s="9">
        <v>456</v>
      </c>
      <c r="W3405" s="9" t="s">
        <v>831</v>
      </c>
      <c r="X3405" s="9" t="s">
        <v>876</v>
      </c>
    </row>
    <row r="3406" spans="1:24" ht="21" x14ac:dyDescent="0.25">
      <c r="A3406" s="9">
        <v>796216</v>
      </c>
      <c r="B3406" s="9" t="s">
        <v>827</v>
      </c>
      <c r="C3406" s="9">
        <v>40397</v>
      </c>
      <c r="D3406" s="9">
        <v>11111201</v>
      </c>
      <c r="E3406" s="9" t="s">
        <v>1003</v>
      </c>
      <c r="F3406" s="9" t="s">
        <v>829</v>
      </c>
      <c r="G3406" s="9" t="s">
        <v>830</v>
      </c>
      <c r="H3406" s="9">
        <v>34118</v>
      </c>
      <c r="I3406" s="9" t="s">
        <v>831</v>
      </c>
      <c r="J3406" s="9" t="s">
        <v>9256</v>
      </c>
      <c r="K3406" s="9">
        <v>22026796216</v>
      </c>
      <c r="L3406" s="9" t="str">
        <f t="shared" si="53"/>
        <v>796216</v>
      </c>
      <c r="M3406" s="10" t="s">
        <v>9257</v>
      </c>
      <c r="N3406" s="11">
        <v>46213.555555555555</v>
      </c>
      <c r="O3406" s="9" t="s">
        <v>834</v>
      </c>
      <c r="P3406" s="10" t="s">
        <v>835</v>
      </c>
      <c r="Q3406" s="9"/>
      <c r="R3406" s="9" t="s">
        <v>1006</v>
      </c>
      <c r="S3406" s="9" t="s">
        <v>1007</v>
      </c>
      <c r="T3406" s="10"/>
      <c r="U3406" s="9"/>
      <c r="V3406" s="9">
        <v>43664.54</v>
      </c>
      <c r="W3406" s="9" t="s">
        <v>831</v>
      </c>
      <c r="X3406" s="9"/>
    </row>
    <row r="3407" spans="1:24" ht="21" x14ac:dyDescent="0.25">
      <c r="A3407" s="9">
        <v>795570</v>
      </c>
      <c r="B3407" s="9" t="s">
        <v>827</v>
      </c>
      <c r="C3407" s="9">
        <v>50</v>
      </c>
      <c r="D3407" s="9">
        <v>625800</v>
      </c>
      <c r="E3407" s="9" t="s">
        <v>1238</v>
      </c>
      <c r="F3407" s="9" t="s">
        <v>1238</v>
      </c>
      <c r="G3407" s="9" t="s">
        <v>830</v>
      </c>
      <c r="H3407" s="9">
        <v>34089</v>
      </c>
      <c r="I3407" s="9" t="s">
        <v>831</v>
      </c>
      <c r="J3407" s="9" t="s">
        <v>9258</v>
      </c>
      <c r="K3407" s="9" t="s">
        <v>9259</v>
      </c>
      <c r="L3407" s="9" t="str">
        <f t="shared" si="53"/>
        <v>795570</v>
      </c>
      <c r="M3407" s="10" t="s">
        <v>9260</v>
      </c>
      <c r="N3407" s="11">
        <v>46213.555555555555</v>
      </c>
      <c r="O3407" s="9" t="s">
        <v>872</v>
      </c>
      <c r="P3407" s="10" t="s">
        <v>835</v>
      </c>
      <c r="Q3407" s="9"/>
      <c r="R3407" s="9" t="s">
        <v>1068</v>
      </c>
      <c r="S3407" s="9" t="s">
        <v>1069</v>
      </c>
      <c r="T3407" s="10" t="s">
        <v>3415</v>
      </c>
      <c r="U3407" s="9" t="s">
        <v>1013</v>
      </c>
      <c r="V3407" s="9">
        <v>396.5</v>
      </c>
      <c r="W3407" s="9" t="s">
        <v>831</v>
      </c>
      <c r="X3407" s="9" t="s">
        <v>1287</v>
      </c>
    </row>
    <row r="3408" spans="1:24" ht="21" x14ac:dyDescent="0.25">
      <c r="A3408" s="9">
        <v>795569</v>
      </c>
      <c r="B3408" s="9" t="s">
        <v>827</v>
      </c>
      <c r="C3408" s="9">
        <v>1071</v>
      </c>
      <c r="D3408" s="9">
        <v>625600</v>
      </c>
      <c r="E3408" s="9" t="s">
        <v>893</v>
      </c>
      <c r="F3408" s="9" t="s">
        <v>893</v>
      </c>
      <c r="G3408" s="9" t="s">
        <v>830</v>
      </c>
      <c r="H3408" s="9">
        <v>34084</v>
      </c>
      <c r="I3408" s="9" t="s">
        <v>831</v>
      </c>
      <c r="J3408" s="9" t="s">
        <v>9261</v>
      </c>
      <c r="K3408" s="9" t="s">
        <v>9262</v>
      </c>
      <c r="L3408" s="9" t="str">
        <f t="shared" si="53"/>
        <v>795569</v>
      </c>
      <c r="M3408" s="10" t="s">
        <v>9263</v>
      </c>
      <c r="N3408" s="11">
        <v>46213.555555555555</v>
      </c>
      <c r="O3408" s="9" t="s">
        <v>872</v>
      </c>
      <c r="P3408" s="10" t="s">
        <v>835</v>
      </c>
      <c r="Q3408" s="9"/>
      <c r="R3408" s="9" t="s">
        <v>1011</v>
      </c>
      <c r="S3408" s="9" t="s">
        <v>875</v>
      </c>
      <c r="T3408" s="10" t="s">
        <v>2119</v>
      </c>
      <c r="U3408" s="9" t="s">
        <v>913</v>
      </c>
      <c r="V3408" s="9">
        <v>437.52300000000002</v>
      </c>
      <c r="W3408" s="9" t="s">
        <v>831</v>
      </c>
      <c r="X3408" s="9" t="s">
        <v>1287</v>
      </c>
    </row>
    <row r="3409" spans="1:24" ht="21" x14ac:dyDescent="0.25">
      <c r="A3409" s="9">
        <v>796295</v>
      </c>
      <c r="B3409" s="9" t="s">
        <v>827</v>
      </c>
      <c r="C3409" s="9">
        <v>1012</v>
      </c>
      <c r="D3409" s="9">
        <v>625600</v>
      </c>
      <c r="E3409" s="9" t="s">
        <v>893</v>
      </c>
      <c r="F3409" s="9" t="s">
        <v>893</v>
      </c>
      <c r="G3409" s="9" t="s">
        <v>830</v>
      </c>
      <c r="H3409" s="9">
        <v>34084</v>
      </c>
      <c r="I3409" s="9" t="s">
        <v>831</v>
      </c>
      <c r="J3409" s="9" t="s">
        <v>9264</v>
      </c>
      <c r="K3409" s="9" t="s">
        <v>9265</v>
      </c>
      <c r="L3409" s="9" t="str">
        <f t="shared" si="53"/>
        <v>796295</v>
      </c>
      <c r="M3409" s="10" t="s">
        <v>9266</v>
      </c>
      <c r="N3409" s="11">
        <v>46213.555555555555</v>
      </c>
      <c r="O3409" s="9" t="s">
        <v>872</v>
      </c>
      <c r="P3409" s="10" t="s">
        <v>1158</v>
      </c>
      <c r="Q3409" s="9"/>
      <c r="R3409" s="9" t="s">
        <v>1068</v>
      </c>
      <c r="S3409" s="9" t="s">
        <v>1069</v>
      </c>
      <c r="T3409" s="10" t="s">
        <v>7182</v>
      </c>
      <c r="U3409" s="9" t="s">
        <v>1013</v>
      </c>
      <c r="V3409" s="9">
        <v>4555.5169999999998</v>
      </c>
      <c r="W3409" s="9" t="s">
        <v>831</v>
      </c>
      <c r="X3409" s="9" t="s">
        <v>868</v>
      </c>
    </row>
    <row r="3410" spans="1:24" x14ac:dyDescent="0.25">
      <c r="A3410" s="9">
        <v>134953</v>
      </c>
      <c r="B3410" s="9" t="s">
        <v>827</v>
      </c>
      <c r="C3410" s="9">
        <v>40400</v>
      </c>
      <c r="D3410" s="9">
        <v>11095300</v>
      </c>
      <c r="E3410" s="9" t="s">
        <v>859</v>
      </c>
      <c r="F3410" s="9" t="s">
        <v>829</v>
      </c>
      <c r="G3410" s="9" t="s">
        <v>830</v>
      </c>
      <c r="H3410" s="9">
        <v>34092</v>
      </c>
      <c r="I3410" s="9" t="s">
        <v>831</v>
      </c>
      <c r="J3410" s="9" t="s">
        <v>9267</v>
      </c>
      <c r="K3410" s="9">
        <v>22026134953</v>
      </c>
      <c r="L3410" s="9" t="str">
        <f t="shared" si="53"/>
        <v>134953</v>
      </c>
      <c r="M3410" s="10" t="s">
        <v>9268</v>
      </c>
      <c r="N3410" s="11">
        <v>46213.561111111114</v>
      </c>
      <c r="O3410" s="9" t="s">
        <v>834</v>
      </c>
      <c r="P3410" s="10" t="s">
        <v>835</v>
      </c>
      <c r="Q3410" s="9"/>
      <c r="R3410" s="9" t="s">
        <v>836</v>
      </c>
      <c r="S3410" s="9" t="s">
        <v>837</v>
      </c>
      <c r="T3410" s="10"/>
      <c r="U3410" s="9"/>
      <c r="V3410" s="9">
        <v>45750</v>
      </c>
      <c r="W3410" s="9" t="s">
        <v>831</v>
      </c>
      <c r="X3410" s="9"/>
    </row>
    <row r="3411" spans="1:24" ht="21" x14ac:dyDescent="0.25">
      <c r="A3411" s="9">
        <v>106326</v>
      </c>
      <c r="B3411" s="9" t="s">
        <v>827</v>
      </c>
      <c r="C3411" s="9">
        <v>40399</v>
      </c>
      <c r="D3411" s="9">
        <v>11049100</v>
      </c>
      <c r="E3411" s="9" t="s">
        <v>839</v>
      </c>
      <c r="F3411" s="9" t="s">
        <v>829</v>
      </c>
      <c r="G3411" s="9" t="s">
        <v>830</v>
      </c>
      <c r="H3411" s="9">
        <v>30926</v>
      </c>
      <c r="I3411" s="9" t="s">
        <v>831</v>
      </c>
      <c r="J3411" s="9" t="s">
        <v>9269</v>
      </c>
      <c r="K3411" s="9" t="s">
        <v>9270</v>
      </c>
      <c r="L3411" s="9" t="str">
        <f t="shared" si="53"/>
        <v>106326</v>
      </c>
      <c r="M3411" s="10" t="s">
        <v>999</v>
      </c>
      <c r="N3411" s="11">
        <v>46213.573611111111</v>
      </c>
      <c r="O3411" s="9" t="s">
        <v>834</v>
      </c>
      <c r="P3411" s="10" t="s">
        <v>835</v>
      </c>
      <c r="Q3411" s="9"/>
      <c r="R3411" s="9" t="s">
        <v>1039</v>
      </c>
      <c r="S3411" s="9" t="s">
        <v>1040</v>
      </c>
      <c r="T3411" s="10"/>
      <c r="U3411" s="9"/>
      <c r="V3411" s="9">
        <v>233544.5097</v>
      </c>
      <c r="W3411" s="9" t="s">
        <v>831</v>
      </c>
      <c r="X3411" s="9"/>
    </row>
    <row r="3412" spans="1:24" ht="21" x14ac:dyDescent="0.25">
      <c r="A3412" s="9">
        <v>796558</v>
      </c>
      <c r="B3412" s="9" t="s">
        <v>827</v>
      </c>
      <c r="C3412" s="9">
        <v>40392</v>
      </c>
      <c r="D3412" s="9">
        <v>11069200</v>
      </c>
      <c r="E3412" s="9" t="s">
        <v>1125</v>
      </c>
      <c r="F3412" s="9" t="s">
        <v>829</v>
      </c>
      <c r="G3412" s="9" t="s">
        <v>830</v>
      </c>
      <c r="H3412" s="9">
        <v>34094</v>
      </c>
      <c r="I3412" s="9" t="s">
        <v>831</v>
      </c>
      <c r="J3412" s="9" t="s">
        <v>9271</v>
      </c>
      <c r="K3412" s="9" t="s">
        <v>9272</v>
      </c>
      <c r="L3412" s="9" t="str">
        <f t="shared" si="53"/>
        <v>796558</v>
      </c>
      <c r="M3412" s="10" t="s">
        <v>9273</v>
      </c>
      <c r="N3412" s="11">
        <v>46213.593055555553</v>
      </c>
      <c r="O3412" s="9" t="s">
        <v>834</v>
      </c>
      <c r="P3412" s="10" t="s">
        <v>873</v>
      </c>
      <c r="Q3412" s="9"/>
      <c r="R3412" s="9" t="s">
        <v>925</v>
      </c>
      <c r="S3412" s="9" t="s">
        <v>926</v>
      </c>
      <c r="T3412" s="10" t="s">
        <v>1230</v>
      </c>
      <c r="U3412" s="9" t="s">
        <v>928</v>
      </c>
      <c r="V3412" s="9">
        <v>48593.372300000003</v>
      </c>
      <c r="W3412" s="9" t="s">
        <v>831</v>
      </c>
      <c r="X3412" s="9" t="s">
        <v>3718</v>
      </c>
    </row>
    <row r="3413" spans="1:24" ht="21" x14ac:dyDescent="0.25">
      <c r="A3413" s="9">
        <v>796495</v>
      </c>
      <c r="B3413" s="9" t="s">
        <v>838</v>
      </c>
      <c r="C3413" s="9">
        <v>30557</v>
      </c>
      <c r="D3413" s="9">
        <v>11104900</v>
      </c>
      <c r="E3413" s="9" t="s">
        <v>854</v>
      </c>
      <c r="F3413" s="9" t="s">
        <v>829</v>
      </c>
      <c r="G3413" s="9" t="s">
        <v>830</v>
      </c>
      <c r="H3413" s="9">
        <v>34118</v>
      </c>
      <c r="I3413" s="9" t="s">
        <v>831</v>
      </c>
      <c r="J3413" s="9" t="s">
        <v>9274</v>
      </c>
      <c r="K3413" s="9" t="s">
        <v>9275</v>
      </c>
      <c r="L3413" s="9" t="str">
        <f t="shared" si="53"/>
        <v>796495</v>
      </c>
      <c r="M3413" s="10" t="s">
        <v>9276</v>
      </c>
      <c r="N3413" s="11">
        <v>46213.613194444442</v>
      </c>
      <c r="O3413" s="9" t="s">
        <v>872</v>
      </c>
      <c r="P3413" s="10" t="s">
        <v>873</v>
      </c>
      <c r="Q3413" s="9"/>
      <c r="R3413" s="9" t="s">
        <v>874</v>
      </c>
      <c r="S3413" s="9" t="s">
        <v>875</v>
      </c>
      <c r="T3413" s="10"/>
      <c r="U3413" s="9" t="s">
        <v>847</v>
      </c>
      <c r="V3413" s="9">
        <v>2906</v>
      </c>
      <c r="W3413" s="9" t="s">
        <v>831</v>
      </c>
      <c r="X3413" s="9" t="s">
        <v>876</v>
      </c>
    </row>
    <row r="3414" spans="1:24" ht="21" x14ac:dyDescent="0.25">
      <c r="A3414" s="9">
        <v>796493</v>
      </c>
      <c r="B3414" s="9" t="s">
        <v>838</v>
      </c>
      <c r="C3414" s="9">
        <v>6986</v>
      </c>
      <c r="D3414" s="9">
        <v>499201</v>
      </c>
      <c r="E3414" s="9" t="s">
        <v>880</v>
      </c>
      <c r="F3414" s="9" t="s">
        <v>881</v>
      </c>
      <c r="G3414" s="9" t="s">
        <v>830</v>
      </c>
      <c r="H3414" s="9">
        <v>34120</v>
      </c>
      <c r="I3414" s="9" t="s">
        <v>831</v>
      </c>
      <c r="J3414" s="9" t="s">
        <v>9277</v>
      </c>
      <c r="K3414" s="9" t="s">
        <v>9278</v>
      </c>
      <c r="L3414" s="9" t="str">
        <f t="shared" si="53"/>
        <v>796493</v>
      </c>
      <c r="M3414" s="10" t="s">
        <v>9279</v>
      </c>
      <c r="N3414" s="11">
        <v>46213.613194444442</v>
      </c>
      <c r="O3414" s="9" t="s">
        <v>872</v>
      </c>
      <c r="P3414" s="10" t="s">
        <v>835</v>
      </c>
      <c r="Q3414" s="9"/>
      <c r="R3414" s="9" t="s">
        <v>874</v>
      </c>
      <c r="S3414" s="9" t="s">
        <v>875</v>
      </c>
      <c r="T3414" s="10"/>
      <c r="U3414" s="9" t="s">
        <v>867</v>
      </c>
      <c r="V3414" s="9">
        <v>57791</v>
      </c>
      <c r="W3414" s="9" t="s">
        <v>831</v>
      </c>
      <c r="X3414" s="9" t="s">
        <v>876</v>
      </c>
    </row>
    <row r="3415" spans="1:24" ht="21" x14ac:dyDescent="0.25">
      <c r="A3415" s="9">
        <v>796496</v>
      </c>
      <c r="B3415" s="9" t="s">
        <v>838</v>
      </c>
      <c r="C3415" s="9">
        <v>30607</v>
      </c>
      <c r="D3415" s="9">
        <v>11125600</v>
      </c>
      <c r="E3415" s="9" t="s">
        <v>541</v>
      </c>
      <c r="F3415" s="9" t="s">
        <v>829</v>
      </c>
      <c r="G3415" s="9" t="s">
        <v>830</v>
      </c>
      <c r="H3415" s="9">
        <v>34120</v>
      </c>
      <c r="I3415" s="9" t="s">
        <v>831</v>
      </c>
      <c r="J3415" s="9" t="s">
        <v>9280</v>
      </c>
      <c r="K3415" s="9" t="s">
        <v>9281</v>
      </c>
      <c r="L3415" s="9" t="str">
        <f t="shared" si="53"/>
        <v>796496</v>
      </c>
      <c r="M3415" s="10" t="s">
        <v>9282</v>
      </c>
      <c r="N3415" s="11">
        <v>46213.613194444442</v>
      </c>
      <c r="O3415" s="9" t="s">
        <v>872</v>
      </c>
      <c r="P3415" s="10" t="s">
        <v>835</v>
      </c>
      <c r="Q3415" s="9"/>
      <c r="R3415" s="9" t="s">
        <v>874</v>
      </c>
      <c r="S3415" s="9" t="s">
        <v>875</v>
      </c>
      <c r="T3415" s="10"/>
      <c r="U3415" s="9" t="s">
        <v>890</v>
      </c>
      <c r="V3415" s="9">
        <v>187846</v>
      </c>
      <c r="W3415" s="9" t="s">
        <v>831</v>
      </c>
      <c r="X3415" s="9" t="s">
        <v>876</v>
      </c>
    </row>
    <row r="3416" spans="1:24" ht="21" x14ac:dyDescent="0.25">
      <c r="A3416" s="9">
        <v>796487</v>
      </c>
      <c r="B3416" s="9" t="s">
        <v>827</v>
      </c>
      <c r="C3416" s="9">
        <v>40391</v>
      </c>
      <c r="D3416" s="9">
        <v>11074000</v>
      </c>
      <c r="E3416" s="9" t="s">
        <v>921</v>
      </c>
      <c r="F3416" s="9" t="s">
        <v>829</v>
      </c>
      <c r="G3416" s="9" t="s">
        <v>830</v>
      </c>
      <c r="H3416" s="9">
        <v>34089</v>
      </c>
      <c r="I3416" s="9" t="s">
        <v>831</v>
      </c>
      <c r="J3416" s="9" t="s">
        <v>9283</v>
      </c>
      <c r="K3416" s="9" t="s">
        <v>9284</v>
      </c>
      <c r="L3416" s="9" t="str">
        <f t="shared" si="53"/>
        <v>796487</v>
      </c>
      <c r="M3416" s="10" t="s">
        <v>9285</v>
      </c>
      <c r="N3416" s="11">
        <v>46213.620833333334</v>
      </c>
      <c r="O3416" s="9" t="s">
        <v>831</v>
      </c>
      <c r="P3416" s="10" t="s">
        <v>873</v>
      </c>
      <c r="Q3416" s="9"/>
      <c r="R3416" s="9" t="s">
        <v>939</v>
      </c>
      <c r="S3416" s="9" t="s">
        <v>846</v>
      </c>
      <c r="T3416" s="10" t="s">
        <v>1397</v>
      </c>
      <c r="U3416" s="9" t="s">
        <v>1139</v>
      </c>
      <c r="V3416" s="9">
        <v>3270.1388999999999</v>
      </c>
      <c r="W3416" s="9" t="s">
        <v>831</v>
      </c>
      <c r="X3416" s="9" t="s">
        <v>6613</v>
      </c>
    </row>
    <row r="3417" spans="1:24" ht="21" x14ac:dyDescent="0.25">
      <c r="A3417" s="9">
        <v>796545</v>
      </c>
      <c r="B3417" s="9" t="s">
        <v>827</v>
      </c>
      <c r="C3417" s="9">
        <v>40394</v>
      </c>
      <c r="D3417" s="9">
        <v>11104900</v>
      </c>
      <c r="E3417" s="9" t="s">
        <v>854</v>
      </c>
      <c r="F3417" s="9" t="s">
        <v>829</v>
      </c>
      <c r="G3417" s="9" t="s">
        <v>830</v>
      </c>
      <c r="H3417" s="9">
        <v>34092</v>
      </c>
      <c r="I3417" s="9" t="s">
        <v>831</v>
      </c>
      <c r="J3417" s="9" t="s">
        <v>9286</v>
      </c>
      <c r="K3417" s="9" t="s">
        <v>9287</v>
      </c>
      <c r="L3417" s="9" t="str">
        <f t="shared" si="53"/>
        <v>796545</v>
      </c>
      <c r="M3417" s="10" t="s">
        <v>9288</v>
      </c>
      <c r="N3417" s="11">
        <v>46213.620833333334</v>
      </c>
      <c r="O3417" s="9" t="s">
        <v>834</v>
      </c>
      <c r="P3417" s="10" t="s">
        <v>873</v>
      </c>
      <c r="Q3417" s="9"/>
      <c r="R3417" s="9" t="s">
        <v>925</v>
      </c>
      <c r="S3417" s="9" t="s">
        <v>926</v>
      </c>
      <c r="T3417" s="10"/>
      <c r="U3417" s="9" t="s">
        <v>941</v>
      </c>
      <c r="V3417" s="9">
        <v>168525.02979999999</v>
      </c>
      <c r="W3417" s="9" t="s">
        <v>831</v>
      </c>
      <c r="X3417" s="9" t="s">
        <v>868</v>
      </c>
    </row>
    <row r="3418" spans="1:24" ht="21" x14ac:dyDescent="0.25">
      <c r="A3418" s="9">
        <v>796573</v>
      </c>
      <c r="B3418" s="9" t="s">
        <v>827</v>
      </c>
      <c r="C3418" s="9">
        <v>315</v>
      </c>
      <c r="D3418" s="9">
        <v>538500</v>
      </c>
      <c r="E3418" s="9" t="s">
        <v>886</v>
      </c>
      <c r="F3418" s="9" t="s">
        <v>886</v>
      </c>
      <c r="G3418" s="9" t="s">
        <v>830</v>
      </c>
      <c r="H3418" s="9">
        <v>34089</v>
      </c>
      <c r="I3418" s="9" t="s">
        <v>831</v>
      </c>
      <c r="J3418" s="9" t="s">
        <v>9289</v>
      </c>
      <c r="K3418" s="9" t="s">
        <v>9290</v>
      </c>
      <c r="L3418" s="9" t="str">
        <f t="shared" si="53"/>
        <v>796573</v>
      </c>
      <c r="M3418" s="10" t="s">
        <v>9291</v>
      </c>
      <c r="N3418" s="11">
        <v>46213.647222222222</v>
      </c>
      <c r="O3418" s="9" t="s">
        <v>872</v>
      </c>
      <c r="P3418" s="10" t="s">
        <v>873</v>
      </c>
      <c r="Q3418" s="9"/>
      <c r="R3418" s="9" t="s">
        <v>1011</v>
      </c>
      <c r="S3418" s="9" t="s">
        <v>875</v>
      </c>
      <c r="T3418" s="10" t="s">
        <v>1769</v>
      </c>
      <c r="U3418" s="9" t="s">
        <v>941</v>
      </c>
      <c r="V3418" s="9">
        <v>3768.4830000000002</v>
      </c>
      <c r="W3418" s="9" t="s">
        <v>831</v>
      </c>
      <c r="X3418" s="9" t="s">
        <v>876</v>
      </c>
    </row>
    <row r="3419" spans="1:24" ht="21" x14ac:dyDescent="0.25">
      <c r="A3419" s="9" t="s">
        <v>2090</v>
      </c>
      <c r="B3419" s="9" t="s">
        <v>827</v>
      </c>
      <c r="C3419" s="9">
        <v>6996</v>
      </c>
      <c r="D3419" s="9">
        <v>499200</v>
      </c>
      <c r="E3419" s="9" t="s">
        <v>881</v>
      </c>
      <c r="F3419" s="9" t="s">
        <v>881</v>
      </c>
      <c r="G3419" s="9" t="s">
        <v>830</v>
      </c>
      <c r="H3419" s="9">
        <v>30926</v>
      </c>
      <c r="I3419" s="9" t="s">
        <v>831</v>
      </c>
      <c r="J3419" s="9" t="s">
        <v>9292</v>
      </c>
      <c r="K3419" s="9" t="s">
        <v>2090</v>
      </c>
      <c r="L3419" s="9" t="str">
        <f t="shared" si="53"/>
        <v>-</v>
      </c>
      <c r="M3419" s="10" t="s">
        <v>9293</v>
      </c>
      <c r="N3419" s="11">
        <v>46213.652777777781</v>
      </c>
      <c r="O3419" s="9" t="s">
        <v>834</v>
      </c>
      <c r="P3419" s="10" t="s">
        <v>873</v>
      </c>
      <c r="Q3419" s="9"/>
      <c r="R3419" s="9" t="s">
        <v>1039</v>
      </c>
      <c r="S3419" s="9" t="s">
        <v>1040</v>
      </c>
      <c r="T3419" s="10" t="s">
        <v>4272</v>
      </c>
      <c r="U3419" s="9" t="s">
        <v>988</v>
      </c>
      <c r="V3419" s="9">
        <v>106291.31299999999</v>
      </c>
      <c r="W3419" s="9" t="s">
        <v>831</v>
      </c>
      <c r="X3419" s="9" t="s">
        <v>868</v>
      </c>
    </row>
    <row r="3420" spans="1:24" x14ac:dyDescent="0.25">
      <c r="A3420" s="9">
        <v>796172</v>
      </c>
      <c r="B3420" s="9" t="s">
        <v>838</v>
      </c>
      <c r="C3420" s="9">
        <v>30499</v>
      </c>
      <c r="D3420" s="9">
        <v>10899400</v>
      </c>
      <c r="E3420" s="9" t="s">
        <v>899</v>
      </c>
      <c r="F3420" s="9" t="s">
        <v>829</v>
      </c>
      <c r="G3420" s="9" t="s">
        <v>830</v>
      </c>
      <c r="H3420" s="9">
        <v>34113</v>
      </c>
      <c r="I3420" s="9" t="s">
        <v>831</v>
      </c>
      <c r="J3420" s="9" t="s">
        <v>9294</v>
      </c>
      <c r="K3420" s="9" t="s">
        <v>9295</v>
      </c>
      <c r="L3420" s="9" t="str">
        <f t="shared" si="53"/>
        <v>796172</v>
      </c>
      <c r="M3420" s="10" t="s">
        <v>9296</v>
      </c>
      <c r="N3420" s="11">
        <v>46213.659722222219</v>
      </c>
      <c r="O3420" s="9" t="s">
        <v>843</v>
      </c>
      <c r="P3420" s="10" t="s">
        <v>858</v>
      </c>
      <c r="Q3420" s="9"/>
      <c r="R3420" s="9" t="s">
        <v>845</v>
      </c>
      <c r="S3420" s="9" t="s">
        <v>846</v>
      </c>
      <c r="T3420" s="10"/>
      <c r="U3420" s="9" t="s">
        <v>853</v>
      </c>
      <c r="V3420" s="9">
        <v>56791</v>
      </c>
      <c r="W3420" s="9" t="s">
        <v>831</v>
      </c>
      <c r="X3420" s="9" t="s">
        <v>848</v>
      </c>
    </row>
    <row r="3421" spans="1:24" x14ac:dyDescent="0.25">
      <c r="A3421" s="9">
        <v>796171</v>
      </c>
      <c r="B3421" s="9" t="s">
        <v>838</v>
      </c>
      <c r="C3421" s="9">
        <v>154</v>
      </c>
      <c r="D3421" s="9">
        <v>648500</v>
      </c>
      <c r="E3421" s="9" t="s">
        <v>849</v>
      </c>
      <c r="F3421" s="9" t="s">
        <v>849</v>
      </c>
      <c r="G3421" s="9" t="s">
        <v>830</v>
      </c>
      <c r="H3421" s="9">
        <v>34113</v>
      </c>
      <c r="I3421" s="9" t="s">
        <v>831</v>
      </c>
      <c r="J3421" s="9" t="s">
        <v>9297</v>
      </c>
      <c r="K3421" s="9" t="s">
        <v>9298</v>
      </c>
      <c r="L3421" s="9" t="str">
        <f t="shared" si="53"/>
        <v>796171</v>
      </c>
      <c r="M3421" s="10" t="s">
        <v>9296</v>
      </c>
      <c r="N3421" s="11">
        <v>46213.659722222219</v>
      </c>
      <c r="O3421" s="9" t="s">
        <v>843</v>
      </c>
      <c r="P3421" s="10" t="s">
        <v>858</v>
      </c>
      <c r="Q3421" s="9"/>
      <c r="R3421" s="9" t="s">
        <v>845</v>
      </c>
      <c r="S3421" s="9" t="s">
        <v>846</v>
      </c>
      <c r="T3421" s="10"/>
      <c r="U3421" s="9" t="s">
        <v>853</v>
      </c>
      <c r="V3421" s="9">
        <v>13351</v>
      </c>
      <c r="W3421" s="9" t="s">
        <v>831</v>
      </c>
      <c r="X3421" s="9" t="s">
        <v>848</v>
      </c>
    </row>
    <row r="3422" spans="1:24" ht="21" x14ac:dyDescent="0.25">
      <c r="A3422" s="9">
        <v>796156</v>
      </c>
      <c r="B3422" s="9" t="s">
        <v>827</v>
      </c>
      <c r="C3422" s="9">
        <v>40386</v>
      </c>
      <c r="D3422" s="9">
        <v>11074000</v>
      </c>
      <c r="E3422" s="9" t="s">
        <v>921</v>
      </c>
      <c r="F3422" s="9" t="s">
        <v>829</v>
      </c>
      <c r="G3422" s="9" t="s">
        <v>830</v>
      </c>
      <c r="H3422" s="9">
        <v>34089</v>
      </c>
      <c r="I3422" s="9" t="s">
        <v>894</v>
      </c>
      <c r="J3422" s="9" t="s">
        <v>9299</v>
      </c>
      <c r="K3422" s="9" t="s">
        <v>9300</v>
      </c>
      <c r="L3422" s="9" t="str">
        <f t="shared" si="53"/>
        <v>796156</v>
      </c>
      <c r="M3422" s="10" t="s">
        <v>9301</v>
      </c>
      <c r="N3422" s="11">
        <v>46213.681944444441</v>
      </c>
      <c r="O3422" s="9" t="s">
        <v>834</v>
      </c>
      <c r="P3422" s="10" t="s">
        <v>873</v>
      </c>
      <c r="Q3422" s="9"/>
      <c r="R3422" s="9" t="s">
        <v>925</v>
      </c>
      <c r="S3422" s="9" t="s">
        <v>926</v>
      </c>
      <c r="T3422" s="10" t="s">
        <v>1904</v>
      </c>
      <c r="U3422" s="9" t="s">
        <v>928</v>
      </c>
      <c r="V3422" s="9">
        <v>30453.55</v>
      </c>
      <c r="W3422" s="9" t="s">
        <v>831</v>
      </c>
      <c r="X3422" s="9" t="s">
        <v>929</v>
      </c>
    </row>
    <row r="3423" spans="1:24" ht="21" x14ac:dyDescent="0.25">
      <c r="A3423" s="9">
        <v>796156</v>
      </c>
      <c r="B3423" s="9" t="s">
        <v>827</v>
      </c>
      <c r="C3423" s="9">
        <v>40386</v>
      </c>
      <c r="D3423" s="9">
        <v>11074000</v>
      </c>
      <c r="E3423" s="9" t="s">
        <v>921</v>
      </c>
      <c r="F3423" s="9" t="s">
        <v>829</v>
      </c>
      <c r="G3423" s="9" t="s">
        <v>830</v>
      </c>
      <c r="H3423" s="9">
        <v>34089</v>
      </c>
      <c r="I3423" s="9" t="s">
        <v>894</v>
      </c>
      <c r="J3423" s="9" t="s">
        <v>9302</v>
      </c>
      <c r="K3423" s="9" t="s">
        <v>9300</v>
      </c>
      <c r="L3423" s="9" t="str">
        <f t="shared" si="53"/>
        <v>796156</v>
      </c>
      <c r="M3423" s="10" t="s">
        <v>9301</v>
      </c>
      <c r="N3423" s="11">
        <v>46213.681944444441</v>
      </c>
      <c r="O3423" s="9" t="s">
        <v>834</v>
      </c>
      <c r="P3423" s="10" t="s">
        <v>873</v>
      </c>
      <c r="Q3423" s="9"/>
      <c r="R3423" s="9" t="s">
        <v>925</v>
      </c>
      <c r="S3423" s="9" t="s">
        <v>926</v>
      </c>
      <c r="T3423" s="10" t="s">
        <v>1904</v>
      </c>
      <c r="U3423" s="9" t="s">
        <v>928</v>
      </c>
      <c r="V3423" s="9">
        <v>30453.55</v>
      </c>
      <c r="W3423" s="9" t="s">
        <v>831</v>
      </c>
      <c r="X3423" s="9" t="s">
        <v>929</v>
      </c>
    </row>
    <row r="3424" spans="1:24" ht="21" x14ac:dyDescent="0.25">
      <c r="A3424" s="9">
        <v>796497</v>
      </c>
      <c r="B3424" s="9" t="s">
        <v>827</v>
      </c>
      <c r="C3424" s="9">
        <v>1074</v>
      </c>
      <c r="D3424" s="9">
        <v>625600</v>
      </c>
      <c r="E3424" s="9" t="s">
        <v>893</v>
      </c>
      <c r="F3424" s="9" t="s">
        <v>893</v>
      </c>
      <c r="G3424" s="9" t="s">
        <v>830</v>
      </c>
      <c r="H3424" s="9">
        <v>34084</v>
      </c>
      <c r="I3424" s="9" t="s">
        <v>831</v>
      </c>
      <c r="J3424" s="9" t="s">
        <v>9303</v>
      </c>
      <c r="K3424" s="9" t="s">
        <v>9304</v>
      </c>
      <c r="L3424" s="9" t="str">
        <f t="shared" si="53"/>
        <v>796497</v>
      </c>
      <c r="M3424" s="10" t="s">
        <v>3617</v>
      </c>
      <c r="N3424" s="11">
        <v>46213.68472222222</v>
      </c>
      <c r="O3424" s="9" t="s">
        <v>834</v>
      </c>
      <c r="P3424" s="10" t="s">
        <v>1158</v>
      </c>
      <c r="Q3424" s="9"/>
      <c r="R3424" s="9" t="s">
        <v>925</v>
      </c>
      <c r="S3424" s="9" t="s">
        <v>926</v>
      </c>
      <c r="T3424" s="10" t="s">
        <v>1159</v>
      </c>
      <c r="U3424" s="9" t="s">
        <v>1056</v>
      </c>
      <c r="V3424" s="9">
        <v>36677.382599999997</v>
      </c>
      <c r="W3424" s="9" t="s">
        <v>831</v>
      </c>
      <c r="X3424" s="9" t="s">
        <v>1160</v>
      </c>
    </row>
    <row r="3425" spans="1:24" ht="21" x14ac:dyDescent="0.25">
      <c r="A3425" s="9">
        <v>796327</v>
      </c>
      <c r="B3425" s="9" t="s">
        <v>838</v>
      </c>
      <c r="C3425" s="9">
        <v>30517</v>
      </c>
      <c r="D3425" s="9">
        <v>11049100</v>
      </c>
      <c r="E3425" s="9" t="s">
        <v>839</v>
      </c>
      <c r="F3425" s="9" t="s">
        <v>829</v>
      </c>
      <c r="G3425" s="9" t="s">
        <v>830</v>
      </c>
      <c r="H3425" s="9">
        <v>34118</v>
      </c>
      <c r="I3425" s="9" t="s">
        <v>894</v>
      </c>
      <c r="J3425" s="9" t="s">
        <v>9305</v>
      </c>
      <c r="K3425" s="9" t="s">
        <v>9306</v>
      </c>
      <c r="L3425" s="9" t="str">
        <f t="shared" si="53"/>
        <v>796327</v>
      </c>
      <c r="M3425" s="10" t="s">
        <v>9307</v>
      </c>
      <c r="N3425" s="11">
        <v>46213.732638888891</v>
      </c>
      <c r="O3425" s="9" t="s">
        <v>843</v>
      </c>
      <c r="P3425" s="10" t="s">
        <v>844</v>
      </c>
      <c r="Q3425" s="9"/>
      <c r="R3425" s="9" t="s">
        <v>845</v>
      </c>
      <c r="S3425" s="9" t="s">
        <v>846</v>
      </c>
      <c r="T3425" s="10"/>
      <c r="U3425" s="9" t="s">
        <v>867</v>
      </c>
      <c r="V3425" s="9">
        <v>988416</v>
      </c>
      <c r="W3425" s="9" t="s">
        <v>831</v>
      </c>
      <c r="X3425" s="9" t="s">
        <v>848</v>
      </c>
    </row>
    <row r="3426" spans="1:24" ht="21" x14ac:dyDescent="0.25">
      <c r="A3426" s="9">
        <v>796327</v>
      </c>
      <c r="B3426" s="9" t="s">
        <v>838</v>
      </c>
      <c r="C3426" s="9">
        <v>30517</v>
      </c>
      <c r="D3426" s="9">
        <v>11049100</v>
      </c>
      <c r="E3426" s="9" t="s">
        <v>839</v>
      </c>
      <c r="F3426" s="9" t="s">
        <v>829</v>
      </c>
      <c r="G3426" s="9" t="s">
        <v>830</v>
      </c>
      <c r="H3426" s="9">
        <v>34118</v>
      </c>
      <c r="I3426" s="9" t="s">
        <v>894</v>
      </c>
      <c r="J3426" s="9" t="s">
        <v>9305</v>
      </c>
      <c r="K3426" s="9" t="s">
        <v>9306</v>
      </c>
      <c r="L3426" s="9" t="str">
        <f t="shared" si="53"/>
        <v>796327</v>
      </c>
      <c r="M3426" s="10" t="s">
        <v>9308</v>
      </c>
      <c r="N3426" s="11">
        <v>46213.732638888891</v>
      </c>
      <c r="O3426" s="9" t="s">
        <v>843</v>
      </c>
      <c r="P3426" s="10" t="s">
        <v>844</v>
      </c>
      <c r="Q3426" s="9"/>
      <c r="R3426" s="9" t="s">
        <v>845</v>
      </c>
      <c r="S3426" s="9" t="s">
        <v>846</v>
      </c>
      <c r="T3426" s="10"/>
      <c r="U3426" s="9" t="s">
        <v>867</v>
      </c>
      <c r="V3426" s="9">
        <v>988416</v>
      </c>
      <c r="W3426" s="9" t="s">
        <v>831</v>
      </c>
      <c r="X3426" s="9" t="s">
        <v>848</v>
      </c>
    </row>
    <row r="3427" spans="1:24" ht="21" x14ac:dyDescent="0.25">
      <c r="A3427" s="9">
        <v>796327</v>
      </c>
      <c r="B3427" s="9" t="s">
        <v>838</v>
      </c>
      <c r="C3427" s="9">
        <v>30517</v>
      </c>
      <c r="D3427" s="9">
        <v>11049100</v>
      </c>
      <c r="E3427" s="9" t="s">
        <v>839</v>
      </c>
      <c r="F3427" s="9" t="s">
        <v>829</v>
      </c>
      <c r="G3427" s="9" t="s">
        <v>830</v>
      </c>
      <c r="H3427" s="9">
        <v>34118</v>
      </c>
      <c r="I3427" s="9" t="s">
        <v>894</v>
      </c>
      <c r="J3427" s="9" t="s">
        <v>9305</v>
      </c>
      <c r="K3427" s="9" t="s">
        <v>9306</v>
      </c>
      <c r="L3427" s="9" t="str">
        <f t="shared" si="53"/>
        <v>796327</v>
      </c>
      <c r="M3427" s="10" t="s">
        <v>9309</v>
      </c>
      <c r="N3427" s="11">
        <v>46213.732638888891</v>
      </c>
      <c r="O3427" s="9" t="s">
        <v>843</v>
      </c>
      <c r="P3427" s="10" t="s">
        <v>844</v>
      </c>
      <c r="Q3427" s="9"/>
      <c r="R3427" s="9" t="s">
        <v>845</v>
      </c>
      <c r="S3427" s="9" t="s">
        <v>846</v>
      </c>
      <c r="T3427" s="10"/>
      <c r="U3427" s="9" t="s">
        <v>867</v>
      </c>
      <c r="V3427" s="9">
        <v>988416</v>
      </c>
      <c r="W3427" s="9" t="s">
        <v>831</v>
      </c>
      <c r="X3427" s="9" t="s">
        <v>848</v>
      </c>
    </row>
    <row r="3428" spans="1:24" ht="21" x14ac:dyDescent="0.25">
      <c r="A3428" s="9">
        <v>796327</v>
      </c>
      <c r="B3428" s="9" t="s">
        <v>838</v>
      </c>
      <c r="C3428" s="9">
        <v>30517</v>
      </c>
      <c r="D3428" s="9">
        <v>11049100</v>
      </c>
      <c r="E3428" s="9" t="s">
        <v>839</v>
      </c>
      <c r="F3428" s="9" t="s">
        <v>829</v>
      </c>
      <c r="G3428" s="9" t="s">
        <v>830</v>
      </c>
      <c r="H3428" s="9">
        <v>34118</v>
      </c>
      <c r="I3428" s="9" t="s">
        <v>894</v>
      </c>
      <c r="J3428" s="9" t="s">
        <v>9305</v>
      </c>
      <c r="K3428" s="9" t="s">
        <v>9306</v>
      </c>
      <c r="L3428" s="9" t="str">
        <f t="shared" si="53"/>
        <v>796327</v>
      </c>
      <c r="M3428" s="10" t="s">
        <v>9310</v>
      </c>
      <c r="N3428" s="11">
        <v>46213.732638888891</v>
      </c>
      <c r="O3428" s="9" t="s">
        <v>843</v>
      </c>
      <c r="P3428" s="10" t="s">
        <v>844</v>
      </c>
      <c r="Q3428" s="9"/>
      <c r="R3428" s="9" t="s">
        <v>845</v>
      </c>
      <c r="S3428" s="9" t="s">
        <v>846</v>
      </c>
      <c r="T3428" s="10"/>
      <c r="U3428" s="9" t="s">
        <v>867</v>
      </c>
      <c r="V3428" s="9">
        <v>988416</v>
      </c>
      <c r="W3428" s="9" t="s">
        <v>831</v>
      </c>
      <c r="X3428" s="9" t="s">
        <v>848</v>
      </c>
    </row>
    <row r="3429" spans="1:24" ht="21" x14ac:dyDescent="0.25">
      <c r="A3429" s="9">
        <v>796276</v>
      </c>
      <c r="B3429" s="9" t="s">
        <v>838</v>
      </c>
      <c r="C3429" s="9">
        <v>414</v>
      </c>
      <c r="D3429" s="9">
        <v>359300</v>
      </c>
      <c r="E3429" s="9" t="s">
        <v>909</v>
      </c>
      <c r="F3429" s="9" t="s">
        <v>909</v>
      </c>
      <c r="G3429" s="9" t="s">
        <v>830</v>
      </c>
      <c r="H3429" s="9">
        <v>34118</v>
      </c>
      <c r="I3429" s="9" t="s">
        <v>831</v>
      </c>
      <c r="J3429" s="9" t="s">
        <v>9311</v>
      </c>
      <c r="K3429" s="9" t="s">
        <v>9312</v>
      </c>
      <c r="L3429" s="9" t="str">
        <f t="shared" si="53"/>
        <v>796276</v>
      </c>
      <c r="M3429" s="10" t="s">
        <v>9313</v>
      </c>
      <c r="N3429" s="11">
        <v>46213.76666666667</v>
      </c>
      <c r="O3429" s="9" t="s">
        <v>843</v>
      </c>
      <c r="P3429" s="10" t="s">
        <v>844</v>
      </c>
      <c r="Q3429" s="9"/>
      <c r="R3429" s="9" t="s">
        <v>845</v>
      </c>
      <c r="S3429" s="9" t="s">
        <v>846</v>
      </c>
      <c r="T3429" s="10"/>
      <c r="U3429" s="9" t="s">
        <v>867</v>
      </c>
      <c r="V3429" s="9">
        <v>76127</v>
      </c>
      <c r="W3429" s="9" t="s">
        <v>831</v>
      </c>
      <c r="X3429" s="9" t="s">
        <v>848</v>
      </c>
    </row>
    <row r="3430" spans="1:24" x14ac:dyDescent="0.25">
      <c r="A3430" s="9">
        <v>796331</v>
      </c>
      <c r="B3430" s="9" t="s">
        <v>838</v>
      </c>
      <c r="C3430" s="9">
        <v>30573</v>
      </c>
      <c r="D3430" s="9">
        <v>11117900</v>
      </c>
      <c r="E3430" s="9" t="s">
        <v>1035</v>
      </c>
      <c r="F3430" s="9" t="s">
        <v>829</v>
      </c>
      <c r="G3430" s="9" t="s">
        <v>830</v>
      </c>
      <c r="H3430" s="9">
        <v>34120</v>
      </c>
      <c r="I3430" s="9" t="s">
        <v>831</v>
      </c>
      <c r="J3430" s="9" t="s">
        <v>9314</v>
      </c>
      <c r="K3430" s="9" t="s">
        <v>9315</v>
      </c>
      <c r="L3430" s="9" t="str">
        <f t="shared" si="53"/>
        <v>796331</v>
      </c>
      <c r="M3430" s="10" t="s">
        <v>9316</v>
      </c>
      <c r="N3430" s="11">
        <v>46213.772222222222</v>
      </c>
      <c r="O3430" s="9" t="s">
        <v>843</v>
      </c>
      <c r="P3430" s="10" t="s">
        <v>844</v>
      </c>
      <c r="Q3430" s="9"/>
      <c r="R3430" s="9" t="s">
        <v>845</v>
      </c>
      <c r="S3430" s="9" t="s">
        <v>846</v>
      </c>
      <c r="T3430" s="10"/>
      <c r="U3430" s="9" t="s">
        <v>3027</v>
      </c>
      <c r="V3430" s="9">
        <v>33544</v>
      </c>
      <c r="W3430" s="9" t="s">
        <v>831</v>
      </c>
      <c r="X3430" s="9" t="s">
        <v>848</v>
      </c>
    </row>
    <row r="3431" spans="1:24" x14ac:dyDescent="0.25">
      <c r="A3431" s="9">
        <v>796179</v>
      </c>
      <c r="B3431" s="9" t="s">
        <v>838</v>
      </c>
      <c r="C3431" s="9">
        <v>1038</v>
      </c>
      <c r="D3431" s="9">
        <v>491000</v>
      </c>
      <c r="E3431" s="9" t="s">
        <v>1445</v>
      </c>
      <c r="F3431" s="9" t="s">
        <v>1445</v>
      </c>
      <c r="G3431" s="9" t="s">
        <v>830</v>
      </c>
      <c r="H3431" s="9">
        <v>34115</v>
      </c>
      <c r="I3431" s="9" t="s">
        <v>894</v>
      </c>
      <c r="J3431" s="9" t="s">
        <v>9317</v>
      </c>
      <c r="K3431" s="9" t="s">
        <v>9318</v>
      </c>
      <c r="L3431" s="9" t="str">
        <f t="shared" si="53"/>
        <v>796179</v>
      </c>
      <c r="M3431" s="10" t="s">
        <v>9319</v>
      </c>
      <c r="N3431" s="11">
        <v>46213.782638888886</v>
      </c>
      <c r="O3431" s="9" t="s">
        <v>843</v>
      </c>
      <c r="P3431" s="10" t="s">
        <v>844</v>
      </c>
      <c r="Q3431" s="9"/>
      <c r="R3431" s="9" t="s">
        <v>845</v>
      </c>
      <c r="S3431" s="9" t="s">
        <v>846</v>
      </c>
      <c r="T3431" s="10"/>
      <c r="U3431" s="9" t="s">
        <v>853</v>
      </c>
      <c r="V3431" s="9">
        <v>128504.5</v>
      </c>
      <c r="W3431" s="9" t="s">
        <v>831</v>
      </c>
      <c r="X3431" s="9" t="s">
        <v>848</v>
      </c>
    </row>
    <row r="3432" spans="1:24" x14ac:dyDescent="0.25">
      <c r="A3432" s="9">
        <v>796179</v>
      </c>
      <c r="B3432" s="9" t="s">
        <v>838</v>
      </c>
      <c r="C3432" s="9">
        <v>1038</v>
      </c>
      <c r="D3432" s="9">
        <v>491000</v>
      </c>
      <c r="E3432" s="9" t="s">
        <v>1445</v>
      </c>
      <c r="F3432" s="9" t="s">
        <v>1445</v>
      </c>
      <c r="G3432" s="9" t="s">
        <v>830</v>
      </c>
      <c r="H3432" s="9">
        <v>34115</v>
      </c>
      <c r="I3432" s="9" t="s">
        <v>894</v>
      </c>
      <c r="J3432" s="9" t="s">
        <v>9317</v>
      </c>
      <c r="K3432" s="9" t="s">
        <v>9318</v>
      </c>
      <c r="L3432" s="9" t="str">
        <f t="shared" si="53"/>
        <v>796179</v>
      </c>
      <c r="M3432" s="10" t="s">
        <v>9320</v>
      </c>
      <c r="N3432" s="11">
        <v>46213.782638888886</v>
      </c>
      <c r="O3432" s="9" t="s">
        <v>843</v>
      </c>
      <c r="P3432" s="10" t="s">
        <v>844</v>
      </c>
      <c r="Q3432" s="9"/>
      <c r="R3432" s="9" t="s">
        <v>845</v>
      </c>
      <c r="S3432" s="9" t="s">
        <v>846</v>
      </c>
      <c r="T3432" s="10"/>
      <c r="U3432" s="9" t="s">
        <v>853</v>
      </c>
      <c r="V3432" s="9">
        <v>128504.5</v>
      </c>
      <c r="W3432" s="9" t="s">
        <v>831</v>
      </c>
      <c r="X3432" s="9" t="s">
        <v>848</v>
      </c>
    </row>
    <row r="3433" spans="1:24" ht="21" x14ac:dyDescent="0.25">
      <c r="A3433" s="9">
        <v>796690</v>
      </c>
      <c r="B3433" s="9" t="s">
        <v>827</v>
      </c>
      <c r="C3433" s="9">
        <v>483</v>
      </c>
      <c r="D3433" s="9">
        <v>655501</v>
      </c>
      <c r="E3433" s="9" t="s">
        <v>862</v>
      </c>
      <c r="F3433" s="9" t="s">
        <v>863</v>
      </c>
      <c r="G3433" s="9" t="s">
        <v>830</v>
      </c>
      <c r="H3433" s="9">
        <v>34092</v>
      </c>
      <c r="I3433" s="9" t="s">
        <v>831</v>
      </c>
      <c r="J3433" s="9" t="s">
        <v>9321</v>
      </c>
      <c r="K3433" s="9" t="s">
        <v>9322</v>
      </c>
      <c r="L3433" s="9" t="str">
        <f t="shared" si="53"/>
        <v>796690</v>
      </c>
      <c r="M3433" s="10" t="s">
        <v>9323</v>
      </c>
      <c r="N3433" s="11">
        <v>46216.32916666667</v>
      </c>
      <c r="O3433" s="9" t="s">
        <v>834</v>
      </c>
      <c r="P3433" s="10" t="s">
        <v>873</v>
      </c>
      <c r="Q3433" s="9"/>
      <c r="R3433" s="9" t="s">
        <v>925</v>
      </c>
      <c r="S3433" s="9" t="s">
        <v>926</v>
      </c>
      <c r="T3433" s="10"/>
      <c r="U3433" s="9" t="s">
        <v>928</v>
      </c>
      <c r="V3433" s="9">
        <v>64069.426599999999</v>
      </c>
      <c r="W3433" s="9" t="s">
        <v>831</v>
      </c>
      <c r="X3433" s="9" t="s">
        <v>868</v>
      </c>
    </row>
    <row r="3434" spans="1:24" ht="21" x14ac:dyDescent="0.25">
      <c r="A3434" s="9">
        <v>796684</v>
      </c>
      <c r="B3434" s="9" t="s">
        <v>838</v>
      </c>
      <c r="C3434" s="9">
        <v>30463</v>
      </c>
      <c r="D3434" s="9">
        <v>11132100</v>
      </c>
      <c r="E3434" s="9" t="s">
        <v>1072</v>
      </c>
      <c r="F3434" s="9" t="s">
        <v>829</v>
      </c>
      <c r="G3434" s="9" t="s">
        <v>830</v>
      </c>
      <c r="H3434" s="9">
        <v>34120</v>
      </c>
      <c r="I3434" s="9" t="s">
        <v>831</v>
      </c>
      <c r="J3434" s="9" t="s">
        <v>9324</v>
      </c>
      <c r="K3434" s="9" t="s">
        <v>9325</v>
      </c>
      <c r="L3434" s="9" t="str">
        <f t="shared" si="53"/>
        <v>796684</v>
      </c>
      <c r="M3434" s="10" t="s">
        <v>9326</v>
      </c>
      <c r="N3434" s="11">
        <v>46216.372916666667</v>
      </c>
      <c r="O3434" s="9" t="s">
        <v>843</v>
      </c>
      <c r="P3434" s="10" t="s">
        <v>858</v>
      </c>
      <c r="Q3434" s="9"/>
      <c r="R3434" s="9" t="s">
        <v>845</v>
      </c>
      <c r="S3434" s="9" t="s">
        <v>846</v>
      </c>
      <c r="T3434" s="10"/>
      <c r="U3434" s="9" t="s">
        <v>853</v>
      </c>
      <c r="V3434" s="9">
        <v>28112</v>
      </c>
      <c r="W3434" s="9" t="s">
        <v>831</v>
      </c>
      <c r="X3434" s="9" t="s">
        <v>848</v>
      </c>
    </row>
    <row r="3435" spans="1:24" ht="21" x14ac:dyDescent="0.25">
      <c r="A3435" s="9">
        <v>796693</v>
      </c>
      <c r="B3435" s="9" t="s">
        <v>827</v>
      </c>
      <c r="C3435" s="9">
        <v>40409</v>
      </c>
      <c r="D3435" s="9">
        <v>11111201</v>
      </c>
      <c r="E3435" s="9" t="s">
        <v>1003</v>
      </c>
      <c r="F3435" s="9" t="s">
        <v>829</v>
      </c>
      <c r="G3435" s="9" t="s">
        <v>830</v>
      </c>
      <c r="H3435" s="9">
        <v>34118</v>
      </c>
      <c r="I3435" s="9" t="s">
        <v>831</v>
      </c>
      <c r="J3435" s="9" t="s">
        <v>9327</v>
      </c>
      <c r="K3435" s="9">
        <v>22026796693</v>
      </c>
      <c r="L3435" s="9" t="str">
        <f t="shared" si="53"/>
        <v>796693</v>
      </c>
      <c r="M3435" s="10" t="s">
        <v>9328</v>
      </c>
      <c r="N3435" s="11">
        <v>46216.40347222222</v>
      </c>
      <c r="O3435" s="9" t="s">
        <v>834</v>
      </c>
      <c r="P3435" s="10" t="s">
        <v>835</v>
      </c>
      <c r="Q3435" s="9"/>
      <c r="R3435" s="9" t="s">
        <v>1006</v>
      </c>
      <c r="S3435" s="9" t="s">
        <v>1007</v>
      </c>
      <c r="T3435" s="10"/>
      <c r="U3435" s="9"/>
      <c r="V3435" s="9">
        <v>30871.11</v>
      </c>
      <c r="W3435" s="9" t="s">
        <v>831</v>
      </c>
      <c r="X3435" s="9"/>
    </row>
    <row r="3436" spans="1:24" x14ac:dyDescent="0.25">
      <c r="A3436" s="9">
        <v>796414</v>
      </c>
      <c r="B3436" s="9" t="s">
        <v>838</v>
      </c>
      <c r="C3436" s="9">
        <v>361</v>
      </c>
      <c r="D3436" s="9">
        <v>538500</v>
      </c>
      <c r="E3436" s="9" t="s">
        <v>886</v>
      </c>
      <c r="F3436" s="9" t="s">
        <v>886</v>
      </c>
      <c r="G3436" s="9" t="s">
        <v>830</v>
      </c>
      <c r="H3436" s="9">
        <v>34120</v>
      </c>
      <c r="I3436" s="9" t="s">
        <v>831</v>
      </c>
      <c r="J3436" s="9" t="s">
        <v>9329</v>
      </c>
      <c r="K3436" s="9" t="s">
        <v>9330</v>
      </c>
      <c r="L3436" s="9" t="str">
        <f t="shared" si="53"/>
        <v>796414</v>
      </c>
      <c r="M3436" s="10" t="s">
        <v>9331</v>
      </c>
      <c r="N3436" s="11">
        <v>46216.415277777778</v>
      </c>
      <c r="O3436" s="9" t="s">
        <v>843</v>
      </c>
      <c r="P3436" s="10" t="s">
        <v>1302</v>
      </c>
      <c r="Q3436" s="9"/>
      <c r="R3436" s="9" t="s">
        <v>845</v>
      </c>
      <c r="S3436" s="9" t="s">
        <v>846</v>
      </c>
      <c r="T3436" s="10"/>
      <c r="U3436" s="9" t="s">
        <v>3027</v>
      </c>
      <c r="V3436" s="9">
        <v>40883</v>
      </c>
      <c r="W3436" s="9" t="s">
        <v>831</v>
      </c>
      <c r="X3436" s="9" t="s">
        <v>848</v>
      </c>
    </row>
    <row r="3437" spans="1:24" ht="21" x14ac:dyDescent="0.25">
      <c r="A3437" s="9">
        <v>796602</v>
      </c>
      <c r="B3437" s="9" t="s">
        <v>827</v>
      </c>
      <c r="C3437" s="9">
        <v>40410</v>
      </c>
      <c r="D3437" s="9">
        <v>11111201</v>
      </c>
      <c r="E3437" s="9" t="s">
        <v>1003</v>
      </c>
      <c r="F3437" s="9" t="s">
        <v>829</v>
      </c>
      <c r="G3437" s="9" t="s">
        <v>830</v>
      </c>
      <c r="H3437" s="9">
        <v>34118</v>
      </c>
      <c r="I3437" s="9" t="s">
        <v>831</v>
      </c>
      <c r="J3437" s="9" t="s">
        <v>9332</v>
      </c>
      <c r="K3437" s="9">
        <v>22026796602</v>
      </c>
      <c r="L3437" s="9" t="str">
        <f t="shared" si="53"/>
        <v>796602</v>
      </c>
      <c r="M3437" s="10" t="s">
        <v>9333</v>
      </c>
      <c r="N3437" s="11">
        <v>46216.42291666667</v>
      </c>
      <c r="O3437" s="9" t="s">
        <v>834</v>
      </c>
      <c r="P3437" s="10" t="s">
        <v>835</v>
      </c>
      <c r="Q3437" s="9"/>
      <c r="R3437" s="9" t="s">
        <v>1006</v>
      </c>
      <c r="S3437" s="9" t="s">
        <v>1007</v>
      </c>
      <c r="T3437" s="10"/>
      <c r="U3437" s="9"/>
      <c r="V3437" s="9">
        <v>31917</v>
      </c>
      <c r="W3437" s="9" t="s">
        <v>831</v>
      </c>
      <c r="X3437" s="9"/>
    </row>
    <row r="3438" spans="1:24" ht="21" x14ac:dyDescent="0.25">
      <c r="A3438" s="9">
        <v>796600</v>
      </c>
      <c r="B3438" s="9" t="s">
        <v>827</v>
      </c>
      <c r="C3438" s="9">
        <v>40416</v>
      </c>
      <c r="D3438" s="9">
        <v>11111201</v>
      </c>
      <c r="E3438" s="9" t="s">
        <v>1003</v>
      </c>
      <c r="F3438" s="9" t="s">
        <v>829</v>
      </c>
      <c r="G3438" s="9" t="s">
        <v>830</v>
      </c>
      <c r="H3438" s="9">
        <v>34118</v>
      </c>
      <c r="I3438" s="9" t="s">
        <v>831</v>
      </c>
      <c r="J3438" s="9" t="s">
        <v>9334</v>
      </c>
      <c r="K3438" s="9">
        <v>22026796600</v>
      </c>
      <c r="L3438" s="9" t="str">
        <f t="shared" si="53"/>
        <v>796600</v>
      </c>
      <c r="M3438" s="10" t="s">
        <v>9335</v>
      </c>
      <c r="N3438" s="11">
        <v>46216.42291666667</v>
      </c>
      <c r="O3438" s="9" t="s">
        <v>834</v>
      </c>
      <c r="P3438" s="10" t="s">
        <v>835</v>
      </c>
      <c r="Q3438" s="9"/>
      <c r="R3438" s="9" t="s">
        <v>1006</v>
      </c>
      <c r="S3438" s="9" t="s">
        <v>1007</v>
      </c>
      <c r="T3438" s="10"/>
      <c r="U3438" s="9"/>
      <c r="V3438" s="9">
        <v>46660.59</v>
      </c>
      <c r="W3438" s="9" t="s">
        <v>831</v>
      </c>
      <c r="X3438" s="9"/>
    </row>
    <row r="3439" spans="1:24" ht="21" x14ac:dyDescent="0.25">
      <c r="A3439" s="9">
        <v>796692</v>
      </c>
      <c r="B3439" s="9" t="s">
        <v>827</v>
      </c>
      <c r="C3439" s="9">
        <v>40417</v>
      </c>
      <c r="D3439" s="9">
        <v>11111201</v>
      </c>
      <c r="E3439" s="9" t="s">
        <v>1003</v>
      </c>
      <c r="F3439" s="9" t="s">
        <v>829</v>
      </c>
      <c r="G3439" s="9" t="s">
        <v>830</v>
      </c>
      <c r="H3439" s="9">
        <v>34118</v>
      </c>
      <c r="I3439" s="9" t="s">
        <v>831</v>
      </c>
      <c r="J3439" s="9" t="s">
        <v>9336</v>
      </c>
      <c r="K3439" s="9">
        <v>22026796692</v>
      </c>
      <c r="L3439" s="9" t="str">
        <f t="shared" si="53"/>
        <v>796692</v>
      </c>
      <c r="M3439" s="10" t="s">
        <v>9337</v>
      </c>
      <c r="N3439" s="11">
        <v>46216.43472222222</v>
      </c>
      <c r="O3439" s="9" t="s">
        <v>834</v>
      </c>
      <c r="P3439" s="10" t="s">
        <v>835</v>
      </c>
      <c r="Q3439" s="9"/>
      <c r="R3439" s="9" t="s">
        <v>1006</v>
      </c>
      <c r="S3439" s="9" t="s">
        <v>1007</v>
      </c>
      <c r="T3439" s="10"/>
      <c r="U3439" s="9"/>
      <c r="V3439" s="9">
        <v>30589.41</v>
      </c>
      <c r="W3439" s="9" t="s">
        <v>831</v>
      </c>
      <c r="X3439" s="9"/>
    </row>
    <row r="3440" spans="1:24" x14ac:dyDescent="0.25">
      <c r="A3440" s="9">
        <v>796115</v>
      </c>
      <c r="B3440" s="9" t="s">
        <v>827</v>
      </c>
      <c r="C3440" s="9">
        <v>40408</v>
      </c>
      <c r="D3440" s="9">
        <v>11095300</v>
      </c>
      <c r="E3440" s="9" t="s">
        <v>859</v>
      </c>
      <c r="F3440" s="9" t="s">
        <v>829</v>
      </c>
      <c r="G3440" s="9" t="s">
        <v>830</v>
      </c>
      <c r="H3440" s="9">
        <v>34092</v>
      </c>
      <c r="I3440" s="9" t="s">
        <v>831</v>
      </c>
      <c r="J3440" s="9" t="s">
        <v>9338</v>
      </c>
      <c r="K3440" s="9">
        <v>22026796115</v>
      </c>
      <c r="L3440" s="9" t="str">
        <f t="shared" si="53"/>
        <v>796115</v>
      </c>
      <c r="M3440" s="10" t="s">
        <v>9339</v>
      </c>
      <c r="N3440" s="11">
        <v>46216.443055555559</v>
      </c>
      <c r="O3440" s="9" t="s">
        <v>834</v>
      </c>
      <c r="P3440" s="10" t="s">
        <v>835</v>
      </c>
      <c r="Q3440" s="9"/>
      <c r="R3440" s="9" t="s">
        <v>836</v>
      </c>
      <c r="S3440" s="9" t="s">
        <v>837</v>
      </c>
      <c r="T3440" s="10"/>
      <c r="U3440" s="9"/>
      <c r="V3440" s="9">
        <v>39161</v>
      </c>
      <c r="W3440" s="9" t="s">
        <v>831</v>
      </c>
      <c r="X3440" s="9"/>
    </row>
    <row r="3441" spans="1:24" ht="21" x14ac:dyDescent="0.25">
      <c r="A3441" s="9">
        <v>796223</v>
      </c>
      <c r="B3441" s="9" t="s">
        <v>838</v>
      </c>
      <c r="C3441" s="9">
        <v>30511</v>
      </c>
      <c r="D3441" s="9">
        <v>11074000</v>
      </c>
      <c r="E3441" s="9" t="s">
        <v>921</v>
      </c>
      <c r="F3441" s="9" t="s">
        <v>829</v>
      </c>
      <c r="G3441" s="9" t="s">
        <v>830</v>
      </c>
      <c r="H3441" s="9">
        <v>34120</v>
      </c>
      <c r="I3441" s="9" t="s">
        <v>831</v>
      </c>
      <c r="J3441" s="9" t="s">
        <v>9340</v>
      </c>
      <c r="K3441" s="9" t="s">
        <v>9341</v>
      </c>
      <c r="L3441" s="9" t="str">
        <f t="shared" si="53"/>
        <v>796223</v>
      </c>
      <c r="M3441" s="10" t="s">
        <v>9342</v>
      </c>
      <c r="N3441" s="11">
        <v>46216.481944444444</v>
      </c>
      <c r="O3441" s="9" t="s">
        <v>831</v>
      </c>
      <c r="P3441" s="10" t="s">
        <v>873</v>
      </c>
      <c r="Q3441" s="9"/>
      <c r="R3441" s="9" t="s">
        <v>845</v>
      </c>
      <c r="S3441" s="9" t="s">
        <v>846</v>
      </c>
      <c r="T3441" s="10"/>
      <c r="U3441" s="9" t="s">
        <v>1013</v>
      </c>
      <c r="V3441" s="9">
        <v>10411</v>
      </c>
      <c r="W3441" s="9" t="s">
        <v>831</v>
      </c>
      <c r="X3441" s="9" t="s">
        <v>876</v>
      </c>
    </row>
    <row r="3442" spans="1:24" ht="21" x14ac:dyDescent="0.25">
      <c r="A3442" s="9">
        <v>796230</v>
      </c>
      <c r="B3442" s="9" t="s">
        <v>838</v>
      </c>
      <c r="C3442" s="9">
        <v>30588</v>
      </c>
      <c r="D3442" s="9">
        <v>11132100</v>
      </c>
      <c r="E3442" s="9" t="s">
        <v>1072</v>
      </c>
      <c r="F3442" s="9" t="s">
        <v>829</v>
      </c>
      <c r="G3442" s="9" t="s">
        <v>830</v>
      </c>
      <c r="H3442" s="9">
        <v>34121</v>
      </c>
      <c r="I3442" s="9" t="s">
        <v>831</v>
      </c>
      <c r="J3442" s="9" t="s">
        <v>9343</v>
      </c>
      <c r="K3442" s="9" t="s">
        <v>9344</v>
      </c>
      <c r="L3442" s="9" t="str">
        <f t="shared" si="53"/>
        <v>796230</v>
      </c>
      <c r="M3442" s="10" t="s">
        <v>9345</v>
      </c>
      <c r="N3442" s="11">
        <v>46216.488194444442</v>
      </c>
      <c r="O3442" s="9" t="s">
        <v>831</v>
      </c>
      <c r="P3442" s="10" t="s">
        <v>873</v>
      </c>
      <c r="Q3442" s="9"/>
      <c r="R3442" s="9" t="s">
        <v>845</v>
      </c>
      <c r="S3442" s="9" t="s">
        <v>846</v>
      </c>
      <c r="T3442" s="10"/>
      <c r="U3442" s="9" t="s">
        <v>7673</v>
      </c>
      <c r="V3442" s="9">
        <v>28204</v>
      </c>
      <c r="W3442" s="9" t="s">
        <v>831</v>
      </c>
      <c r="X3442" s="9" t="s">
        <v>876</v>
      </c>
    </row>
    <row r="3443" spans="1:24" x14ac:dyDescent="0.25">
      <c r="A3443" s="9">
        <v>542581</v>
      </c>
      <c r="B3443" s="9" t="s">
        <v>838</v>
      </c>
      <c r="C3443" s="9">
        <v>30624</v>
      </c>
      <c r="D3443" s="9">
        <v>211</v>
      </c>
      <c r="E3443" s="9" t="s">
        <v>1097</v>
      </c>
      <c r="F3443" s="9" t="s">
        <v>829</v>
      </c>
      <c r="G3443" s="9" t="s">
        <v>830</v>
      </c>
      <c r="H3443" s="9">
        <v>34113</v>
      </c>
      <c r="I3443" s="9" t="s">
        <v>831</v>
      </c>
      <c r="J3443" s="9" t="s">
        <v>9346</v>
      </c>
      <c r="K3443" s="9">
        <v>22026542581</v>
      </c>
      <c r="L3443" s="9" t="str">
        <f t="shared" si="53"/>
        <v>542581</v>
      </c>
      <c r="M3443" s="10" t="s">
        <v>9347</v>
      </c>
      <c r="N3443" s="11">
        <v>46216.488888888889</v>
      </c>
      <c r="O3443" s="9" t="s">
        <v>834</v>
      </c>
      <c r="P3443" s="10" t="s">
        <v>835</v>
      </c>
      <c r="Q3443" s="9"/>
      <c r="R3443" s="9" t="s">
        <v>1030</v>
      </c>
      <c r="S3443" s="9" t="s">
        <v>926</v>
      </c>
      <c r="T3443" s="10"/>
      <c r="U3443" s="9"/>
      <c r="V3443" s="9">
        <v>46698</v>
      </c>
      <c r="W3443" s="9" t="s">
        <v>831</v>
      </c>
      <c r="X3443" s="9"/>
    </row>
    <row r="3444" spans="1:24" ht="21" x14ac:dyDescent="0.25">
      <c r="A3444" s="9">
        <v>796601</v>
      </c>
      <c r="B3444" s="9" t="s">
        <v>827</v>
      </c>
      <c r="C3444" s="9">
        <v>40414</v>
      </c>
      <c r="D3444" s="9">
        <v>11111201</v>
      </c>
      <c r="E3444" s="9" t="s">
        <v>1003</v>
      </c>
      <c r="F3444" s="9" t="s">
        <v>829</v>
      </c>
      <c r="G3444" s="9" t="s">
        <v>830</v>
      </c>
      <c r="H3444" s="9">
        <v>34118</v>
      </c>
      <c r="I3444" s="9" t="s">
        <v>831</v>
      </c>
      <c r="J3444" s="9" t="s">
        <v>9348</v>
      </c>
      <c r="K3444" s="9">
        <v>22026796601</v>
      </c>
      <c r="L3444" s="9" t="str">
        <f t="shared" si="53"/>
        <v>796601</v>
      </c>
      <c r="M3444" s="10" t="s">
        <v>9349</v>
      </c>
      <c r="N3444" s="11">
        <v>46216.488888888889</v>
      </c>
      <c r="O3444" s="9" t="s">
        <v>834</v>
      </c>
      <c r="P3444" s="10" t="s">
        <v>835</v>
      </c>
      <c r="Q3444" s="9"/>
      <c r="R3444" s="9" t="s">
        <v>1006</v>
      </c>
      <c r="S3444" s="9" t="s">
        <v>1007</v>
      </c>
      <c r="T3444" s="10"/>
      <c r="U3444" s="9"/>
      <c r="V3444" s="9">
        <v>30411.165000000001</v>
      </c>
      <c r="W3444" s="9" t="s">
        <v>831</v>
      </c>
      <c r="X3444" s="9"/>
    </row>
    <row r="3445" spans="1:24" ht="21" x14ac:dyDescent="0.25">
      <c r="A3445" s="9">
        <v>794342</v>
      </c>
      <c r="B3445" s="9" t="s">
        <v>827</v>
      </c>
      <c r="C3445" s="9">
        <v>40321</v>
      </c>
      <c r="D3445" s="9">
        <v>11136700</v>
      </c>
      <c r="E3445" s="9" t="s">
        <v>1016</v>
      </c>
      <c r="F3445" s="9" t="s">
        <v>829</v>
      </c>
      <c r="G3445" s="9" t="s">
        <v>830</v>
      </c>
      <c r="H3445" s="9">
        <v>34084</v>
      </c>
      <c r="I3445" s="9" t="s">
        <v>831</v>
      </c>
      <c r="J3445" s="9" t="s">
        <v>9350</v>
      </c>
      <c r="K3445" s="9" t="s">
        <v>9351</v>
      </c>
      <c r="L3445" s="9" t="str">
        <f t="shared" si="53"/>
        <v>794342</v>
      </c>
      <c r="M3445" s="10" t="s">
        <v>9352</v>
      </c>
      <c r="N3445" s="11">
        <v>46216.563888888886</v>
      </c>
      <c r="O3445" s="9" t="s">
        <v>834</v>
      </c>
      <c r="P3445" s="10" t="s">
        <v>873</v>
      </c>
      <c r="Q3445" s="9"/>
      <c r="R3445" s="9" t="s">
        <v>925</v>
      </c>
      <c r="S3445" s="9" t="s">
        <v>926</v>
      </c>
      <c r="T3445" s="10" t="s">
        <v>1230</v>
      </c>
      <c r="U3445" s="9" t="s">
        <v>928</v>
      </c>
      <c r="V3445" s="9">
        <v>47798.8724</v>
      </c>
      <c r="W3445" s="9" t="s">
        <v>831</v>
      </c>
      <c r="X3445" s="9" t="s">
        <v>868</v>
      </c>
    </row>
    <row r="3446" spans="1:24" ht="21" x14ac:dyDescent="0.25">
      <c r="A3446" s="9">
        <v>796645</v>
      </c>
      <c r="B3446" s="9" t="s">
        <v>827</v>
      </c>
      <c r="C3446" s="9">
        <v>40364</v>
      </c>
      <c r="D3446" s="9">
        <v>11074000</v>
      </c>
      <c r="E3446" s="9" t="s">
        <v>921</v>
      </c>
      <c r="F3446" s="9" t="s">
        <v>829</v>
      </c>
      <c r="G3446" s="9" t="s">
        <v>830</v>
      </c>
      <c r="H3446" s="9">
        <v>34089</v>
      </c>
      <c r="I3446" s="9" t="s">
        <v>831</v>
      </c>
      <c r="J3446" s="9" t="s">
        <v>9353</v>
      </c>
      <c r="K3446" s="9" t="s">
        <v>9354</v>
      </c>
      <c r="L3446" s="9" t="str">
        <f t="shared" si="53"/>
        <v>796645</v>
      </c>
      <c r="M3446" s="10" t="s">
        <v>9355</v>
      </c>
      <c r="N3446" s="11">
        <v>46216.56527777778</v>
      </c>
      <c r="O3446" s="9" t="s">
        <v>834</v>
      </c>
      <c r="P3446" s="10" t="s">
        <v>873</v>
      </c>
      <c r="Q3446" s="9"/>
      <c r="R3446" s="9" t="s">
        <v>925</v>
      </c>
      <c r="S3446" s="9" t="s">
        <v>926</v>
      </c>
      <c r="T3446" s="10" t="s">
        <v>1388</v>
      </c>
      <c r="U3446" s="9" t="s">
        <v>928</v>
      </c>
      <c r="V3446" s="9">
        <v>14921.825800000001</v>
      </c>
      <c r="W3446" s="9" t="s">
        <v>831</v>
      </c>
      <c r="X3446" s="9" t="s">
        <v>1071</v>
      </c>
    </row>
    <row r="3447" spans="1:24" ht="21" x14ac:dyDescent="0.25">
      <c r="A3447" s="9">
        <v>796901</v>
      </c>
      <c r="B3447" s="9" t="s">
        <v>827</v>
      </c>
      <c r="C3447" s="9">
        <v>40370</v>
      </c>
      <c r="D3447" s="9">
        <v>11136700</v>
      </c>
      <c r="E3447" s="9" t="s">
        <v>1016</v>
      </c>
      <c r="F3447" s="9" t="s">
        <v>829</v>
      </c>
      <c r="G3447" s="9" t="s">
        <v>830</v>
      </c>
      <c r="H3447" s="9">
        <v>34084</v>
      </c>
      <c r="I3447" s="9" t="s">
        <v>831</v>
      </c>
      <c r="J3447" s="9" t="s">
        <v>9356</v>
      </c>
      <c r="K3447" s="9" t="s">
        <v>9357</v>
      </c>
      <c r="L3447" s="9" t="str">
        <f t="shared" si="53"/>
        <v>796901</v>
      </c>
      <c r="M3447" s="10" t="s">
        <v>9358</v>
      </c>
      <c r="N3447" s="11">
        <v>46216.56527777778</v>
      </c>
      <c r="O3447" s="9" t="s">
        <v>834</v>
      </c>
      <c r="P3447" s="10" t="s">
        <v>873</v>
      </c>
      <c r="Q3447" s="9"/>
      <c r="R3447" s="9" t="s">
        <v>925</v>
      </c>
      <c r="S3447" s="9" t="s">
        <v>926</v>
      </c>
      <c r="T3447" s="10" t="s">
        <v>1230</v>
      </c>
      <c r="U3447" s="9" t="s">
        <v>928</v>
      </c>
      <c r="V3447" s="9">
        <v>43157.7405</v>
      </c>
      <c r="W3447" s="9" t="s">
        <v>831</v>
      </c>
      <c r="X3447" s="9" t="s">
        <v>951</v>
      </c>
    </row>
    <row r="3448" spans="1:24" ht="21" x14ac:dyDescent="0.25">
      <c r="A3448" s="9">
        <v>796967</v>
      </c>
      <c r="B3448" s="9" t="s">
        <v>827</v>
      </c>
      <c r="C3448" s="9">
        <v>6871</v>
      </c>
      <c r="D3448" s="9">
        <v>125900</v>
      </c>
      <c r="E3448" s="9" t="s">
        <v>1041</v>
      </c>
      <c r="F3448" s="9" t="s">
        <v>1041</v>
      </c>
      <c r="G3448" s="9" t="s">
        <v>830</v>
      </c>
      <c r="H3448" s="9">
        <v>30907</v>
      </c>
      <c r="I3448" s="9" t="s">
        <v>831</v>
      </c>
      <c r="J3448" s="9" t="s">
        <v>9359</v>
      </c>
      <c r="K3448" s="9" t="s">
        <v>9360</v>
      </c>
      <c r="L3448" s="9" t="str">
        <f t="shared" si="53"/>
        <v>796967</v>
      </c>
      <c r="M3448" s="10" t="s">
        <v>9361</v>
      </c>
      <c r="N3448" s="11">
        <v>46216.56527777778</v>
      </c>
      <c r="O3448" s="9" t="s">
        <v>834</v>
      </c>
      <c r="P3448" s="10" t="s">
        <v>873</v>
      </c>
      <c r="Q3448" s="9"/>
      <c r="R3448" s="9" t="s">
        <v>925</v>
      </c>
      <c r="S3448" s="9" t="s">
        <v>926</v>
      </c>
      <c r="T3448" s="10" t="s">
        <v>945</v>
      </c>
      <c r="U3448" s="9" t="s">
        <v>928</v>
      </c>
      <c r="V3448" s="9">
        <v>125512.9981</v>
      </c>
      <c r="W3448" s="9" t="s">
        <v>831</v>
      </c>
      <c r="X3448" s="9" t="s">
        <v>951</v>
      </c>
    </row>
    <row r="3449" spans="1:24" ht="21" x14ac:dyDescent="0.25">
      <c r="A3449" s="9">
        <v>796820</v>
      </c>
      <c r="B3449" s="9" t="s">
        <v>838</v>
      </c>
      <c r="C3449" s="9">
        <v>190</v>
      </c>
      <c r="D3449" s="9">
        <v>655501</v>
      </c>
      <c r="E3449" s="9" t="s">
        <v>862</v>
      </c>
      <c r="F3449" s="9" t="s">
        <v>863</v>
      </c>
      <c r="G3449" s="9" t="s">
        <v>830</v>
      </c>
      <c r="H3449" s="9">
        <v>34120</v>
      </c>
      <c r="I3449" s="9" t="s">
        <v>831</v>
      </c>
      <c r="J3449" s="9" t="s">
        <v>9362</v>
      </c>
      <c r="K3449" s="9" t="s">
        <v>9363</v>
      </c>
      <c r="L3449" s="9" t="str">
        <f t="shared" si="53"/>
        <v>796820</v>
      </c>
      <c r="M3449" s="10" t="s">
        <v>9364</v>
      </c>
      <c r="N3449" s="11">
        <v>46216.588888888888</v>
      </c>
      <c r="O3449" s="9" t="s">
        <v>843</v>
      </c>
      <c r="P3449" s="10" t="s">
        <v>844</v>
      </c>
      <c r="Q3449" s="9"/>
      <c r="R3449" s="9" t="s">
        <v>845</v>
      </c>
      <c r="S3449" s="9" t="s">
        <v>846</v>
      </c>
      <c r="T3449" s="10"/>
      <c r="U3449" s="9" t="s">
        <v>867</v>
      </c>
      <c r="V3449" s="9">
        <v>335699</v>
      </c>
      <c r="W3449" s="9" t="s">
        <v>831</v>
      </c>
      <c r="X3449" s="9" t="s">
        <v>868</v>
      </c>
    </row>
    <row r="3450" spans="1:24" ht="21" x14ac:dyDescent="0.25">
      <c r="A3450" s="9">
        <v>796677</v>
      </c>
      <c r="B3450" s="9" t="s">
        <v>838</v>
      </c>
      <c r="C3450" s="9">
        <v>6991</v>
      </c>
      <c r="D3450" s="9">
        <v>499201</v>
      </c>
      <c r="E3450" s="9" t="s">
        <v>880</v>
      </c>
      <c r="F3450" s="9" t="s">
        <v>881</v>
      </c>
      <c r="G3450" s="9" t="s">
        <v>830</v>
      </c>
      <c r="H3450" s="9">
        <v>34120</v>
      </c>
      <c r="I3450" s="9" t="s">
        <v>831</v>
      </c>
      <c r="J3450" s="9" t="s">
        <v>9365</v>
      </c>
      <c r="K3450" s="9" t="s">
        <v>9366</v>
      </c>
      <c r="L3450" s="9" t="str">
        <f t="shared" si="53"/>
        <v>796677</v>
      </c>
      <c r="M3450" s="10" t="s">
        <v>9367</v>
      </c>
      <c r="N3450" s="11">
        <v>46216.611111111109</v>
      </c>
      <c r="O3450" s="9" t="s">
        <v>872</v>
      </c>
      <c r="P3450" s="10" t="s">
        <v>873</v>
      </c>
      <c r="Q3450" s="9"/>
      <c r="R3450" s="9" t="s">
        <v>874</v>
      </c>
      <c r="S3450" s="9" t="s">
        <v>875</v>
      </c>
      <c r="T3450" s="10"/>
      <c r="U3450" s="9" t="s">
        <v>1104</v>
      </c>
      <c r="V3450" s="9">
        <v>130378</v>
      </c>
      <c r="W3450" s="9" t="s">
        <v>831</v>
      </c>
      <c r="X3450" s="9" t="s">
        <v>876</v>
      </c>
    </row>
    <row r="3451" spans="1:24" ht="21" x14ac:dyDescent="0.25">
      <c r="A3451" s="9">
        <v>106348</v>
      </c>
      <c r="B3451" s="9" t="s">
        <v>827</v>
      </c>
      <c r="C3451" s="9">
        <v>40411</v>
      </c>
      <c r="D3451" s="9">
        <v>11049100</v>
      </c>
      <c r="E3451" s="9" t="s">
        <v>839</v>
      </c>
      <c r="F3451" s="9" t="s">
        <v>829</v>
      </c>
      <c r="G3451" s="9" t="s">
        <v>830</v>
      </c>
      <c r="H3451" s="9">
        <v>30926</v>
      </c>
      <c r="I3451" s="9" t="s">
        <v>831</v>
      </c>
      <c r="J3451" s="9" t="s">
        <v>9368</v>
      </c>
      <c r="K3451" s="9" t="s">
        <v>9369</v>
      </c>
      <c r="L3451" s="9" t="str">
        <f t="shared" si="53"/>
        <v>106348</v>
      </c>
      <c r="M3451" s="10" t="s">
        <v>999</v>
      </c>
      <c r="N3451" s="11">
        <v>46216.615277777775</v>
      </c>
      <c r="O3451" s="9" t="s">
        <v>834</v>
      </c>
      <c r="P3451" s="10" t="s">
        <v>835</v>
      </c>
      <c r="Q3451" s="9"/>
      <c r="R3451" s="9" t="s">
        <v>1039</v>
      </c>
      <c r="S3451" s="9" t="s">
        <v>1040</v>
      </c>
      <c r="T3451" s="10"/>
      <c r="U3451" s="9"/>
      <c r="V3451" s="9">
        <v>6227.3140000000003</v>
      </c>
      <c r="W3451" s="9" t="s">
        <v>831</v>
      </c>
      <c r="X3451" s="9"/>
    </row>
    <row r="3452" spans="1:24" ht="21" x14ac:dyDescent="0.25">
      <c r="A3452" s="9">
        <v>106353</v>
      </c>
      <c r="B3452" s="9" t="s">
        <v>827</v>
      </c>
      <c r="C3452" s="9">
        <v>40412</v>
      </c>
      <c r="D3452" s="9">
        <v>11049100</v>
      </c>
      <c r="E3452" s="9" t="s">
        <v>839</v>
      </c>
      <c r="F3452" s="9" t="s">
        <v>829</v>
      </c>
      <c r="G3452" s="9" t="s">
        <v>830</v>
      </c>
      <c r="H3452" s="9">
        <v>30926</v>
      </c>
      <c r="I3452" s="9" t="s">
        <v>831</v>
      </c>
      <c r="J3452" s="9" t="s">
        <v>9370</v>
      </c>
      <c r="K3452" s="9" t="s">
        <v>9371</v>
      </c>
      <c r="L3452" s="9" t="str">
        <f t="shared" si="53"/>
        <v>106353</v>
      </c>
      <c r="M3452" s="10" t="s">
        <v>999</v>
      </c>
      <c r="N3452" s="11">
        <v>46216.615277777775</v>
      </c>
      <c r="O3452" s="9" t="s">
        <v>834</v>
      </c>
      <c r="P3452" s="10" t="s">
        <v>835</v>
      </c>
      <c r="Q3452" s="9"/>
      <c r="R3452" s="9" t="s">
        <v>1039</v>
      </c>
      <c r="S3452" s="9" t="s">
        <v>1040</v>
      </c>
      <c r="T3452" s="10"/>
      <c r="U3452" s="9"/>
      <c r="V3452" s="9">
        <v>21119.983</v>
      </c>
      <c r="W3452" s="9" t="s">
        <v>831</v>
      </c>
      <c r="X3452" s="9"/>
    </row>
    <row r="3453" spans="1:24" ht="21" x14ac:dyDescent="0.25">
      <c r="A3453" s="9">
        <v>797022</v>
      </c>
      <c r="B3453" s="9" t="s">
        <v>827</v>
      </c>
      <c r="C3453" s="9">
        <v>6997</v>
      </c>
      <c r="D3453" s="9">
        <v>499200</v>
      </c>
      <c r="E3453" s="9" t="s">
        <v>881</v>
      </c>
      <c r="F3453" s="9" t="s">
        <v>881</v>
      </c>
      <c r="G3453" s="9" t="s">
        <v>830</v>
      </c>
      <c r="H3453" s="9">
        <v>30926</v>
      </c>
      <c r="I3453" s="9" t="s">
        <v>831</v>
      </c>
      <c r="J3453" s="9" t="s">
        <v>9372</v>
      </c>
      <c r="K3453" s="9" t="s">
        <v>9373</v>
      </c>
      <c r="L3453" s="9" t="str">
        <f t="shared" si="53"/>
        <v>797022</v>
      </c>
      <c r="M3453" s="10" t="s">
        <v>9374</v>
      </c>
      <c r="N3453" s="11">
        <v>46216.654166666667</v>
      </c>
      <c r="O3453" s="9" t="s">
        <v>834</v>
      </c>
      <c r="P3453" s="10" t="s">
        <v>873</v>
      </c>
      <c r="Q3453" s="9"/>
      <c r="R3453" s="9" t="s">
        <v>925</v>
      </c>
      <c r="S3453" s="9" t="s">
        <v>926</v>
      </c>
      <c r="T3453" s="10" t="s">
        <v>1048</v>
      </c>
      <c r="U3453" s="9" t="s">
        <v>928</v>
      </c>
      <c r="V3453" s="9">
        <v>376195.228</v>
      </c>
      <c r="W3453" s="9" t="s">
        <v>831</v>
      </c>
      <c r="X3453" s="9" t="s">
        <v>951</v>
      </c>
    </row>
    <row r="3454" spans="1:24" ht="21" x14ac:dyDescent="0.25">
      <c r="A3454" s="9">
        <v>106362</v>
      </c>
      <c r="B3454" s="9" t="s">
        <v>827</v>
      </c>
      <c r="C3454" s="9">
        <v>40413</v>
      </c>
      <c r="D3454" s="9">
        <v>11049100</v>
      </c>
      <c r="E3454" s="9" t="s">
        <v>839</v>
      </c>
      <c r="F3454" s="9" t="s">
        <v>829</v>
      </c>
      <c r="G3454" s="9" t="s">
        <v>830</v>
      </c>
      <c r="H3454" s="9">
        <v>30926</v>
      </c>
      <c r="I3454" s="9" t="s">
        <v>831</v>
      </c>
      <c r="J3454" s="9" t="s">
        <v>9375</v>
      </c>
      <c r="K3454" s="9" t="s">
        <v>9376</v>
      </c>
      <c r="L3454" s="9" t="str">
        <f t="shared" si="53"/>
        <v>106362</v>
      </c>
      <c r="M3454" s="10" t="s">
        <v>999</v>
      </c>
      <c r="N3454" s="11">
        <v>46216.665277777778</v>
      </c>
      <c r="O3454" s="9" t="s">
        <v>834</v>
      </c>
      <c r="P3454" s="10" t="s">
        <v>835</v>
      </c>
      <c r="Q3454" s="9"/>
      <c r="R3454" s="9" t="s">
        <v>1039</v>
      </c>
      <c r="S3454" s="9" t="s">
        <v>1040</v>
      </c>
      <c r="T3454" s="10"/>
      <c r="U3454" s="9"/>
      <c r="V3454" s="9">
        <v>30212.345000000001</v>
      </c>
      <c r="W3454" s="9" t="s">
        <v>831</v>
      </c>
      <c r="X3454" s="9"/>
    </row>
    <row r="3455" spans="1:24" ht="21" x14ac:dyDescent="0.25">
      <c r="A3455" s="9">
        <v>796827</v>
      </c>
      <c r="B3455" s="9" t="s">
        <v>838</v>
      </c>
      <c r="C3455" s="9">
        <v>30328</v>
      </c>
      <c r="D3455" s="9">
        <v>11057000</v>
      </c>
      <c r="E3455" s="9" t="s">
        <v>935</v>
      </c>
      <c r="F3455" s="9" t="s">
        <v>829</v>
      </c>
      <c r="G3455" s="9" t="s">
        <v>830</v>
      </c>
      <c r="H3455" s="9">
        <v>34113</v>
      </c>
      <c r="I3455" s="9" t="s">
        <v>831</v>
      </c>
      <c r="J3455" s="9" t="s">
        <v>9377</v>
      </c>
      <c r="K3455" s="9" t="s">
        <v>9378</v>
      </c>
      <c r="L3455" s="9" t="str">
        <f t="shared" si="53"/>
        <v>796827</v>
      </c>
      <c r="M3455" s="10" t="s">
        <v>9379</v>
      </c>
      <c r="N3455" s="11">
        <v>46216.675000000003</v>
      </c>
      <c r="O3455" s="9" t="s">
        <v>843</v>
      </c>
      <c r="P3455" s="10" t="s">
        <v>844</v>
      </c>
      <c r="Q3455" s="9"/>
      <c r="R3455" s="9" t="s">
        <v>845</v>
      </c>
      <c r="S3455" s="9" t="s">
        <v>846</v>
      </c>
      <c r="T3455" s="10"/>
      <c r="U3455" s="9" t="s">
        <v>853</v>
      </c>
      <c r="V3455" s="9">
        <v>166525</v>
      </c>
      <c r="W3455" s="9" t="s">
        <v>831</v>
      </c>
      <c r="X3455" s="9" t="s">
        <v>848</v>
      </c>
    </row>
    <row r="3456" spans="1:24" ht="21" x14ac:dyDescent="0.25">
      <c r="A3456" s="9">
        <v>796458</v>
      </c>
      <c r="B3456" s="9" t="s">
        <v>827</v>
      </c>
      <c r="C3456" s="9">
        <v>40375</v>
      </c>
      <c r="D3456" s="9">
        <v>11074000</v>
      </c>
      <c r="E3456" s="9" t="s">
        <v>921</v>
      </c>
      <c r="F3456" s="9" t="s">
        <v>829</v>
      </c>
      <c r="G3456" s="9" t="s">
        <v>830</v>
      </c>
      <c r="H3456" s="9">
        <v>34089</v>
      </c>
      <c r="I3456" s="9" t="s">
        <v>894</v>
      </c>
      <c r="J3456" s="9" t="s">
        <v>9380</v>
      </c>
      <c r="K3456" s="9" t="s">
        <v>9381</v>
      </c>
      <c r="L3456" s="9" t="str">
        <f t="shared" si="53"/>
        <v>796458</v>
      </c>
      <c r="M3456" s="10" t="s">
        <v>5831</v>
      </c>
      <c r="N3456" s="11">
        <v>46216.680555555555</v>
      </c>
      <c r="O3456" s="9" t="s">
        <v>834</v>
      </c>
      <c r="P3456" s="10" t="s">
        <v>873</v>
      </c>
      <c r="Q3456" s="9"/>
      <c r="R3456" s="9" t="s">
        <v>2830</v>
      </c>
      <c r="S3456" s="9" t="s">
        <v>2831</v>
      </c>
      <c r="T3456" s="10" t="s">
        <v>2475</v>
      </c>
      <c r="U3456" s="9" t="s">
        <v>988</v>
      </c>
      <c r="V3456" s="9">
        <v>23649.63</v>
      </c>
      <c r="W3456" s="9" t="s">
        <v>831</v>
      </c>
      <c r="X3456" s="9" t="s">
        <v>868</v>
      </c>
    </row>
    <row r="3457" spans="1:24" ht="21" x14ac:dyDescent="0.25">
      <c r="A3457" s="9">
        <v>796458</v>
      </c>
      <c r="B3457" s="9" t="s">
        <v>827</v>
      </c>
      <c r="C3457" s="9">
        <v>40375</v>
      </c>
      <c r="D3457" s="9">
        <v>11074000</v>
      </c>
      <c r="E3457" s="9" t="s">
        <v>921</v>
      </c>
      <c r="F3457" s="9" t="s">
        <v>829</v>
      </c>
      <c r="G3457" s="9" t="s">
        <v>830</v>
      </c>
      <c r="H3457" s="9">
        <v>34089</v>
      </c>
      <c r="I3457" s="9" t="s">
        <v>894</v>
      </c>
      <c r="J3457" s="9" t="s">
        <v>9382</v>
      </c>
      <c r="K3457" s="9" t="s">
        <v>9381</v>
      </c>
      <c r="L3457" s="9" t="str">
        <f t="shared" si="53"/>
        <v>796458</v>
      </c>
      <c r="M3457" s="10" t="s">
        <v>5831</v>
      </c>
      <c r="N3457" s="11">
        <v>46216.680555555555</v>
      </c>
      <c r="O3457" s="9" t="s">
        <v>834</v>
      </c>
      <c r="P3457" s="10" t="s">
        <v>873</v>
      </c>
      <c r="Q3457" s="9"/>
      <c r="R3457" s="9" t="s">
        <v>2830</v>
      </c>
      <c r="S3457" s="9" t="s">
        <v>2831</v>
      </c>
      <c r="T3457" s="10" t="s">
        <v>2475</v>
      </c>
      <c r="U3457" s="9" t="s">
        <v>988</v>
      </c>
      <c r="V3457" s="9">
        <v>23649.63</v>
      </c>
      <c r="W3457" s="9" t="s">
        <v>831</v>
      </c>
      <c r="X3457" s="9" t="s">
        <v>868</v>
      </c>
    </row>
    <row r="3458" spans="1:24" ht="21" x14ac:dyDescent="0.25">
      <c r="A3458" s="9">
        <v>796979</v>
      </c>
      <c r="B3458" s="9" t="s">
        <v>838</v>
      </c>
      <c r="C3458" s="9">
        <v>193</v>
      </c>
      <c r="D3458" s="9">
        <v>655501</v>
      </c>
      <c r="E3458" s="9" t="s">
        <v>862</v>
      </c>
      <c r="F3458" s="9" t="s">
        <v>863</v>
      </c>
      <c r="G3458" s="9" t="s">
        <v>830</v>
      </c>
      <c r="H3458" s="9">
        <v>34118</v>
      </c>
      <c r="I3458" s="9" t="s">
        <v>831</v>
      </c>
      <c r="J3458" s="9" t="s">
        <v>9383</v>
      </c>
      <c r="K3458" s="9" t="s">
        <v>9384</v>
      </c>
      <c r="L3458" s="9" t="str">
        <f t="shared" si="53"/>
        <v>796979</v>
      </c>
      <c r="M3458" s="10" t="s">
        <v>9385</v>
      </c>
      <c r="N3458" s="11">
        <v>46216.707638888889</v>
      </c>
      <c r="O3458" s="9" t="s">
        <v>843</v>
      </c>
      <c r="P3458" s="10" t="s">
        <v>844</v>
      </c>
      <c r="Q3458" s="9"/>
      <c r="R3458" s="9" t="s">
        <v>845</v>
      </c>
      <c r="S3458" s="9" t="s">
        <v>846</v>
      </c>
      <c r="T3458" s="10"/>
      <c r="U3458" s="9" t="s">
        <v>867</v>
      </c>
      <c r="V3458" s="9">
        <v>756998</v>
      </c>
      <c r="W3458" s="9" t="s">
        <v>831</v>
      </c>
      <c r="X3458" s="9" t="s">
        <v>868</v>
      </c>
    </row>
    <row r="3459" spans="1:24" x14ac:dyDescent="0.25">
      <c r="A3459" s="9">
        <v>796853</v>
      </c>
      <c r="B3459" s="9" t="s">
        <v>838</v>
      </c>
      <c r="C3459" s="9">
        <v>30625</v>
      </c>
      <c r="D3459" s="9">
        <v>11130100</v>
      </c>
      <c r="E3459" s="9" t="s">
        <v>1736</v>
      </c>
      <c r="F3459" s="9" t="s">
        <v>829</v>
      </c>
      <c r="G3459" s="9" t="s">
        <v>830</v>
      </c>
      <c r="H3459" s="9">
        <v>34121</v>
      </c>
      <c r="I3459" s="9" t="s">
        <v>831</v>
      </c>
      <c r="J3459" s="9" t="s">
        <v>9386</v>
      </c>
      <c r="K3459" s="9">
        <v>12026796853</v>
      </c>
      <c r="L3459" s="9" t="str">
        <f t="shared" si="53"/>
        <v>796853</v>
      </c>
      <c r="M3459" s="10" t="s">
        <v>9387</v>
      </c>
      <c r="N3459" s="11">
        <v>46216.708333333336</v>
      </c>
      <c r="O3459" s="9" t="s">
        <v>831</v>
      </c>
      <c r="P3459" s="10" t="s">
        <v>835</v>
      </c>
      <c r="Q3459" s="9"/>
      <c r="R3459" s="9" t="s">
        <v>845</v>
      </c>
      <c r="S3459" s="9" t="s">
        <v>846</v>
      </c>
      <c r="T3459" s="10"/>
      <c r="U3459" s="9"/>
      <c r="V3459" s="9">
        <v>56519</v>
      </c>
      <c r="W3459" s="9" t="s">
        <v>831</v>
      </c>
      <c r="X3459" s="9"/>
    </row>
    <row r="3460" spans="1:24" ht="21" x14ac:dyDescent="0.25">
      <c r="A3460" s="9">
        <v>796649</v>
      </c>
      <c r="B3460" s="9" t="s">
        <v>827</v>
      </c>
      <c r="C3460" s="9">
        <v>480</v>
      </c>
      <c r="D3460" s="9">
        <v>359300</v>
      </c>
      <c r="E3460" s="9" t="s">
        <v>909</v>
      </c>
      <c r="F3460" s="9" t="s">
        <v>909</v>
      </c>
      <c r="G3460" s="9" t="s">
        <v>830</v>
      </c>
      <c r="H3460" s="9">
        <v>34118</v>
      </c>
      <c r="I3460" s="9" t="s">
        <v>831</v>
      </c>
      <c r="J3460" s="9" t="s">
        <v>9388</v>
      </c>
      <c r="K3460" s="9" t="s">
        <v>9389</v>
      </c>
      <c r="L3460" s="9" t="str">
        <f t="shared" ref="L3460:L3523" si="54">+RIGHT(K3460,6)</f>
        <v>796649</v>
      </c>
      <c r="M3460" s="10" t="s">
        <v>7849</v>
      </c>
      <c r="N3460" s="11">
        <v>46216.709722222222</v>
      </c>
      <c r="O3460" s="9" t="s">
        <v>834</v>
      </c>
      <c r="P3460" s="10" t="s">
        <v>873</v>
      </c>
      <c r="Q3460" s="9"/>
      <c r="R3460" s="9" t="s">
        <v>925</v>
      </c>
      <c r="S3460" s="9" t="s">
        <v>926</v>
      </c>
      <c r="T3460" s="10" t="s">
        <v>5916</v>
      </c>
      <c r="U3460" s="9" t="s">
        <v>928</v>
      </c>
      <c r="V3460" s="9">
        <v>40118.173199999997</v>
      </c>
      <c r="W3460" s="9" t="s">
        <v>831</v>
      </c>
      <c r="X3460" s="9" t="s">
        <v>868</v>
      </c>
    </row>
    <row r="3461" spans="1:24" x14ac:dyDescent="0.25">
      <c r="A3461" s="9">
        <v>134856</v>
      </c>
      <c r="B3461" s="9" t="s">
        <v>827</v>
      </c>
      <c r="C3461" s="9">
        <v>40378</v>
      </c>
      <c r="D3461" s="9">
        <v>11107600</v>
      </c>
      <c r="E3461" s="9" t="s">
        <v>1568</v>
      </c>
      <c r="F3461" s="9" t="s">
        <v>829</v>
      </c>
      <c r="G3461" s="9" t="s">
        <v>830</v>
      </c>
      <c r="H3461" s="9">
        <v>34113</v>
      </c>
      <c r="I3461" s="9" t="s">
        <v>831</v>
      </c>
      <c r="J3461" s="9" t="s">
        <v>9390</v>
      </c>
      <c r="K3461" s="9" t="s">
        <v>9391</v>
      </c>
      <c r="L3461" s="9" t="str">
        <f t="shared" si="54"/>
        <v>134856</v>
      </c>
      <c r="M3461" s="10" t="s">
        <v>9392</v>
      </c>
      <c r="N3461" s="11">
        <v>46216.719444444447</v>
      </c>
      <c r="O3461" s="9" t="s">
        <v>834</v>
      </c>
      <c r="P3461" s="10" t="s">
        <v>873</v>
      </c>
      <c r="Q3461" s="9"/>
      <c r="R3461" s="9" t="s">
        <v>836</v>
      </c>
      <c r="S3461" s="9" t="s">
        <v>837</v>
      </c>
      <c r="T3461" s="10" t="s">
        <v>2293</v>
      </c>
      <c r="U3461" s="9" t="s">
        <v>988</v>
      </c>
      <c r="V3461" s="9">
        <v>4906.0842000000002</v>
      </c>
      <c r="W3461" s="9" t="s">
        <v>831</v>
      </c>
      <c r="X3461" s="9" t="s">
        <v>868</v>
      </c>
    </row>
    <row r="3462" spans="1:24" x14ac:dyDescent="0.25">
      <c r="A3462" s="9">
        <v>134856</v>
      </c>
      <c r="B3462" s="9" t="s">
        <v>827</v>
      </c>
      <c r="C3462" s="9">
        <v>40330</v>
      </c>
      <c r="D3462" s="9">
        <v>11107600</v>
      </c>
      <c r="E3462" s="9" t="s">
        <v>1568</v>
      </c>
      <c r="F3462" s="9" t="s">
        <v>829</v>
      </c>
      <c r="G3462" s="9" t="s">
        <v>830</v>
      </c>
      <c r="H3462" s="9">
        <v>34113</v>
      </c>
      <c r="I3462" s="9" t="s">
        <v>831</v>
      </c>
      <c r="J3462" s="9" t="s">
        <v>9393</v>
      </c>
      <c r="K3462" s="9" t="s">
        <v>9391</v>
      </c>
      <c r="L3462" s="9" t="str">
        <f t="shared" si="54"/>
        <v>134856</v>
      </c>
      <c r="M3462" s="10" t="s">
        <v>9394</v>
      </c>
      <c r="N3462" s="11">
        <v>46216.719444444447</v>
      </c>
      <c r="O3462" s="9" t="s">
        <v>834</v>
      </c>
      <c r="P3462" s="10" t="s">
        <v>873</v>
      </c>
      <c r="Q3462" s="9"/>
      <c r="R3462" s="9" t="s">
        <v>836</v>
      </c>
      <c r="S3462" s="9" t="s">
        <v>837</v>
      </c>
      <c r="T3462" s="10" t="s">
        <v>2293</v>
      </c>
      <c r="U3462" s="9" t="s">
        <v>988</v>
      </c>
      <c r="V3462" s="9">
        <v>8897.4346999999998</v>
      </c>
      <c r="W3462" s="9" t="s">
        <v>831</v>
      </c>
      <c r="X3462" s="9" t="s">
        <v>868</v>
      </c>
    </row>
    <row r="3463" spans="1:24" ht="21" x14ac:dyDescent="0.25">
      <c r="A3463" s="9">
        <v>106371</v>
      </c>
      <c r="B3463" s="9" t="s">
        <v>827</v>
      </c>
      <c r="C3463" s="9">
        <v>40418</v>
      </c>
      <c r="D3463" s="9">
        <v>11049100</v>
      </c>
      <c r="E3463" s="9" t="s">
        <v>839</v>
      </c>
      <c r="F3463" s="9" t="s">
        <v>829</v>
      </c>
      <c r="G3463" s="9" t="s">
        <v>830</v>
      </c>
      <c r="H3463" s="9">
        <v>30926</v>
      </c>
      <c r="I3463" s="9" t="s">
        <v>831</v>
      </c>
      <c r="J3463" s="9" t="s">
        <v>9395</v>
      </c>
      <c r="K3463" s="9" t="s">
        <v>9396</v>
      </c>
      <c r="L3463" s="9" t="str">
        <f t="shared" si="54"/>
        <v>106371</v>
      </c>
      <c r="M3463" s="10" t="s">
        <v>999</v>
      </c>
      <c r="N3463" s="11">
        <v>46217.362500000003</v>
      </c>
      <c r="O3463" s="9" t="s">
        <v>834</v>
      </c>
      <c r="P3463" s="10" t="s">
        <v>835</v>
      </c>
      <c r="Q3463" s="9"/>
      <c r="R3463" s="9" t="s">
        <v>1039</v>
      </c>
      <c r="S3463" s="9" t="s">
        <v>1040</v>
      </c>
      <c r="T3463" s="10"/>
      <c r="U3463" s="9"/>
      <c r="V3463" s="9">
        <v>438.3</v>
      </c>
      <c r="W3463" s="9" t="s">
        <v>831</v>
      </c>
      <c r="X3463" s="9"/>
    </row>
    <row r="3464" spans="1:24" x14ac:dyDescent="0.25">
      <c r="A3464" s="9">
        <v>797033</v>
      </c>
      <c r="B3464" s="9" t="s">
        <v>827</v>
      </c>
      <c r="C3464" s="9">
        <v>40419</v>
      </c>
      <c r="D3464" s="9">
        <v>640500</v>
      </c>
      <c r="E3464" s="9" t="s">
        <v>970</v>
      </c>
      <c r="F3464" s="9" t="s">
        <v>829</v>
      </c>
      <c r="G3464" s="9" t="s">
        <v>830</v>
      </c>
      <c r="H3464" s="9">
        <v>34089</v>
      </c>
      <c r="I3464" s="9" t="s">
        <v>831</v>
      </c>
      <c r="J3464" s="9" t="s">
        <v>9397</v>
      </c>
      <c r="K3464" s="9">
        <v>22026797033</v>
      </c>
      <c r="L3464" s="9" t="str">
        <f t="shared" si="54"/>
        <v>797033</v>
      </c>
      <c r="M3464" s="10" t="s">
        <v>1038</v>
      </c>
      <c r="N3464" s="11">
        <v>46217.378472222219</v>
      </c>
      <c r="O3464" s="9" t="s">
        <v>834</v>
      </c>
      <c r="P3464" s="10" t="s">
        <v>835</v>
      </c>
      <c r="Q3464" s="9"/>
      <c r="R3464" s="9" t="s">
        <v>836</v>
      </c>
      <c r="S3464" s="9" t="s">
        <v>837</v>
      </c>
      <c r="T3464" s="10"/>
      <c r="U3464" s="9"/>
      <c r="V3464" s="9">
        <v>14865.895399999999</v>
      </c>
      <c r="W3464" s="9" t="s">
        <v>831</v>
      </c>
      <c r="X3464" s="9"/>
    </row>
    <row r="3465" spans="1:24" ht="21" x14ac:dyDescent="0.25">
      <c r="A3465" s="9">
        <v>796849</v>
      </c>
      <c r="B3465" s="9" t="s">
        <v>838</v>
      </c>
      <c r="C3465" s="9">
        <v>30578</v>
      </c>
      <c r="D3465" s="9">
        <v>11074000</v>
      </c>
      <c r="E3465" s="9" t="s">
        <v>921</v>
      </c>
      <c r="F3465" s="9" t="s">
        <v>829</v>
      </c>
      <c r="G3465" s="9" t="s">
        <v>830</v>
      </c>
      <c r="H3465" s="9">
        <v>34120</v>
      </c>
      <c r="I3465" s="9" t="s">
        <v>831</v>
      </c>
      <c r="J3465" s="9" t="s">
        <v>9398</v>
      </c>
      <c r="K3465" s="9" t="s">
        <v>9399</v>
      </c>
      <c r="L3465" s="9" t="str">
        <f t="shared" si="54"/>
        <v>796849</v>
      </c>
      <c r="M3465" s="10" t="s">
        <v>9400</v>
      </c>
      <c r="N3465" s="11">
        <v>46217.392361111109</v>
      </c>
      <c r="O3465" s="9" t="s">
        <v>843</v>
      </c>
      <c r="P3465" s="10" t="s">
        <v>858</v>
      </c>
      <c r="Q3465" s="9"/>
      <c r="R3465" s="9" t="s">
        <v>845</v>
      </c>
      <c r="S3465" s="9" t="s">
        <v>846</v>
      </c>
      <c r="T3465" s="10"/>
      <c r="U3465" s="9" t="s">
        <v>941</v>
      </c>
      <c r="V3465" s="9">
        <v>11417</v>
      </c>
      <c r="W3465" s="9" t="s">
        <v>831</v>
      </c>
      <c r="X3465" s="9" t="s">
        <v>848</v>
      </c>
    </row>
    <row r="3466" spans="1:24" x14ac:dyDescent="0.25">
      <c r="A3466" s="9">
        <v>135937</v>
      </c>
      <c r="B3466" s="9" t="s">
        <v>827</v>
      </c>
      <c r="C3466" s="9">
        <v>40425</v>
      </c>
      <c r="D3466" s="9">
        <v>10999800</v>
      </c>
      <c r="E3466" s="9" t="s">
        <v>1079</v>
      </c>
      <c r="F3466" s="9" t="s">
        <v>829</v>
      </c>
      <c r="G3466" s="9" t="s">
        <v>830</v>
      </c>
      <c r="H3466" s="9">
        <v>34084</v>
      </c>
      <c r="I3466" s="9" t="s">
        <v>831</v>
      </c>
      <c r="J3466" s="9" t="s">
        <v>9401</v>
      </c>
      <c r="K3466" s="9">
        <v>22026135937</v>
      </c>
      <c r="L3466" s="9" t="str">
        <f t="shared" si="54"/>
        <v>135937</v>
      </c>
      <c r="M3466" s="10" t="s">
        <v>830</v>
      </c>
      <c r="N3466" s="11">
        <v>46217.402777777781</v>
      </c>
      <c r="O3466" s="9" t="s">
        <v>834</v>
      </c>
      <c r="P3466" s="10" t="s">
        <v>835</v>
      </c>
      <c r="Q3466" s="9"/>
      <c r="R3466" s="9" t="s">
        <v>836</v>
      </c>
      <c r="S3466" s="9" t="s">
        <v>837</v>
      </c>
      <c r="T3466" s="10"/>
      <c r="U3466" s="9"/>
      <c r="V3466" s="9">
        <v>12107.304</v>
      </c>
      <c r="W3466" s="9" t="s">
        <v>831</v>
      </c>
      <c r="X3466" s="9"/>
    </row>
    <row r="3467" spans="1:24" ht="21" x14ac:dyDescent="0.25">
      <c r="A3467" s="9">
        <v>797069</v>
      </c>
      <c r="B3467" s="9" t="s">
        <v>838</v>
      </c>
      <c r="C3467" s="9">
        <v>5239</v>
      </c>
      <c r="D3467" s="9">
        <v>125900</v>
      </c>
      <c r="E3467" s="9" t="s">
        <v>1041</v>
      </c>
      <c r="F3467" s="9" t="s">
        <v>1041</v>
      </c>
      <c r="G3467" s="9" t="s">
        <v>830</v>
      </c>
      <c r="H3467" s="9">
        <v>34121</v>
      </c>
      <c r="I3467" s="9" t="s">
        <v>831</v>
      </c>
      <c r="J3467" s="9" t="s">
        <v>9402</v>
      </c>
      <c r="K3467" s="9" t="s">
        <v>9403</v>
      </c>
      <c r="L3467" s="9" t="str">
        <f t="shared" si="54"/>
        <v>797069</v>
      </c>
      <c r="M3467" s="10" t="s">
        <v>9404</v>
      </c>
      <c r="N3467" s="11">
        <v>46217.432638888888</v>
      </c>
      <c r="O3467" s="9" t="s">
        <v>843</v>
      </c>
      <c r="P3467" s="10" t="s">
        <v>844</v>
      </c>
      <c r="Q3467" s="9"/>
      <c r="R3467" s="9" t="s">
        <v>845</v>
      </c>
      <c r="S3467" s="9" t="s">
        <v>846</v>
      </c>
      <c r="T3467" s="10"/>
      <c r="U3467" s="9" t="s">
        <v>1013</v>
      </c>
      <c r="V3467" s="9">
        <v>121120</v>
      </c>
      <c r="W3467" s="9" t="s">
        <v>831</v>
      </c>
      <c r="X3467" s="9" t="s">
        <v>848</v>
      </c>
    </row>
    <row r="3468" spans="1:24" ht="21" x14ac:dyDescent="0.25">
      <c r="A3468" s="9">
        <v>796844</v>
      </c>
      <c r="B3468" s="9" t="s">
        <v>838</v>
      </c>
      <c r="C3468" s="9">
        <v>30578</v>
      </c>
      <c r="D3468" s="9">
        <v>11074000</v>
      </c>
      <c r="E3468" s="9" t="s">
        <v>921</v>
      </c>
      <c r="F3468" s="9" t="s">
        <v>829</v>
      </c>
      <c r="G3468" s="9" t="s">
        <v>830</v>
      </c>
      <c r="H3468" s="9">
        <v>34120</v>
      </c>
      <c r="I3468" s="9" t="s">
        <v>831</v>
      </c>
      <c r="J3468" s="9" t="s">
        <v>9405</v>
      </c>
      <c r="K3468" s="9" t="s">
        <v>9406</v>
      </c>
      <c r="L3468" s="9" t="str">
        <f t="shared" si="54"/>
        <v>796844</v>
      </c>
      <c r="M3468" s="10" t="s">
        <v>9407</v>
      </c>
      <c r="N3468" s="11">
        <v>46217.438888888886</v>
      </c>
      <c r="O3468" s="9" t="s">
        <v>843</v>
      </c>
      <c r="P3468" s="10" t="s">
        <v>1302</v>
      </c>
      <c r="Q3468" s="9"/>
      <c r="R3468" s="9" t="s">
        <v>845</v>
      </c>
      <c r="S3468" s="9" t="s">
        <v>846</v>
      </c>
      <c r="T3468" s="10"/>
      <c r="U3468" s="9" t="s">
        <v>941</v>
      </c>
      <c r="V3468" s="9">
        <v>22834</v>
      </c>
      <c r="W3468" s="9" t="s">
        <v>831</v>
      </c>
      <c r="X3468" s="9" t="s">
        <v>848</v>
      </c>
    </row>
    <row r="3469" spans="1:24" x14ac:dyDescent="0.25">
      <c r="A3469" s="9">
        <v>136764</v>
      </c>
      <c r="B3469" s="9" t="s">
        <v>827</v>
      </c>
      <c r="C3469" s="9">
        <v>40424</v>
      </c>
      <c r="D3469" s="9">
        <v>11095300</v>
      </c>
      <c r="E3469" s="9" t="s">
        <v>859</v>
      </c>
      <c r="F3469" s="9" t="s">
        <v>829</v>
      </c>
      <c r="G3469" s="9" t="s">
        <v>830</v>
      </c>
      <c r="H3469" s="9">
        <v>34092</v>
      </c>
      <c r="I3469" s="9" t="s">
        <v>831</v>
      </c>
      <c r="J3469" s="9" t="s">
        <v>9408</v>
      </c>
      <c r="K3469" s="9">
        <v>22026136764</v>
      </c>
      <c r="L3469" s="9" t="str">
        <f t="shared" si="54"/>
        <v>136764</v>
      </c>
      <c r="M3469" s="10" t="s">
        <v>9409</v>
      </c>
      <c r="N3469" s="11">
        <v>46217.477777777778</v>
      </c>
      <c r="O3469" s="9" t="s">
        <v>834</v>
      </c>
      <c r="P3469" s="10" t="s">
        <v>835</v>
      </c>
      <c r="Q3469" s="9"/>
      <c r="R3469" s="9" t="s">
        <v>836</v>
      </c>
      <c r="S3469" s="9" t="s">
        <v>837</v>
      </c>
      <c r="T3469" s="10"/>
      <c r="U3469" s="9"/>
      <c r="V3469" s="9">
        <v>68512.080600000001</v>
      </c>
      <c r="W3469" s="9" t="s">
        <v>831</v>
      </c>
      <c r="X3469" s="9"/>
    </row>
    <row r="3470" spans="1:24" ht="21" x14ac:dyDescent="0.25">
      <c r="A3470" s="9">
        <v>796836</v>
      </c>
      <c r="B3470" s="9" t="s">
        <v>838</v>
      </c>
      <c r="C3470" s="9">
        <v>5237</v>
      </c>
      <c r="D3470" s="9">
        <v>125900</v>
      </c>
      <c r="E3470" s="9" t="s">
        <v>1041</v>
      </c>
      <c r="F3470" s="9" t="s">
        <v>1041</v>
      </c>
      <c r="G3470" s="9" t="s">
        <v>830</v>
      </c>
      <c r="H3470" s="9">
        <v>34118</v>
      </c>
      <c r="I3470" s="9" t="s">
        <v>831</v>
      </c>
      <c r="J3470" s="9" t="s">
        <v>9410</v>
      </c>
      <c r="K3470" s="9" t="s">
        <v>9411</v>
      </c>
      <c r="L3470" s="9" t="str">
        <f t="shared" si="54"/>
        <v>796836</v>
      </c>
      <c r="M3470" s="10" t="s">
        <v>9412</v>
      </c>
      <c r="N3470" s="11">
        <v>46217.477777777778</v>
      </c>
      <c r="O3470" s="9" t="s">
        <v>843</v>
      </c>
      <c r="P3470" s="10" t="s">
        <v>844</v>
      </c>
      <c r="Q3470" s="9"/>
      <c r="R3470" s="9" t="s">
        <v>845</v>
      </c>
      <c r="S3470" s="9" t="s">
        <v>846</v>
      </c>
      <c r="T3470" s="10"/>
      <c r="U3470" s="9" t="s">
        <v>1013</v>
      </c>
      <c r="V3470" s="9">
        <v>123610</v>
      </c>
      <c r="W3470" s="9" t="s">
        <v>831</v>
      </c>
      <c r="X3470" s="9" t="s">
        <v>848</v>
      </c>
    </row>
    <row r="3471" spans="1:24" ht="21" x14ac:dyDescent="0.25">
      <c r="A3471" s="9">
        <v>106379</v>
      </c>
      <c r="B3471" s="9" t="s">
        <v>827</v>
      </c>
      <c r="C3471" s="9">
        <v>40423</v>
      </c>
      <c r="D3471" s="9">
        <v>11049100</v>
      </c>
      <c r="E3471" s="9" t="s">
        <v>839</v>
      </c>
      <c r="F3471" s="9" t="s">
        <v>829</v>
      </c>
      <c r="G3471" s="9" t="s">
        <v>830</v>
      </c>
      <c r="H3471" s="9">
        <v>30926</v>
      </c>
      <c r="I3471" s="9" t="s">
        <v>831</v>
      </c>
      <c r="J3471" s="9" t="s">
        <v>9413</v>
      </c>
      <c r="K3471" s="9" t="s">
        <v>9414</v>
      </c>
      <c r="L3471" s="9" t="str">
        <f t="shared" si="54"/>
        <v>106379</v>
      </c>
      <c r="M3471" s="10" t="s">
        <v>999</v>
      </c>
      <c r="N3471" s="11">
        <v>46217.593055555553</v>
      </c>
      <c r="O3471" s="9" t="s">
        <v>834</v>
      </c>
      <c r="P3471" s="10" t="s">
        <v>835</v>
      </c>
      <c r="Q3471" s="9"/>
      <c r="R3471" s="9" t="s">
        <v>1039</v>
      </c>
      <c r="S3471" s="9" t="s">
        <v>1040</v>
      </c>
      <c r="T3471" s="10"/>
      <c r="U3471" s="9"/>
      <c r="V3471" s="9">
        <v>9253.8389999999999</v>
      </c>
      <c r="W3471" s="9" t="s">
        <v>831</v>
      </c>
      <c r="X3471" s="9"/>
    </row>
    <row r="3472" spans="1:24" ht="21" x14ac:dyDescent="0.25">
      <c r="A3472" s="9">
        <v>796772</v>
      </c>
      <c r="B3472" s="9" t="s">
        <v>838</v>
      </c>
      <c r="C3472" s="9">
        <v>30622</v>
      </c>
      <c r="D3472" s="9">
        <v>11111201</v>
      </c>
      <c r="E3472" s="9" t="s">
        <v>1003</v>
      </c>
      <c r="F3472" s="9" t="s">
        <v>829</v>
      </c>
      <c r="G3472" s="9" t="s">
        <v>830</v>
      </c>
      <c r="H3472" s="9">
        <v>34118</v>
      </c>
      <c r="I3472" s="9" t="s">
        <v>894</v>
      </c>
      <c r="J3472" s="9" t="s">
        <v>9415</v>
      </c>
      <c r="K3472" s="9" t="s">
        <v>9416</v>
      </c>
      <c r="L3472" s="9" t="str">
        <f t="shared" si="54"/>
        <v>796772</v>
      </c>
      <c r="M3472" s="10" t="s">
        <v>9417</v>
      </c>
      <c r="N3472" s="11">
        <v>46217.622916666667</v>
      </c>
      <c r="O3472" s="9" t="s">
        <v>843</v>
      </c>
      <c r="P3472" s="10" t="s">
        <v>844</v>
      </c>
      <c r="Q3472" s="9"/>
      <c r="R3472" s="9" t="s">
        <v>845</v>
      </c>
      <c r="S3472" s="9" t="s">
        <v>846</v>
      </c>
      <c r="T3472" s="10"/>
      <c r="U3472" s="9" t="s">
        <v>941</v>
      </c>
      <c r="V3472" s="9">
        <v>27976.25</v>
      </c>
      <c r="W3472" s="9" t="s">
        <v>831</v>
      </c>
      <c r="X3472" s="9" t="s">
        <v>868</v>
      </c>
    </row>
    <row r="3473" spans="1:24" ht="21" x14ac:dyDescent="0.25">
      <c r="A3473" s="9">
        <v>796772</v>
      </c>
      <c r="B3473" s="9" t="s">
        <v>838</v>
      </c>
      <c r="C3473" s="9">
        <v>30622</v>
      </c>
      <c r="D3473" s="9">
        <v>11111201</v>
      </c>
      <c r="E3473" s="9" t="s">
        <v>1003</v>
      </c>
      <c r="F3473" s="9" t="s">
        <v>829</v>
      </c>
      <c r="G3473" s="9" t="s">
        <v>830</v>
      </c>
      <c r="H3473" s="9">
        <v>34118</v>
      </c>
      <c r="I3473" s="9" t="s">
        <v>894</v>
      </c>
      <c r="J3473" s="9" t="s">
        <v>9415</v>
      </c>
      <c r="K3473" s="9" t="s">
        <v>9416</v>
      </c>
      <c r="L3473" s="9" t="str">
        <f t="shared" si="54"/>
        <v>796772</v>
      </c>
      <c r="M3473" s="10" t="s">
        <v>9418</v>
      </c>
      <c r="N3473" s="11">
        <v>46217.622916666667</v>
      </c>
      <c r="O3473" s="9" t="s">
        <v>843</v>
      </c>
      <c r="P3473" s="10" t="s">
        <v>844</v>
      </c>
      <c r="Q3473" s="9"/>
      <c r="R3473" s="9" t="s">
        <v>845</v>
      </c>
      <c r="S3473" s="9" t="s">
        <v>846</v>
      </c>
      <c r="T3473" s="10"/>
      <c r="U3473" s="9" t="s">
        <v>941</v>
      </c>
      <c r="V3473" s="9">
        <v>27976.25</v>
      </c>
      <c r="W3473" s="9" t="s">
        <v>831</v>
      </c>
      <c r="X3473" s="9" t="s">
        <v>868</v>
      </c>
    </row>
    <row r="3474" spans="1:24" ht="21" x14ac:dyDescent="0.25">
      <c r="A3474" s="9">
        <v>796772</v>
      </c>
      <c r="B3474" s="9" t="s">
        <v>838</v>
      </c>
      <c r="C3474" s="9">
        <v>30622</v>
      </c>
      <c r="D3474" s="9">
        <v>11111201</v>
      </c>
      <c r="E3474" s="9" t="s">
        <v>1003</v>
      </c>
      <c r="F3474" s="9" t="s">
        <v>829</v>
      </c>
      <c r="G3474" s="9" t="s">
        <v>830</v>
      </c>
      <c r="H3474" s="9">
        <v>34118</v>
      </c>
      <c r="I3474" s="9" t="s">
        <v>894</v>
      </c>
      <c r="J3474" s="9" t="s">
        <v>9415</v>
      </c>
      <c r="K3474" s="9" t="s">
        <v>9416</v>
      </c>
      <c r="L3474" s="9" t="str">
        <f t="shared" si="54"/>
        <v>796772</v>
      </c>
      <c r="M3474" s="10" t="s">
        <v>9419</v>
      </c>
      <c r="N3474" s="11">
        <v>46217.622916666667</v>
      </c>
      <c r="O3474" s="9" t="s">
        <v>843</v>
      </c>
      <c r="P3474" s="10" t="s">
        <v>844</v>
      </c>
      <c r="Q3474" s="9"/>
      <c r="R3474" s="9" t="s">
        <v>845</v>
      </c>
      <c r="S3474" s="9" t="s">
        <v>846</v>
      </c>
      <c r="T3474" s="10"/>
      <c r="U3474" s="9" t="s">
        <v>941</v>
      </c>
      <c r="V3474" s="9">
        <v>27976.25</v>
      </c>
      <c r="W3474" s="9" t="s">
        <v>831</v>
      </c>
      <c r="X3474" s="9" t="s">
        <v>868</v>
      </c>
    </row>
    <row r="3475" spans="1:24" ht="21" x14ac:dyDescent="0.25">
      <c r="A3475" s="9">
        <v>796772</v>
      </c>
      <c r="B3475" s="9" t="s">
        <v>838</v>
      </c>
      <c r="C3475" s="9">
        <v>30622</v>
      </c>
      <c r="D3475" s="9">
        <v>11111201</v>
      </c>
      <c r="E3475" s="9" t="s">
        <v>1003</v>
      </c>
      <c r="F3475" s="9" t="s">
        <v>829</v>
      </c>
      <c r="G3475" s="9" t="s">
        <v>830</v>
      </c>
      <c r="H3475" s="9">
        <v>34118</v>
      </c>
      <c r="I3475" s="9" t="s">
        <v>894</v>
      </c>
      <c r="J3475" s="9" t="s">
        <v>9415</v>
      </c>
      <c r="K3475" s="9" t="s">
        <v>9416</v>
      </c>
      <c r="L3475" s="9" t="str">
        <f t="shared" si="54"/>
        <v>796772</v>
      </c>
      <c r="M3475" s="10" t="s">
        <v>9420</v>
      </c>
      <c r="N3475" s="11">
        <v>46217.622916666667</v>
      </c>
      <c r="O3475" s="9" t="s">
        <v>843</v>
      </c>
      <c r="P3475" s="10" t="s">
        <v>844</v>
      </c>
      <c r="Q3475" s="9"/>
      <c r="R3475" s="9" t="s">
        <v>845</v>
      </c>
      <c r="S3475" s="9" t="s">
        <v>846</v>
      </c>
      <c r="T3475" s="10"/>
      <c r="U3475" s="9" t="s">
        <v>941</v>
      </c>
      <c r="V3475" s="9">
        <v>27976.25</v>
      </c>
      <c r="W3475" s="9" t="s">
        <v>831</v>
      </c>
      <c r="X3475" s="9" t="s">
        <v>868</v>
      </c>
    </row>
    <row r="3476" spans="1:24" x14ac:dyDescent="0.25">
      <c r="A3476" s="9">
        <v>796841</v>
      </c>
      <c r="B3476" s="9" t="s">
        <v>838</v>
      </c>
      <c r="C3476" s="9">
        <v>355</v>
      </c>
      <c r="D3476" s="9">
        <v>538500</v>
      </c>
      <c r="E3476" s="9" t="s">
        <v>886</v>
      </c>
      <c r="F3476" s="9" t="s">
        <v>886</v>
      </c>
      <c r="G3476" s="9" t="s">
        <v>830</v>
      </c>
      <c r="H3476" s="9">
        <v>34115</v>
      </c>
      <c r="I3476" s="9" t="s">
        <v>831</v>
      </c>
      <c r="J3476" s="9" t="s">
        <v>9421</v>
      </c>
      <c r="K3476" s="9" t="s">
        <v>9422</v>
      </c>
      <c r="L3476" s="9" t="str">
        <f t="shared" si="54"/>
        <v>796841</v>
      </c>
      <c r="M3476" s="10" t="s">
        <v>9423</v>
      </c>
      <c r="N3476" s="11">
        <v>46217.668055555558</v>
      </c>
      <c r="O3476" s="9" t="s">
        <v>843</v>
      </c>
      <c r="P3476" s="10" t="s">
        <v>858</v>
      </c>
      <c r="Q3476" s="9"/>
      <c r="R3476" s="9" t="s">
        <v>845</v>
      </c>
      <c r="S3476" s="9" t="s">
        <v>846</v>
      </c>
      <c r="T3476" s="10"/>
      <c r="U3476" s="9" t="s">
        <v>1291</v>
      </c>
      <c r="V3476" s="9">
        <v>90540</v>
      </c>
      <c r="W3476" s="9" t="s">
        <v>831</v>
      </c>
      <c r="X3476" s="9" t="s">
        <v>848</v>
      </c>
    </row>
    <row r="3477" spans="1:24" ht="21" x14ac:dyDescent="0.25">
      <c r="A3477" s="9">
        <v>797184</v>
      </c>
      <c r="B3477" s="9" t="s">
        <v>827</v>
      </c>
      <c r="C3477" s="9">
        <v>1075</v>
      </c>
      <c r="D3477" s="9">
        <v>625600</v>
      </c>
      <c r="E3477" s="9" t="s">
        <v>893</v>
      </c>
      <c r="F3477" s="9" t="s">
        <v>893</v>
      </c>
      <c r="G3477" s="9" t="s">
        <v>830</v>
      </c>
      <c r="H3477" s="9">
        <v>34084</v>
      </c>
      <c r="I3477" s="9" t="s">
        <v>831</v>
      </c>
      <c r="J3477" s="9" t="s">
        <v>9424</v>
      </c>
      <c r="K3477" s="9" t="s">
        <v>9425</v>
      </c>
      <c r="L3477" s="9" t="str">
        <f t="shared" si="54"/>
        <v>797184</v>
      </c>
      <c r="M3477" s="10" t="s">
        <v>6773</v>
      </c>
      <c r="N3477" s="11">
        <v>46217.675000000003</v>
      </c>
      <c r="O3477" s="9" t="s">
        <v>834</v>
      </c>
      <c r="P3477" s="10" t="s">
        <v>1158</v>
      </c>
      <c r="Q3477" s="9"/>
      <c r="R3477" s="9" t="s">
        <v>925</v>
      </c>
      <c r="S3477" s="9" t="s">
        <v>926</v>
      </c>
      <c r="T3477" s="10" t="s">
        <v>1324</v>
      </c>
      <c r="U3477" s="9" t="s">
        <v>941</v>
      </c>
      <c r="V3477" s="9">
        <v>159683.78839999999</v>
      </c>
      <c r="W3477" s="9" t="s">
        <v>831</v>
      </c>
      <c r="X3477" s="9" t="s">
        <v>868</v>
      </c>
    </row>
    <row r="3478" spans="1:24" ht="21" x14ac:dyDescent="0.25">
      <c r="A3478" s="9">
        <v>797185</v>
      </c>
      <c r="B3478" s="9" t="s">
        <v>827</v>
      </c>
      <c r="C3478" s="9">
        <v>40403</v>
      </c>
      <c r="D3478" s="9">
        <v>11046201</v>
      </c>
      <c r="E3478" s="9" t="s">
        <v>946</v>
      </c>
      <c r="F3478" s="9" t="s">
        <v>829</v>
      </c>
      <c r="G3478" s="9" t="s">
        <v>830</v>
      </c>
      <c r="H3478" s="9">
        <v>34092</v>
      </c>
      <c r="I3478" s="9" t="s">
        <v>831</v>
      </c>
      <c r="J3478" s="9" t="s">
        <v>9426</v>
      </c>
      <c r="K3478" s="9" t="s">
        <v>9427</v>
      </c>
      <c r="L3478" s="9" t="str">
        <f t="shared" si="54"/>
        <v>797185</v>
      </c>
      <c r="M3478" s="10" t="s">
        <v>8824</v>
      </c>
      <c r="N3478" s="11">
        <v>46217.677777777775</v>
      </c>
      <c r="O3478" s="9" t="s">
        <v>834</v>
      </c>
      <c r="P3478" s="10" t="s">
        <v>873</v>
      </c>
      <c r="Q3478" s="9"/>
      <c r="R3478" s="9" t="s">
        <v>925</v>
      </c>
      <c r="S3478" s="9" t="s">
        <v>926</v>
      </c>
      <c r="T3478" s="10"/>
      <c r="U3478" s="9" t="s">
        <v>928</v>
      </c>
      <c r="V3478" s="9">
        <v>145246.04999999999</v>
      </c>
      <c r="W3478" s="9" t="s">
        <v>831</v>
      </c>
      <c r="X3478" s="9" t="s">
        <v>868</v>
      </c>
    </row>
    <row r="3479" spans="1:24" x14ac:dyDescent="0.25">
      <c r="A3479" s="9">
        <v>136978</v>
      </c>
      <c r="B3479" s="9" t="s">
        <v>827</v>
      </c>
      <c r="C3479" s="9">
        <v>1200</v>
      </c>
      <c r="D3479" s="9">
        <v>491000</v>
      </c>
      <c r="E3479" s="9" t="s">
        <v>1445</v>
      </c>
      <c r="F3479" s="9" t="s">
        <v>1445</v>
      </c>
      <c r="G3479" s="9" t="s">
        <v>830</v>
      </c>
      <c r="H3479" s="9">
        <v>34084</v>
      </c>
      <c r="I3479" s="9" t="s">
        <v>831</v>
      </c>
      <c r="J3479" s="9" t="s">
        <v>9428</v>
      </c>
      <c r="K3479" s="9" t="s">
        <v>9429</v>
      </c>
      <c r="L3479" s="9" t="str">
        <f t="shared" si="54"/>
        <v>136978</v>
      </c>
      <c r="M3479" s="10" t="s">
        <v>8596</v>
      </c>
      <c r="N3479" s="11">
        <v>46217.677777777775</v>
      </c>
      <c r="O3479" s="9" t="s">
        <v>834</v>
      </c>
      <c r="P3479" s="10" t="s">
        <v>835</v>
      </c>
      <c r="Q3479" s="9"/>
      <c r="R3479" s="9" t="s">
        <v>836</v>
      </c>
      <c r="S3479" s="9" t="s">
        <v>837</v>
      </c>
      <c r="T3479" s="10" t="s">
        <v>3433</v>
      </c>
      <c r="U3479" s="9" t="s">
        <v>988</v>
      </c>
      <c r="V3479" s="9">
        <v>56597.146000000001</v>
      </c>
      <c r="W3479" s="9" t="s">
        <v>831</v>
      </c>
      <c r="X3479" s="9" t="s">
        <v>868</v>
      </c>
    </row>
    <row r="3480" spans="1:24" ht="21" x14ac:dyDescent="0.25">
      <c r="A3480" s="9">
        <v>797010</v>
      </c>
      <c r="B3480" s="9" t="s">
        <v>827</v>
      </c>
      <c r="C3480" s="9">
        <v>40373</v>
      </c>
      <c r="D3480" s="9">
        <v>11094300</v>
      </c>
      <c r="E3480" s="9" t="s">
        <v>914</v>
      </c>
      <c r="F3480" s="9" t="s">
        <v>829</v>
      </c>
      <c r="G3480" s="9" t="s">
        <v>830</v>
      </c>
      <c r="H3480" s="9">
        <v>30907</v>
      </c>
      <c r="I3480" s="9" t="s">
        <v>894</v>
      </c>
      <c r="J3480" s="9" t="s">
        <v>9430</v>
      </c>
      <c r="K3480" s="9" t="s">
        <v>9431</v>
      </c>
      <c r="L3480" s="9" t="str">
        <f t="shared" si="54"/>
        <v>797010</v>
      </c>
      <c r="M3480" s="10" t="s">
        <v>2073</v>
      </c>
      <c r="N3480" s="11">
        <v>46217.677777777775</v>
      </c>
      <c r="O3480" s="9" t="s">
        <v>834</v>
      </c>
      <c r="P3480" s="10" t="s">
        <v>873</v>
      </c>
      <c r="Q3480" s="9"/>
      <c r="R3480" s="9" t="s">
        <v>925</v>
      </c>
      <c r="S3480" s="9" t="s">
        <v>926</v>
      </c>
      <c r="T3480" s="10" t="s">
        <v>2074</v>
      </c>
      <c r="U3480" s="9" t="s">
        <v>1139</v>
      </c>
      <c r="V3480" s="9">
        <v>46176.65</v>
      </c>
      <c r="W3480" s="9" t="s">
        <v>831</v>
      </c>
      <c r="X3480" s="9" t="s">
        <v>868</v>
      </c>
    </row>
    <row r="3481" spans="1:24" ht="21" x14ac:dyDescent="0.25">
      <c r="A3481" s="9">
        <v>797010</v>
      </c>
      <c r="B3481" s="9" t="s">
        <v>827</v>
      </c>
      <c r="C3481" s="9">
        <v>40373</v>
      </c>
      <c r="D3481" s="9">
        <v>11094300</v>
      </c>
      <c r="E3481" s="9" t="s">
        <v>914</v>
      </c>
      <c r="F3481" s="9" t="s">
        <v>829</v>
      </c>
      <c r="G3481" s="9" t="s">
        <v>830</v>
      </c>
      <c r="H3481" s="9">
        <v>30907</v>
      </c>
      <c r="I3481" s="9" t="s">
        <v>894</v>
      </c>
      <c r="J3481" s="9" t="s">
        <v>9432</v>
      </c>
      <c r="K3481" s="9" t="s">
        <v>9431</v>
      </c>
      <c r="L3481" s="9" t="str">
        <f t="shared" si="54"/>
        <v>797010</v>
      </c>
      <c r="M3481" s="10" t="s">
        <v>2073</v>
      </c>
      <c r="N3481" s="11">
        <v>46217.677777777775</v>
      </c>
      <c r="O3481" s="9" t="s">
        <v>834</v>
      </c>
      <c r="P3481" s="10" t="s">
        <v>873</v>
      </c>
      <c r="Q3481" s="9"/>
      <c r="R3481" s="9" t="s">
        <v>925</v>
      </c>
      <c r="S3481" s="9" t="s">
        <v>926</v>
      </c>
      <c r="T3481" s="10" t="s">
        <v>2074</v>
      </c>
      <c r="U3481" s="9" t="s">
        <v>1139</v>
      </c>
      <c r="V3481" s="9">
        <v>46176.65</v>
      </c>
      <c r="W3481" s="9" t="s">
        <v>831</v>
      </c>
      <c r="X3481" s="9" t="s">
        <v>868</v>
      </c>
    </row>
    <row r="3482" spans="1:24" ht="21" x14ac:dyDescent="0.25">
      <c r="A3482" s="9">
        <v>796983</v>
      </c>
      <c r="B3482" s="9" t="s">
        <v>838</v>
      </c>
      <c r="C3482" s="9">
        <v>30617</v>
      </c>
      <c r="D3482" s="9">
        <v>11111201</v>
      </c>
      <c r="E3482" s="9" t="s">
        <v>1003</v>
      </c>
      <c r="F3482" s="9" t="s">
        <v>829</v>
      </c>
      <c r="G3482" s="9" t="s">
        <v>830</v>
      </c>
      <c r="H3482" s="9">
        <v>34113</v>
      </c>
      <c r="I3482" s="9" t="s">
        <v>894</v>
      </c>
      <c r="J3482" s="9" t="s">
        <v>9433</v>
      </c>
      <c r="K3482" s="9" t="s">
        <v>9434</v>
      </c>
      <c r="L3482" s="9" t="str">
        <f t="shared" si="54"/>
        <v>796983</v>
      </c>
      <c r="M3482" s="10" t="s">
        <v>9435</v>
      </c>
      <c r="N3482" s="11">
        <v>46217.697916666664</v>
      </c>
      <c r="O3482" s="9" t="s">
        <v>843</v>
      </c>
      <c r="P3482" s="10" t="s">
        <v>1302</v>
      </c>
      <c r="Q3482" s="9"/>
      <c r="R3482" s="9" t="s">
        <v>845</v>
      </c>
      <c r="S3482" s="9" t="s">
        <v>846</v>
      </c>
      <c r="T3482" s="10"/>
      <c r="U3482" s="9" t="s">
        <v>941</v>
      </c>
      <c r="V3482" s="9">
        <v>27978</v>
      </c>
      <c r="W3482" s="9" t="s">
        <v>831</v>
      </c>
      <c r="X3482" s="9" t="s">
        <v>868</v>
      </c>
    </row>
    <row r="3483" spans="1:24" ht="21" x14ac:dyDescent="0.25">
      <c r="A3483" s="9">
        <v>796983</v>
      </c>
      <c r="B3483" s="9" t="s">
        <v>838</v>
      </c>
      <c r="C3483" s="9">
        <v>30617</v>
      </c>
      <c r="D3483" s="9">
        <v>11111201</v>
      </c>
      <c r="E3483" s="9" t="s">
        <v>1003</v>
      </c>
      <c r="F3483" s="9" t="s">
        <v>829</v>
      </c>
      <c r="G3483" s="9" t="s">
        <v>830</v>
      </c>
      <c r="H3483" s="9">
        <v>34113</v>
      </c>
      <c r="I3483" s="9" t="s">
        <v>894</v>
      </c>
      <c r="J3483" s="9" t="s">
        <v>9433</v>
      </c>
      <c r="K3483" s="9" t="s">
        <v>9434</v>
      </c>
      <c r="L3483" s="9" t="str">
        <f t="shared" si="54"/>
        <v>796983</v>
      </c>
      <c r="M3483" s="10" t="s">
        <v>9436</v>
      </c>
      <c r="N3483" s="11">
        <v>46217.697916666664</v>
      </c>
      <c r="O3483" s="9" t="s">
        <v>843</v>
      </c>
      <c r="P3483" s="10" t="s">
        <v>1302</v>
      </c>
      <c r="Q3483" s="9"/>
      <c r="R3483" s="9" t="s">
        <v>845</v>
      </c>
      <c r="S3483" s="9" t="s">
        <v>846</v>
      </c>
      <c r="T3483" s="10"/>
      <c r="U3483" s="9" t="s">
        <v>941</v>
      </c>
      <c r="V3483" s="9">
        <v>27978</v>
      </c>
      <c r="W3483" s="9" t="s">
        <v>831</v>
      </c>
      <c r="X3483" s="9" t="s">
        <v>868</v>
      </c>
    </row>
    <row r="3484" spans="1:24" ht="21" x14ac:dyDescent="0.25">
      <c r="A3484" s="9">
        <v>796983</v>
      </c>
      <c r="B3484" s="9" t="s">
        <v>838</v>
      </c>
      <c r="C3484" s="9">
        <v>30617</v>
      </c>
      <c r="D3484" s="9">
        <v>11111201</v>
      </c>
      <c r="E3484" s="9" t="s">
        <v>1003</v>
      </c>
      <c r="F3484" s="9" t="s">
        <v>829</v>
      </c>
      <c r="G3484" s="9" t="s">
        <v>830</v>
      </c>
      <c r="H3484" s="9">
        <v>34113</v>
      </c>
      <c r="I3484" s="9" t="s">
        <v>894</v>
      </c>
      <c r="J3484" s="9" t="s">
        <v>9433</v>
      </c>
      <c r="K3484" s="9" t="s">
        <v>9434</v>
      </c>
      <c r="L3484" s="9" t="str">
        <f t="shared" si="54"/>
        <v>796983</v>
      </c>
      <c r="M3484" s="10" t="s">
        <v>9437</v>
      </c>
      <c r="N3484" s="11">
        <v>46217.697916666664</v>
      </c>
      <c r="O3484" s="9" t="s">
        <v>843</v>
      </c>
      <c r="P3484" s="10" t="s">
        <v>1302</v>
      </c>
      <c r="Q3484" s="9"/>
      <c r="R3484" s="9" t="s">
        <v>845</v>
      </c>
      <c r="S3484" s="9" t="s">
        <v>846</v>
      </c>
      <c r="T3484" s="10"/>
      <c r="U3484" s="9" t="s">
        <v>941</v>
      </c>
      <c r="V3484" s="9">
        <v>27978</v>
      </c>
      <c r="W3484" s="9" t="s">
        <v>831</v>
      </c>
      <c r="X3484" s="9" t="s">
        <v>868</v>
      </c>
    </row>
    <row r="3485" spans="1:24" ht="21" x14ac:dyDescent="0.25">
      <c r="A3485" s="9">
        <v>796983</v>
      </c>
      <c r="B3485" s="9" t="s">
        <v>838</v>
      </c>
      <c r="C3485" s="9">
        <v>30617</v>
      </c>
      <c r="D3485" s="9">
        <v>11111201</v>
      </c>
      <c r="E3485" s="9" t="s">
        <v>1003</v>
      </c>
      <c r="F3485" s="9" t="s">
        <v>829</v>
      </c>
      <c r="G3485" s="9" t="s">
        <v>830</v>
      </c>
      <c r="H3485" s="9">
        <v>34113</v>
      </c>
      <c r="I3485" s="9" t="s">
        <v>894</v>
      </c>
      <c r="J3485" s="9" t="s">
        <v>9433</v>
      </c>
      <c r="K3485" s="9" t="s">
        <v>9434</v>
      </c>
      <c r="L3485" s="9" t="str">
        <f t="shared" si="54"/>
        <v>796983</v>
      </c>
      <c r="M3485" s="10" t="s">
        <v>9438</v>
      </c>
      <c r="N3485" s="11">
        <v>46217.697916666664</v>
      </c>
      <c r="O3485" s="9" t="s">
        <v>843</v>
      </c>
      <c r="P3485" s="10" t="s">
        <v>1302</v>
      </c>
      <c r="Q3485" s="9"/>
      <c r="R3485" s="9" t="s">
        <v>845</v>
      </c>
      <c r="S3485" s="9" t="s">
        <v>846</v>
      </c>
      <c r="T3485" s="10"/>
      <c r="U3485" s="9" t="s">
        <v>941</v>
      </c>
      <c r="V3485" s="9">
        <v>27978</v>
      </c>
      <c r="W3485" s="9" t="s">
        <v>831</v>
      </c>
      <c r="X3485" s="9" t="s">
        <v>868</v>
      </c>
    </row>
    <row r="3486" spans="1:24" ht="21" x14ac:dyDescent="0.25">
      <c r="A3486" s="9">
        <v>796983</v>
      </c>
      <c r="B3486" s="9" t="s">
        <v>838</v>
      </c>
      <c r="C3486" s="9">
        <v>30617</v>
      </c>
      <c r="D3486" s="9">
        <v>11111201</v>
      </c>
      <c r="E3486" s="9" t="s">
        <v>1003</v>
      </c>
      <c r="F3486" s="9" t="s">
        <v>829</v>
      </c>
      <c r="G3486" s="9" t="s">
        <v>830</v>
      </c>
      <c r="H3486" s="9">
        <v>34113</v>
      </c>
      <c r="I3486" s="9" t="s">
        <v>894</v>
      </c>
      <c r="J3486" s="9" t="s">
        <v>9433</v>
      </c>
      <c r="K3486" s="9" t="s">
        <v>9434</v>
      </c>
      <c r="L3486" s="9" t="str">
        <f t="shared" si="54"/>
        <v>796983</v>
      </c>
      <c r="M3486" s="10" t="s">
        <v>9439</v>
      </c>
      <c r="N3486" s="11">
        <v>46217.697916666664</v>
      </c>
      <c r="O3486" s="9" t="s">
        <v>843</v>
      </c>
      <c r="P3486" s="10" t="s">
        <v>1302</v>
      </c>
      <c r="Q3486" s="9"/>
      <c r="R3486" s="9" t="s">
        <v>845</v>
      </c>
      <c r="S3486" s="9" t="s">
        <v>846</v>
      </c>
      <c r="T3486" s="10"/>
      <c r="U3486" s="9" t="s">
        <v>941</v>
      </c>
      <c r="V3486" s="9">
        <v>27978</v>
      </c>
      <c r="W3486" s="9" t="s">
        <v>831</v>
      </c>
      <c r="X3486" s="9" t="s">
        <v>868</v>
      </c>
    </row>
    <row r="3487" spans="1:24" x14ac:dyDescent="0.25">
      <c r="A3487" s="9">
        <v>797196</v>
      </c>
      <c r="B3487" s="9" t="s">
        <v>838</v>
      </c>
      <c r="C3487" s="9">
        <v>30632</v>
      </c>
      <c r="D3487" s="9">
        <v>11137500</v>
      </c>
      <c r="E3487" s="9" t="s">
        <v>1297</v>
      </c>
      <c r="F3487" s="9" t="s">
        <v>829</v>
      </c>
      <c r="G3487" s="9" t="s">
        <v>830</v>
      </c>
      <c r="H3487" s="9">
        <v>34121</v>
      </c>
      <c r="I3487" s="9" t="s">
        <v>831</v>
      </c>
      <c r="J3487" s="9" t="s">
        <v>9440</v>
      </c>
      <c r="K3487" s="9">
        <v>22026797196</v>
      </c>
      <c r="L3487" s="9" t="str">
        <f t="shared" si="54"/>
        <v>797196</v>
      </c>
      <c r="M3487" s="10" t="s">
        <v>9441</v>
      </c>
      <c r="N3487" s="11">
        <v>46217.781944444447</v>
      </c>
      <c r="O3487" s="9" t="s">
        <v>872</v>
      </c>
      <c r="P3487" s="10" t="s">
        <v>835</v>
      </c>
      <c r="Q3487" s="9"/>
      <c r="R3487" s="9" t="s">
        <v>874</v>
      </c>
      <c r="S3487" s="9" t="s">
        <v>875</v>
      </c>
      <c r="T3487" s="10"/>
      <c r="U3487" s="9"/>
      <c r="V3487" s="9">
        <v>33765</v>
      </c>
      <c r="W3487" s="9" t="s">
        <v>831</v>
      </c>
      <c r="X3487" s="9"/>
    </row>
    <row r="3488" spans="1:24" x14ac:dyDescent="0.25">
      <c r="A3488" s="9">
        <v>796952</v>
      </c>
      <c r="B3488" s="9" t="s">
        <v>827</v>
      </c>
      <c r="C3488" s="9">
        <v>40426</v>
      </c>
      <c r="D3488" s="9">
        <v>640500</v>
      </c>
      <c r="E3488" s="9" t="s">
        <v>970</v>
      </c>
      <c r="F3488" s="9" t="s">
        <v>829</v>
      </c>
      <c r="G3488" s="9" t="s">
        <v>830</v>
      </c>
      <c r="H3488" s="9">
        <v>34089</v>
      </c>
      <c r="I3488" s="9" t="s">
        <v>831</v>
      </c>
      <c r="J3488" s="9" t="s">
        <v>9442</v>
      </c>
      <c r="K3488" s="9">
        <v>22026796952</v>
      </c>
      <c r="L3488" s="9" t="str">
        <f t="shared" si="54"/>
        <v>796952</v>
      </c>
      <c r="M3488" s="10" t="s">
        <v>1038</v>
      </c>
      <c r="N3488" s="11">
        <v>46218.363888888889</v>
      </c>
      <c r="O3488" s="9" t="s">
        <v>834</v>
      </c>
      <c r="P3488" s="10" t="s">
        <v>835</v>
      </c>
      <c r="Q3488" s="9"/>
      <c r="R3488" s="9" t="s">
        <v>836</v>
      </c>
      <c r="S3488" s="9" t="s">
        <v>837</v>
      </c>
      <c r="T3488" s="10"/>
      <c r="U3488" s="9"/>
      <c r="V3488" s="9">
        <v>6187.1832999999997</v>
      </c>
      <c r="W3488" s="9" t="s">
        <v>831</v>
      </c>
      <c r="X3488" s="9"/>
    </row>
    <row r="3489" spans="1:24" x14ac:dyDescent="0.25">
      <c r="A3489" s="9">
        <v>797094</v>
      </c>
      <c r="B3489" s="9" t="s">
        <v>838</v>
      </c>
      <c r="C3489" s="9">
        <v>30635</v>
      </c>
      <c r="D3489" s="9">
        <v>11111201</v>
      </c>
      <c r="E3489" s="9" t="s">
        <v>1003</v>
      </c>
      <c r="F3489" s="9" t="s">
        <v>829</v>
      </c>
      <c r="G3489" s="9" t="s">
        <v>830</v>
      </c>
      <c r="H3489" s="9">
        <v>34113</v>
      </c>
      <c r="I3489" s="9" t="s">
        <v>831</v>
      </c>
      <c r="J3489" s="9" t="s">
        <v>9443</v>
      </c>
      <c r="K3489" s="9">
        <v>32026797094</v>
      </c>
      <c r="L3489" s="9" t="str">
        <f t="shared" si="54"/>
        <v>797094</v>
      </c>
      <c r="M3489" s="10" t="s">
        <v>9444</v>
      </c>
      <c r="N3489" s="11">
        <v>46218.395138888889</v>
      </c>
      <c r="O3489" s="9" t="s">
        <v>834</v>
      </c>
      <c r="P3489" s="10" t="s">
        <v>835</v>
      </c>
      <c r="Q3489" s="9"/>
      <c r="R3489" s="9" t="s">
        <v>1030</v>
      </c>
      <c r="S3489" s="9" t="s">
        <v>926</v>
      </c>
      <c r="T3489" s="10"/>
      <c r="U3489" s="9"/>
      <c r="V3489" s="9">
        <v>22367</v>
      </c>
      <c r="W3489" s="9" t="s">
        <v>831</v>
      </c>
      <c r="X3489" s="9"/>
    </row>
    <row r="3490" spans="1:24" x14ac:dyDescent="0.25">
      <c r="A3490" s="9">
        <v>795812</v>
      </c>
      <c r="B3490" s="9" t="s">
        <v>838</v>
      </c>
      <c r="C3490" s="9">
        <v>30637</v>
      </c>
      <c r="D3490" s="9">
        <v>11070700</v>
      </c>
      <c r="E3490" s="9" t="s">
        <v>9195</v>
      </c>
      <c r="F3490" s="9" t="s">
        <v>829</v>
      </c>
      <c r="G3490" s="9" t="s">
        <v>830</v>
      </c>
      <c r="H3490" s="9">
        <v>34118</v>
      </c>
      <c r="I3490" s="9" t="s">
        <v>831</v>
      </c>
      <c r="J3490" s="9" t="s">
        <v>9445</v>
      </c>
      <c r="K3490" s="9">
        <v>12026795812</v>
      </c>
      <c r="L3490" s="9" t="str">
        <f t="shared" si="54"/>
        <v>795812</v>
      </c>
      <c r="M3490" s="10" t="s">
        <v>9446</v>
      </c>
      <c r="N3490" s="11">
        <v>46218.406944444447</v>
      </c>
      <c r="O3490" s="9" t="s">
        <v>834</v>
      </c>
      <c r="P3490" s="10" t="s">
        <v>835</v>
      </c>
      <c r="Q3490" s="9"/>
      <c r="R3490" s="9" t="s">
        <v>1030</v>
      </c>
      <c r="S3490" s="9" t="s">
        <v>926</v>
      </c>
      <c r="T3490" s="10"/>
      <c r="U3490" s="9"/>
      <c r="V3490" s="9">
        <v>116580</v>
      </c>
      <c r="W3490" s="9" t="s">
        <v>831</v>
      </c>
      <c r="X3490" s="9"/>
    </row>
    <row r="3491" spans="1:24" x14ac:dyDescent="0.25">
      <c r="A3491" s="9">
        <v>797174</v>
      </c>
      <c r="B3491" s="9" t="s">
        <v>827</v>
      </c>
      <c r="C3491" s="9">
        <v>40429</v>
      </c>
      <c r="D3491" s="9">
        <v>11134300</v>
      </c>
      <c r="E3491" s="9" t="s">
        <v>1027</v>
      </c>
      <c r="F3491" s="9" t="s">
        <v>829</v>
      </c>
      <c r="G3491" s="9" t="s">
        <v>830</v>
      </c>
      <c r="H3491" s="9">
        <v>34113</v>
      </c>
      <c r="I3491" s="9" t="s">
        <v>831</v>
      </c>
      <c r="J3491" s="9" t="s">
        <v>9447</v>
      </c>
      <c r="K3491" s="9">
        <v>22026797174</v>
      </c>
      <c r="L3491" s="9" t="str">
        <f t="shared" si="54"/>
        <v>797174</v>
      </c>
      <c r="M3491" s="10" t="s">
        <v>9448</v>
      </c>
      <c r="N3491" s="11">
        <v>46218.406944444447</v>
      </c>
      <c r="O3491" s="9" t="s">
        <v>834</v>
      </c>
      <c r="P3491" s="10" t="s">
        <v>835</v>
      </c>
      <c r="Q3491" s="9"/>
      <c r="R3491" s="9" t="s">
        <v>836</v>
      </c>
      <c r="S3491" s="9" t="s">
        <v>837</v>
      </c>
      <c r="T3491" s="10"/>
      <c r="U3491" s="9"/>
      <c r="V3491" s="9">
        <v>39630.343999999997</v>
      </c>
      <c r="W3491" s="9" t="s">
        <v>831</v>
      </c>
      <c r="X3491" s="9"/>
    </row>
    <row r="3492" spans="1:24" ht="21" x14ac:dyDescent="0.25">
      <c r="A3492" s="9">
        <v>797377</v>
      </c>
      <c r="B3492" s="9" t="s">
        <v>827</v>
      </c>
      <c r="C3492" s="9">
        <v>40421</v>
      </c>
      <c r="D3492" s="9">
        <v>11137000</v>
      </c>
      <c r="E3492" s="9" t="s">
        <v>573</v>
      </c>
      <c r="F3492" s="9" t="s">
        <v>829</v>
      </c>
      <c r="G3492" s="9" t="s">
        <v>830</v>
      </c>
      <c r="H3492" s="9">
        <v>34094</v>
      </c>
      <c r="I3492" s="9" t="s">
        <v>831</v>
      </c>
      <c r="J3492" s="9" t="s">
        <v>9449</v>
      </c>
      <c r="K3492" s="9" t="s">
        <v>9450</v>
      </c>
      <c r="L3492" s="9" t="str">
        <f t="shared" si="54"/>
        <v>797377</v>
      </c>
      <c r="M3492" s="10" t="s">
        <v>9451</v>
      </c>
      <c r="N3492" s="11">
        <v>46218.415277777778</v>
      </c>
      <c r="O3492" s="9" t="s">
        <v>872</v>
      </c>
      <c r="P3492" s="10" t="s">
        <v>873</v>
      </c>
      <c r="Q3492" s="9"/>
      <c r="R3492" s="9" t="s">
        <v>1011</v>
      </c>
      <c r="S3492" s="9" t="s">
        <v>875</v>
      </c>
      <c r="T3492" s="10" t="s">
        <v>7930</v>
      </c>
      <c r="U3492" s="9" t="s">
        <v>867</v>
      </c>
      <c r="V3492" s="9">
        <v>1492.9481000000001</v>
      </c>
      <c r="W3492" s="9" t="s">
        <v>831</v>
      </c>
      <c r="X3492" s="9" t="s">
        <v>876</v>
      </c>
    </row>
    <row r="3493" spans="1:24" ht="21" x14ac:dyDescent="0.25">
      <c r="A3493" s="9">
        <v>106336</v>
      </c>
      <c r="B3493" s="9" t="s">
        <v>827</v>
      </c>
      <c r="C3493" s="9">
        <v>40427</v>
      </c>
      <c r="D3493" s="9">
        <v>11117900</v>
      </c>
      <c r="E3493" s="9" t="s">
        <v>1035</v>
      </c>
      <c r="F3493" s="9" t="s">
        <v>829</v>
      </c>
      <c r="G3493" s="9" t="s">
        <v>830</v>
      </c>
      <c r="H3493" s="9">
        <v>34094</v>
      </c>
      <c r="I3493" s="9" t="s">
        <v>831</v>
      </c>
      <c r="J3493" s="9" t="s">
        <v>9452</v>
      </c>
      <c r="K3493" s="9" t="s">
        <v>9453</v>
      </c>
      <c r="L3493" s="9" t="str">
        <f t="shared" si="54"/>
        <v>106336</v>
      </c>
      <c r="M3493" s="10" t="s">
        <v>1038</v>
      </c>
      <c r="N3493" s="11">
        <v>46218.451388888891</v>
      </c>
      <c r="O3493" s="9" t="s">
        <v>834</v>
      </c>
      <c r="P3493" s="10" t="s">
        <v>835</v>
      </c>
      <c r="Q3493" s="9"/>
      <c r="R3493" s="9" t="s">
        <v>1039</v>
      </c>
      <c r="S3493" s="9" t="s">
        <v>1040</v>
      </c>
      <c r="T3493" s="10"/>
      <c r="U3493" s="9"/>
      <c r="V3493" s="9">
        <v>3075.0034999999998</v>
      </c>
      <c r="W3493" s="9" t="s">
        <v>831</v>
      </c>
      <c r="X3493" s="9"/>
    </row>
    <row r="3494" spans="1:24" ht="21" x14ac:dyDescent="0.25">
      <c r="A3494" s="9">
        <v>106343</v>
      </c>
      <c r="B3494" s="9" t="s">
        <v>827</v>
      </c>
      <c r="C3494" s="9">
        <v>40428</v>
      </c>
      <c r="D3494" s="9">
        <v>11117900</v>
      </c>
      <c r="E3494" s="9" t="s">
        <v>1035</v>
      </c>
      <c r="F3494" s="9" t="s">
        <v>829</v>
      </c>
      <c r="G3494" s="9" t="s">
        <v>830</v>
      </c>
      <c r="H3494" s="9">
        <v>34094</v>
      </c>
      <c r="I3494" s="9" t="s">
        <v>831</v>
      </c>
      <c r="J3494" s="9" t="s">
        <v>9454</v>
      </c>
      <c r="K3494" s="9" t="s">
        <v>9455</v>
      </c>
      <c r="L3494" s="9" t="str">
        <f t="shared" si="54"/>
        <v>106343</v>
      </c>
      <c r="M3494" s="10" t="s">
        <v>1038</v>
      </c>
      <c r="N3494" s="11">
        <v>46218.45416666667</v>
      </c>
      <c r="O3494" s="9" t="s">
        <v>834</v>
      </c>
      <c r="P3494" s="10" t="s">
        <v>835</v>
      </c>
      <c r="Q3494" s="9"/>
      <c r="R3494" s="9" t="s">
        <v>1039</v>
      </c>
      <c r="S3494" s="9" t="s">
        <v>1040</v>
      </c>
      <c r="T3494" s="10"/>
      <c r="U3494" s="9"/>
      <c r="V3494" s="9">
        <v>35333.077400000002</v>
      </c>
      <c r="W3494" s="9" t="s">
        <v>831</v>
      </c>
      <c r="X3494" s="9"/>
    </row>
    <row r="3495" spans="1:24" x14ac:dyDescent="0.25">
      <c r="A3495" s="9">
        <v>543481</v>
      </c>
      <c r="B3495" s="9" t="s">
        <v>838</v>
      </c>
      <c r="C3495" s="9">
        <v>30634</v>
      </c>
      <c r="D3495" s="9">
        <v>211</v>
      </c>
      <c r="E3495" s="9" t="s">
        <v>1097</v>
      </c>
      <c r="F3495" s="9" t="s">
        <v>829</v>
      </c>
      <c r="G3495" s="9" t="s">
        <v>830</v>
      </c>
      <c r="H3495" s="9">
        <v>34113</v>
      </c>
      <c r="I3495" s="9" t="s">
        <v>831</v>
      </c>
      <c r="J3495" s="9" t="s">
        <v>9456</v>
      </c>
      <c r="K3495" s="9">
        <v>22026543481</v>
      </c>
      <c r="L3495" s="9" t="str">
        <f t="shared" si="54"/>
        <v>543481</v>
      </c>
      <c r="M3495" s="10" t="s">
        <v>9457</v>
      </c>
      <c r="N3495" s="11">
        <v>46218.459722222222</v>
      </c>
      <c r="O3495" s="9" t="s">
        <v>834</v>
      </c>
      <c r="P3495" s="10" t="s">
        <v>835</v>
      </c>
      <c r="Q3495" s="9"/>
      <c r="R3495" s="9" t="s">
        <v>1030</v>
      </c>
      <c r="S3495" s="9" t="s">
        <v>926</v>
      </c>
      <c r="T3495" s="10"/>
      <c r="U3495" s="9"/>
      <c r="V3495" s="9">
        <v>22968</v>
      </c>
      <c r="W3495" s="9" t="s">
        <v>831</v>
      </c>
      <c r="X3495" s="9"/>
    </row>
    <row r="3496" spans="1:24" x14ac:dyDescent="0.25">
      <c r="A3496" s="9">
        <v>136757</v>
      </c>
      <c r="B3496" s="9" t="s">
        <v>827</v>
      </c>
      <c r="C3496" s="9">
        <v>40365</v>
      </c>
      <c r="D3496" s="9">
        <v>11074000</v>
      </c>
      <c r="E3496" s="9" t="s">
        <v>921</v>
      </c>
      <c r="F3496" s="9" t="s">
        <v>829</v>
      </c>
      <c r="G3496" s="9" t="s">
        <v>830</v>
      </c>
      <c r="H3496" s="9">
        <v>34089</v>
      </c>
      <c r="I3496" s="9" t="s">
        <v>831</v>
      </c>
      <c r="J3496" s="9" t="s">
        <v>9458</v>
      </c>
      <c r="K3496" s="9" t="s">
        <v>9459</v>
      </c>
      <c r="L3496" s="9" t="str">
        <f t="shared" si="54"/>
        <v>136757</v>
      </c>
      <c r="M3496" s="10" t="s">
        <v>9460</v>
      </c>
      <c r="N3496" s="11">
        <v>46218.468055555553</v>
      </c>
      <c r="O3496" s="9" t="s">
        <v>834</v>
      </c>
      <c r="P3496" s="10" t="s">
        <v>873</v>
      </c>
      <c r="Q3496" s="9"/>
      <c r="R3496" s="9" t="s">
        <v>836</v>
      </c>
      <c r="S3496" s="9" t="s">
        <v>837</v>
      </c>
      <c r="T3496" s="10" t="s">
        <v>5219</v>
      </c>
      <c r="U3496" s="9" t="s">
        <v>988</v>
      </c>
      <c r="V3496" s="9">
        <v>9661.0499999999993</v>
      </c>
      <c r="W3496" s="9" t="s">
        <v>831</v>
      </c>
      <c r="X3496" s="9" t="s">
        <v>868</v>
      </c>
    </row>
    <row r="3497" spans="1:24" ht="21" x14ac:dyDescent="0.25">
      <c r="A3497" s="9">
        <v>797374</v>
      </c>
      <c r="B3497" s="9" t="s">
        <v>827</v>
      </c>
      <c r="C3497" s="9">
        <v>1076</v>
      </c>
      <c r="D3497" s="9">
        <v>625600</v>
      </c>
      <c r="E3497" s="9" t="s">
        <v>893</v>
      </c>
      <c r="F3497" s="9" t="s">
        <v>893</v>
      </c>
      <c r="G3497" s="9" t="s">
        <v>830</v>
      </c>
      <c r="H3497" s="9">
        <v>34084</v>
      </c>
      <c r="I3497" s="9" t="s">
        <v>831</v>
      </c>
      <c r="J3497" s="9" t="s">
        <v>9461</v>
      </c>
      <c r="K3497" s="9" t="s">
        <v>9462</v>
      </c>
      <c r="L3497" s="9" t="str">
        <f t="shared" si="54"/>
        <v>797374</v>
      </c>
      <c r="M3497" s="10" t="s">
        <v>2412</v>
      </c>
      <c r="N3497" s="11">
        <v>46218.468055555553</v>
      </c>
      <c r="O3497" s="9" t="s">
        <v>834</v>
      </c>
      <c r="P3497" s="10" t="s">
        <v>1158</v>
      </c>
      <c r="Q3497" s="9"/>
      <c r="R3497" s="9" t="s">
        <v>925</v>
      </c>
      <c r="S3497" s="9" t="s">
        <v>926</v>
      </c>
      <c r="T3497" s="10" t="s">
        <v>1761</v>
      </c>
      <c r="U3497" s="9" t="s">
        <v>928</v>
      </c>
      <c r="V3497" s="9">
        <v>102596.7645</v>
      </c>
      <c r="W3497" s="9" t="s">
        <v>831</v>
      </c>
      <c r="X3497" s="9" t="s">
        <v>1762</v>
      </c>
    </row>
    <row r="3498" spans="1:24" ht="21" x14ac:dyDescent="0.25">
      <c r="A3498" s="9">
        <v>796850</v>
      </c>
      <c r="B3498" s="9" t="s">
        <v>827</v>
      </c>
      <c r="C3498" s="9">
        <v>40431</v>
      </c>
      <c r="D3498" s="9">
        <v>11111201</v>
      </c>
      <c r="E3498" s="9" t="s">
        <v>1003</v>
      </c>
      <c r="F3498" s="9" t="s">
        <v>829</v>
      </c>
      <c r="G3498" s="9" t="s">
        <v>830</v>
      </c>
      <c r="H3498" s="9">
        <v>34118</v>
      </c>
      <c r="I3498" s="9" t="s">
        <v>831</v>
      </c>
      <c r="J3498" s="9" t="s">
        <v>9463</v>
      </c>
      <c r="K3498" s="9">
        <v>22026796850</v>
      </c>
      <c r="L3498" s="9" t="str">
        <f t="shared" si="54"/>
        <v>796850</v>
      </c>
      <c r="M3498" s="10" t="s">
        <v>9464</v>
      </c>
      <c r="N3498" s="11">
        <v>46218.474999999999</v>
      </c>
      <c r="O3498" s="9" t="s">
        <v>834</v>
      </c>
      <c r="P3498" s="10" t="s">
        <v>835</v>
      </c>
      <c r="Q3498" s="9"/>
      <c r="R3498" s="9" t="s">
        <v>1006</v>
      </c>
      <c r="S3498" s="9" t="s">
        <v>1007</v>
      </c>
      <c r="T3498" s="10"/>
      <c r="U3498" s="9"/>
      <c r="V3498" s="9">
        <v>31917.244999999999</v>
      </c>
      <c r="W3498" s="9" t="s">
        <v>831</v>
      </c>
      <c r="X3498" s="9"/>
    </row>
    <row r="3499" spans="1:24" ht="21" x14ac:dyDescent="0.25">
      <c r="A3499" s="9">
        <v>796959</v>
      </c>
      <c r="B3499" s="9" t="s">
        <v>827</v>
      </c>
      <c r="C3499" s="9">
        <v>40374</v>
      </c>
      <c r="D3499" s="9">
        <v>11094300</v>
      </c>
      <c r="E3499" s="9" t="s">
        <v>914</v>
      </c>
      <c r="F3499" s="9" t="s">
        <v>829</v>
      </c>
      <c r="G3499" s="9" t="s">
        <v>830</v>
      </c>
      <c r="H3499" s="9">
        <v>30907</v>
      </c>
      <c r="I3499" s="9" t="s">
        <v>894</v>
      </c>
      <c r="J3499" s="9" t="s">
        <v>9465</v>
      </c>
      <c r="K3499" s="9" t="s">
        <v>9466</v>
      </c>
      <c r="L3499" s="9" t="str">
        <f t="shared" si="54"/>
        <v>796959</v>
      </c>
      <c r="M3499" s="10" t="s">
        <v>9467</v>
      </c>
      <c r="N3499" s="11">
        <v>46218.48333333333</v>
      </c>
      <c r="O3499" s="9" t="s">
        <v>834</v>
      </c>
      <c r="P3499" s="10" t="s">
        <v>873</v>
      </c>
      <c r="Q3499" s="9"/>
      <c r="R3499" s="9" t="s">
        <v>925</v>
      </c>
      <c r="S3499" s="9" t="s">
        <v>926</v>
      </c>
      <c r="T3499" s="10" t="s">
        <v>2115</v>
      </c>
      <c r="U3499" s="9" t="s">
        <v>1139</v>
      </c>
      <c r="V3499" s="9">
        <v>42747.68</v>
      </c>
      <c r="W3499" s="9" t="s">
        <v>831</v>
      </c>
      <c r="X3499" s="9" t="s">
        <v>868</v>
      </c>
    </row>
    <row r="3500" spans="1:24" ht="21" x14ac:dyDescent="0.25">
      <c r="A3500" s="9">
        <v>796959</v>
      </c>
      <c r="B3500" s="9" t="s">
        <v>827</v>
      </c>
      <c r="C3500" s="9">
        <v>40374</v>
      </c>
      <c r="D3500" s="9">
        <v>11094300</v>
      </c>
      <c r="E3500" s="9" t="s">
        <v>914</v>
      </c>
      <c r="F3500" s="9" t="s">
        <v>829</v>
      </c>
      <c r="G3500" s="9" t="s">
        <v>830</v>
      </c>
      <c r="H3500" s="9">
        <v>30907</v>
      </c>
      <c r="I3500" s="9" t="s">
        <v>894</v>
      </c>
      <c r="J3500" s="9" t="s">
        <v>9468</v>
      </c>
      <c r="K3500" s="9" t="s">
        <v>9466</v>
      </c>
      <c r="L3500" s="9" t="str">
        <f t="shared" si="54"/>
        <v>796959</v>
      </c>
      <c r="M3500" s="10" t="s">
        <v>9469</v>
      </c>
      <c r="N3500" s="11">
        <v>46218.48333333333</v>
      </c>
      <c r="O3500" s="9" t="s">
        <v>834</v>
      </c>
      <c r="P3500" s="10" t="s">
        <v>873</v>
      </c>
      <c r="Q3500" s="9"/>
      <c r="R3500" s="9" t="s">
        <v>925</v>
      </c>
      <c r="S3500" s="9" t="s">
        <v>926</v>
      </c>
      <c r="T3500" s="10" t="s">
        <v>2115</v>
      </c>
      <c r="U3500" s="9" t="s">
        <v>1139</v>
      </c>
      <c r="V3500" s="9">
        <v>42747.68</v>
      </c>
      <c r="W3500" s="9" t="s">
        <v>831</v>
      </c>
      <c r="X3500" s="9" t="s">
        <v>868</v>
      </c>
    </row>
    <row r="3501" spans="1:24" ht="21" x14ac:dyDescent="0.25">
      <c r="A3501" s="9">
        <v>797503</v>
      </c>
      <c r="B3501" s="9" t="s">
        <v>827</v>
      </c>
      <c r="C3501" s="9">
        <v>40407</v>
      </c>
      <c r="D3501" s="9">
        <v>11111201</v>
      </c>
      <c r="E3501" s="9" t="s">
        <v>1003</v>
      </c>
      <c r="F3501" s="9" t="s">
        <v>829</v>
      </c>
      <c r="G3501" s="9" t="s">
        <v>830</v>
      </c>
      <c r="H3501" s="9">
        <v>34118</v>
      </c>
      <c r="I3501" s="9" t="s">
        <v>831</v>
      </c>
      <c r="J3501" s="9" t="s">
        <v>9470</v>
      </c>
      <c r="K3501" s="9" t="s">
        <v>9471</v>
      </c>
      <c r="L3501" s="9" t="str">
        <f t="shared" si="54"/>
        <v>797503</v>
      </c>
      <c r="M3501" s="10" t="s">
        <v>9472</v>
      </c>
      <c r="N3501" s="11">
        <v>46218.530555555553</v>
      </c>
      <c r="O3501" s="9" t="s">
        <v>843</v>
      </c>
      <c r="P3501" s="10" t="s">
        <v>844</v>
      </c>
      <c r="Q3501" s="9"/>
      <c r="R3501" s="9" t="s">
        <v>939</v>
      </c>
      <c r="S3501" s="9" t="s">
        <v>846</v>
      </c>
      <c r="T3501" s="10" t="s">
        <v>2351</v>
      </c>
      <c r="U3501" s="9" t="s">
        <v>1480</v>
      </c>
      <c r="V3501" s="9">
        <v>87521.96</v>
      </c>
      <c r="W3501" s="9" t="s">
        <v>831</v>
      </c>
      <c r="X3501" s="9" t="s">
        <v>868</v>
      </c>
    </row>
    <row r="3502" spans="1:24" ht="21" x14ac:dyDescent="0.25">
      <c r="A3502" s="9">
        <v>797318</v>
      </c>
      <c r="B3502" s="9" t="s">
        <v>838</v>
      </c>
      <c r="C3502" s="9">
        <v>30591</v>
      </c>
      <c r="D3502" s="9">
        <v>11074000</v>
      </c>
      <c r="E3502" s="9" t="s">
        <v>921</v>
      </c>
      <c r="F3502" s="9" t="s">
        <v>829</v>
      </c>
      <c r="G3502" s="9" t="s">
        <v>830</v>
      </c>
      <c r="H3502" s="9">
        <v>34121</v>
      </c>
      <c r="I3502" s="9" t="s">
        <v>831</v>
      </c>
      <c r="J3502" s="9" t="s">
        <v>9473</v>
      </c>
      <c r="K3502" s="9" t="s">
        <v>9474</v>
      </c>
      <c r="L3502" s="9" t="str">
        <f t="shared" si="54"/>
        <v>797318</v>
      </c>
      <c r="M3502" s="10" t="s">
        <v>9475</v>
      </c>
      <c r="N3502" s="11">
        <v>46218.541666666664</v>
      </c>
      <c r="O3502" s="9" t="s">
        <v>872</v>
      </c>
      <c r="P3502" s="10" t="s">
        <v>873</v>
      </c>
      <c r="Q3502" s="9"/>
      <c r="R3502" s="9" t="s">
        <v>874</v>
      </c>
      <c r="S3502" s="9" t="s">
        <v>875</v>
      </c>
      <c r="T3502" s="10"/>
      <c r="U3502" s="9" t="s">
        <v>1360</v>
      </c>
      <c r="V3502" s="9">
        <v>3929</v>
      </c>
      <c r="W3502" s="9" t="s">
        <v>831</v>
      </c>
      <c r="X3502" s="9" t="s">
        <v>876</v>
      </c>
    </row>
    <row r="3503" spans="1:24" ht="21" x14ac:dyDescent="0.25">
      <c r="A3503" s="9">
        <v>797336</v>
      </c>
      <c r="B3503" s="9" t="s">
        <v>838</v>
      </c>
      <c r="C3503" s="9">
        <v>30597</v>
      </c>
      <c r="D3503" s="9">
        <v>11104900</v>
      </c>
      <c r="E3503" s="9" t="s">
        <v>854</v>
      </c>
      <c r="F3503" s="9" t="s">
        <v>829</v>
      </c>
      <c r="G3503" s="9" t="s">
        <v>830</v>
      </c>
      <c r="H3503" s="9">
        <v>34121</v>
      </c>
      <c r="I3503" s="9" t="s">
        <v>831</v>
      </c>
      <c r="J3503" s="9" t="s">
        <v>9476</v>
      </c>
      <c r="K3503" s="9" t="s">
        <v>9477</v>
      </c>
      <c r="L3503" s="9" t="str">
        <f t="shared" si="54"/>
        <v>797336</v>
      </c>
      <c r="M3503" s="10" t="s">
        <v>9478</v>
      </c>
      <c r="N3503" s="11">
        <v>46218.541666666664</v>
      </c>
      <c r="O3503" s="9" t="s">
        <v>872</v>
      </c>
      <c r="P3503" s="10" t="s">
        <v>873</v>
      </c>
      <c r="Q3503" s="9"/>
      <c r="R3503" s="9" t="s">
        <v>874</v>
      </c>
      <c r="S3503" s="9" t="s">
        <v>875</v>
      </c>
      <c r="T3503" s="10"/>
      <c r="U3503" s="9" t="s">
        <v>847</v>
      </c>
      <c r="V3503" s="9">
        <v>10702</v>
      </c>
      <c r="W3503" s="9" t="s">
        <v>831</v>
      </c>
      <c r="X3503" s="9" t="s">
        <v>876</v>
      </c>
    </row>
    <row r="3504" spans="1:24" ht="21" x14ac:dyDescent="0.25">
      <c r="A3504" s="9">
        <v>797319</v>
      </c>
      <c r="B3504" s="9" t="s">
        <v>838</v>
      </c>
      <c r="C3504" s="9">
        <v>5249</v>
      </c>
      <c r="D3504" s="9">
        <v>125900</v>
      </c>
      <c r="E3504" s="9" t="s">
        <v>1041</v>
      </c>
      <c r="F3504" s="9" t="s">
        <v>1041</v>
      </c>
      <c r="G3504" s="9" t="s">
        <v>830</v>
      </c>
      <c r="H3504" s="9">
        <v>34120</v>
      </c>
      <c r="I3504" s="9" t="s">
        <v>831</v>
      </c>
      <c r="J3504" s="9" t="s">
        <v>9479</v>
      </c>
      <c r="K3504" s="9" t="s">
        <v>9480</v>
      </c>
      <c r="L3504" s="9" t="str">
        <f t="shared" si="54"/>
        <v>797319</v>
      </c>
      <c r="M3504" s="10" t="s">
        <v>9481</v>
      </c>
      <c r="N3504" s="11">
        <v>46218.541666666664</v>
      </c>
      <c r="O3504" s="9" t="s">
        <v>872</v>
      </c>
      <c r="P3504" s="10" t="s">
        <v>873</v>
      </c>
      <c r="Q3504" s="9"/>
      <c r="R3504" s="9" t="s">
        <v>874</v>
      </c>
      <c r="S3504" s="9" t="s">
        <v>875</v>
      </c>
      <c r="T3504" s="10"/>
      <c r="U3504" s="9" t="s">
        <v>1013</v>
      </c>
      <c r="V3504" s="9">
        <v>11306</v>
      </c>
      <c r="W3504" s="9" t="s">
        <v>831</v>
      </c>
      <c r="X3504" s="9" t="s">
        <v>876</v>
      </c>
    </row>
    <row r="3505" spans="1:24" ht="21" x14ac:dyDescent="0.25">
      <c r="A3505" s="9">
        <v>797469</v>
      </c>
      <c r="B3505" s="9" t="s">
        <v>827</v>
      </c>
      <c r="C3505" s="9">
        <v>40338</v>
      </c>
      <c r="D3505" s="9">
        <v>11046205</v>
      </c>
      <c r="E3505" s="9" t="s">
        <v>3167</v>
      </c>
      <c r="F3505" s="9" t="s">
        <v>829</v>
      </c>
      <c r="G3505" s="9" t="s">
        <v>830</v>
      </c>
      <c r="H3505" s="9">
        <v>34092</v>
      </c>
      <c r="I3505" s="9" t="s">
        <v>831</v>
      </c>
      <c r="J3505" s="9" t="s">
        <v>9482</v>
      </c>
      <c r="K3505" s="9" t="s">
        <v>9483</v>
      </c>
      <c r="L3505" s="9" t="str">
        <f t="shared" si="54"/>
        <v>797469</v>
      </c>
      <c r="M3505" s="10" t="s">
        <v>3630</v>
      </c>
      <c r="N3505" s="11">
        <v>46218.584722222222</v>
      </c>
      <c r="O3505" s="9" t="s">
        <v>843</v>
      </c>
      <c r="P3505" s="10" t="s">
        <v>858</v>
      </c>
      <c r="Q3505" s="9"/>
      <c r="R3505" s="9" t="s">
        <v>939</v>
      </c>
      <c r="S3505" s="9" t="s">
        <v>846</v>
      </c>
      <c r="T3505" s="10"/>
      <c r="U3505" s="9" t="s">
        <v>1013</v>
      </c>
      <c r="V3505" s="9">
        <v>278640</v>
      </c>
      <c r="W3505" s="9" t="s">
        <v>831</v>
      </c>
      <c r="X3505" s="9" t="s">
        <v>848</v>
      </c>
    </row>
    <row r="3506" spans="1:24" x14ac:dyDescent="0.25">
      <c r="A3506" s="9">
        <v>797400</v>
      </c>
      <c r="B3506" s="9" t="s">
        <v>838</v>
      </c>
      <c r="C3506" s="9">
        <v>30640</v>
      </c>
      <c r="D3506" s="9">
        <v>10840700</v>
      </c>
      <c r="E3506" s="9" t="s">
        <v>1049</v>
      </c>
      <c r="F3506" s="9" t="s">
        <v>829</v>
      </c>
      <c r="G3506" s="9" t="s">
        <v>830</v>
      </c>
      <c r="H3506" s="9">
        <v>34112</v>
      </c>
      <c r="I3506" s="9" t="s">
        <v>831</v>
      </c>
      <c r="J3506" s="9" t="s">
        <v>9484</v>
      </c>
      <c r="K3506" s="9">
        <v>32026797400</v>
      </c>
      <c r="L3506" s="9" t="str">
        <f t="shared" si="54"/>
        <v>797400</v>
      </c>
      <c r="M3506" s="10" t="s">
        <v>9485</v>
      </c>
      <c r="N3506" s="11">
        <v>46218.761111111111</v>
      </c>
      <c r="O3506" s="9" t="s">
        <v>834</v>
      </c>
      <c r="P3506" s="10" t="s">
        <v>835</v>
      </c>
      <c r="Q3506" s="9"/>
      <c r="R3506" s="9" t="s">
        <v>1030</v>
      </c>
      <c r="S3506" s="9" t="s">
        <v>926</v>
      </c>
      <c r="T3506" s="10"/>
      <c r="U3506" s="9"/>
      <c r="V3506" s="9">
        <v>115225</v>
      </c>
      <c r="W3506" s="9" t="s">
        <v>831</v>
      </c>
      <c r="X3506" s="9"/>
    </row>
    <row r="3507" spans="1:24" x14ac:dyDescent="0.25">
      <c r="A3507" s="9">
        <v>797401</v>
      </c>
      <c r="B3507" s="9" t="s">
        <v>838</v>
      </c>
      <c r="C3507" s="9">
        <v>30639</v>
      </c>
      <c r="D3507" s="9">
        <v>10840700</v>
      </c>
      <c r="E3507" s="9" t="s">
        <v>1049</v>
      </c>
      <c r="F3507" s="9" t="s">
        <v>829</v>
      </c>
      <c r="G3507" s="9" t="s">
        <v>830</v>
      </c>
      <c r="H3507" s="9">
        <v>34112</v>
      </c>
      <c r="I3507" s="9" t="s">
        <v>831</v>
      </c>
      <c r="J3507" s="9" t="s">
        <v>9486</v>
      </c>
      <c r="K3507" s="9">
        <v>32026797401</v>
      </c>
      <c r="L3507" s="9" t="str">
        <f t="shared" si="54"/>
        <v>797401</v>
      </c>
      <c r="M3507" s="10" t="s">
        <v>9487</v>
      </c>
      <c r="N3507" s="11">
        <v>46218.761111111111</v>
      </c>
      <c r="O3507" s="9" t="s">
        <v>834</v>
      </c>
      <c r="P3507" s="10" t="s">
        <v>835</v>
      </c>
      <c r="Q3507" s="9"/>
      <c r="R3507" s="9" t="s">
        <v>1030</v>
      </c>
      <c r="S3507" s="9" t="s">
        <v>926</v>
      </c>
      <c r="T3507" s="10"/>
      <c r="U3507" s="9"/>
      <c r="V3507" s="9">
        <v>104418</v>
      </c>
      <c r="W3507" s="9" t="s">
        <v>831</v>
      </c>
      <c r="X3507" s="9"/>
    </row>
    <row r="3508" spans="1:24" x14ac:dyDescent="0.25">
      <c r="A3508" s="9">
        <v>137869</v>
      </c>
      <c r="B3508" s="9" t="s">
        <v>827</v>
      </c>
      <c r="C3508" s="9">
        <v>40436</v>
      </c>
      <c r="D3508" s="9">
        <v>10840700</v>
      </c>
      <c r="E3508" s="9" t="s">
        <v>1049</v>
      </c>
      <c r="F3508" s="9" t="s">
        <v>829</v>
      </c>
      <c r="G3508" s="9" t="s">
        <v>830</v>
      </c>
      <c r="H3508" s="9">
        <v>34094</v>
      </c>
      <c r="I3508" s="9" t="s">
        <v>831</v>
      </c>
      <c r="J3508" s="9" t="s">
        <v>9488</v>
      </c>
      <c r="K3508" s="9">
        <v>22026137869</v>
      </c>
      <c r="L3508" s="9" t="str">
        <f t="shared" si="54"/>
        <v>137869</v>
      </c>
      <c r="M3508" s="10" t="s">
        <v>1038</v>
      </c>
      <c r="N3508" s="11">
        <v>46219.395833333336</v>
      </c>
      <c r="O3508" s="9" t="s">
        <v>834</v>
      </c>
      <c r="P3508" s="10" t="s">
        <v>835</v>
      </c>
      <c r="Q3508" s="9"/>
      <c r="R3508" s="9" t="s">
        <v>836</v>
      </c>
      <c r="S3508" s="9" t="s">
        <v>837</v>
      </c>
      <c r="T3508" s="10"/>
      <c r="U3508" s="9"/>
      <c r="V3508" s="9">
        <v>18186.888999999999</v>
      </c>
      <c r="W3508" s="9" t="s">
        <v>831</v>
      </c>
      <c r="X3508" s="9"/>
    </row>
    <row r="3509" spans="1:24" ht="21" x14ac:dyDescent="0.25">
      <c r="A3509" s="9">
        <v>797589</v>
      </c>
      <c r="B3509" s="9" t="s">
        <v>827</v>
      </c>
      <c r="C3509" s="9">
        <v>40407</v>
      </c>
      <c r="D3509" s="9">
        <v>11111201</v>
      </c>
      <c r="E3509" s="9" t="s">
        <v>1003</v>
      </c>
      <c r="F3509" s="9" t="s">
        <v>829</v>
      </c>
      <c r="G3509" s="9" t="s">
        <v>830</v>
      </c>
      <c r="H3509" s="9">
        <v>34118</v>
      </c>
      <c r="I3509" s="9" t="s">
        <v>831</v>
      </c>
      <c r="J3509" s="9" t="s">
        <v>9489</v>
      </c>
      <c r="K3509" s="9" t="s">
        <v>9490</v>
      </c>
      <c r="L3509" s="9" t="str">
        <f t="shared" si="54"/>
        <v>797589</v>
      </c>
      <c r="M3509" s="10" t="s">
        <v>9491</v>
      </c>
      <c r="N3509" s="11">
        <v>46219.402777777781</v>
      </c>
      <c r="O3509" s="9" t="s">
        <v>843</v>
      </c>
      <c r="P3509" s="10" t="s">
        <v>844</v>
      </c>
      <c r="Q3509" s="9"/>
      <c r="R3509" s="9" t="s">
        <v>939</v>
      </c>
      <c r="S3509" s="9" t="s">
        <v>846</v>
      </c>
      <c r="T3509" s="10" t="s">
        <v>2351</v>
      </c>
      <c r="U3509" s="9" t="s">
        <v>1480</v>
      </c>
      <c r="V3509" s="9">
        <v>181465.74</v>
      </c>
      <c r="W3509" s="9" t="s">
        <v>831</v>
      </c>
      <c r="X3509" s="9" t="s">
        <v>868</v>
      </c>
    </row>
    <row r="3510" spans="1:24" x14ac:dyDescent="0.25">
      <c r="A3510" s="9">
        <v>137371</v>
      </c>
      <c r="B3510" s="9" t="s">
        <v>827</v>
      </c>
      <c r="C3510" s="9">
        <v>40443</v>
      </c>
      <c r="D3510" s="9">
        <v>11134300</v>
      </c>
      <c r="E3510" s="9" t="s">
        <v>1027</v>
      </c>
      <c r="F3510" s="9" t="s">
        <v>829</v>
      </c>
      <c r="G3510" s="9" t="s">
        <v>830</v>
      </c>
      <c r="H3510" s="9">
        <v>34113</v>
      </c>
      <c r="I3510" s="9" t="s">
        <v>831</v>
      </c>
      <c r="J3510" s="9" t="s">
        <v>9492</v>
      </c>
      <c r="K3510" s="9">
        <v>22026137371</v>
      </c>
      <c r="L3510" s="9" t="str">
        <f t="shared" si="54"/>
        <v>137371</v>
      </c>
      <c r="M3510" s="10" t="s">
        <v>9493</v>
      </c>
      <c r="N3510" s="11">
        <v>46219.430555555555</v>
      </c>
      <c r="O3510" s="9" t="s">
        <v>834</v>
      </c>
      <c r="P3510" s="10" t="s">
        <v>835</v>
      </c>
      <c r="Q3510" s="9"/>
      <c r="R3510" s="9" t="s">
        <v>836</v>
      </c>
      <c r="S3510" s="9" t="s">
        <v>837</v>
      </c>
      <c r="T3510" s="10"/>
      <c r="U3510" s="9"/>
      <c r="V3510" s="9">
        <v>8934.6594000000005</v>
      </c>
      <c r="W3510" s="9" t="s">
        <v>831</v>
      </c>
      <c r="X3510" s="9"/>
    </row>
    <row r="3511" spans="1:24" ht="21" x14ac:dyDescent="0.25">
      <c r="A3511" s="9">
        <v>797631</v>
      </c>
      <c r="B3511" s="9" t="s">
        <v>838</v>
      </c>
      <c r="C3511" s="9">
        <v>30629</v>
      </c>
      <c r="D3511" s="9">
        <v>11049100</v>
      </c>
      <c r="E3511" s="9" t="s">
        <v>839</v>
      </c>
      <c r="F3511" s="9" t="s">
        <v>829</v>
      </c>
      <c r="G3511" s="9" t="s">
        <v>830</v>
      </c>
      <c r="H3511" s="9">
        <v>34120</v>
      </c>
      <c r="I3511" s="9" t="s">
        <v>831</v>
      </c>
      <c r="J3511" s="9" t="s">
        <v>9494</v>
      </c>
      <c r="K3511" s="9" t="s">
        <v>9495</v>
      </c>
      <c r="L3511" s="9" t="str">
        <f t="shared" si="54"/>
        <v>797631</v>
      </c>
      <c r="M3511" s="10" t="s">
        <v>9496</v>
      </c>
      <c r="N3511" s="11">
        <v>46219.456250000003</v>
      </c>
      <c r="O3511" s="9" t="s">
        <v>872</v>
      </c>
      <c r="P3511" s="10" t="s">
        <v>873</v>
      </c>
      <c r="Q3511" s="9"/>
      <c r="R3511" s="9" t="s">
        <v>874</v>
      </c>
      <c r="S3511" s="9" t="s">
        <v>875</v>
      </c>
      <c r="T3511" s="10"/>
      <c r="U3511" s="9" t="s">
        <v>941</v>
      </c>
      <c r="V3511" s="9">
        <v>32792</v>
      </c>
      <c r="W3511" s="9" t="s">
        <v>831</v>
      </c>
      <c r="X3511" s="9" t="s">
        <v>876</v>
      </c>
    </row>
    <row r="3512" spans="1:24" x14ac:dyDescent="0.25">
      <c r="A3512" s="9">
        <v>544008</v>
      </c>
      <c r="B3512" s="9" t="s">
        <v>838</v>
      </c>
      <c r="C3512" s="9">
        <v>30638</v>
      </c>
      <c r="D3512" s="9">
        <v>10999800</v>
      </c>
      <c r="E3512" s="9" t="s">
        <v>1079</v>
      </c>
      <c r="F3512" s="9" t="s">
        <v>829</v>
      </c>
      <c r="G3512" s="9" t="s">
        <v>830</v>
      </c>
      <c r="H3512" s="9">
        <v>34118</v>
      </c>
      <c r="I3512" s="9" t="s">
        <v>831</v>
      </c>
      <c r="J3512" s="9" t="s">
        <v>9497</v>
      </c>
      <c r="K3512" s="9">
        <v>22026544008</v>
      </c>
      <c r="L3512" s="9" t="str">
        <f t="shared" si="54"/>
        <v>544008</v>
      </c>
      <c r="M3512" s="10" t="s">
        <v>9498</v>
      </c>
      <c r="N3512" s="11">
        <v>46219.472222222219</v>
      </c>
      <c r="O3512" s="9" t="s">
        <v>834</v>
      </c>
      <c r="P3512" s="10" t="s">
        <v>835</v>
      </c>
      <c r="Q3512" s="9"/>
      <c r="R3512" s="9" t="s">
        <v>1030</v>
      </c>
      <c r="S3512" s="9" t="s">
        <v>926</v>
      </c>
      <c r="T3512" s="10"/>
      <c r="U3512" s="9"/>
      <c r="V3512" s="9">
        <v>255</v>
      </c>
      <c r="W3512" s="9" t="s">
        <v>831</v>
      </c>
      <c r="X3512" s="9"/>
    </row>
    <row r="3513" spans="1:24" ht="21" x14ac:dyDescent="0.25">
      <c r="A3513" s="9">
        <v>797702</v>
      </c>
      <c r="B3513" s="9" t="s">
        <v>827</v>
      </c>
      <c r="C3513" s="9">
        <v>314</v>
      </c>
      <c r="D3513" s="9">
        <v>538500</v>
      </c>
      <c r="E3513" s="9" t="s">
        <v>886</v>
      </c>
      <c r="F3513" s="9" t="s">
        <v>886</v>
      </c>
      <c r="G3513" s="9" t="s">
        <v>830</v>
      </c>
      <c r="H3513" s="9">
        <v>34089</v>
      </c>
      <c r="I3513" s="9" t="s">
        <v>831</v>
      </c>
      <c r="J3513" s="9" t="s">
        <v>9499</v>
      </c>
      <c r="K3513" s="9" t="s">
        <v>9500</v>
      </c>
      <c r="L3513" s="9" t="str">
        <f t="shared" si="54"/>
        <v>797702</v>
      </c>
      <c r="M3513" s="10" t="s">
        <v>9501</v>
      </c>
      <c r="N3513" s="11">
        <v>46219.526388888888</v>
      </c>
      <c r="O3513" s="9" t="s">
        <v>831</v>
      </c>
      <c r="P3513" s="10" t="s">
        <v>873</v>
      </c>
      <c r="Q3513" s="9"/>
      <c r="R3513" s="9" t="s">
        <v>939</v>
      </c>
      <c r="S3513" s="9" t="s">
        <v>846</v>
      </c>
      <c r="T3513" s="10" t="s">
        <v>3073</v>
      </c>
      <c r="U3513" s="9" t="s">
        <v>1291</v>
      </c>
      <c r="V3513" s="9">
        <v>9233.6118000000006</v>
      </c>
      <c r="W3513" s="9" t="s">
        <v>831</v>
      </c>
      <c r="X3513" s="9" t="s">
        <v>868</v>
      </c>
    </row>
    <row r="3514" spans="1:24" ht="21" x14ac:dyDescent="0.25">
      <c r="A3514" s="9">
        <v>797480</v>
      </c>
      <c r="B3514" s="9" t="s">
        <v>838</v>
      </c>
      <c r="C3514" s="9">
        <v>30446</v>
      </c>
      <c r="D3514" s="9">
        <v>11094300</v>
      </c>
      <c r="E3514" s="9" t="s">
        <v>914</v>
      </c>
      <c r="F3514" s="9" t="s">
        <v>829</v>
      </c>
      <c r="G3514" s="9" t="s">
        <v>830</v>
      </c>
      <c r="H3514" s="9">
        <v>34120</v>
      </c>
      <c r="I3514" s="9" t="s">
        <v>831</v>
      </c>
      <c r="J3514" s="9" t="s">
        <v>9502</v>
      </c>
      <c r="K3514" s="9" t="s">
        <v>9503</v>
      </c>
      <c r="L3514" s="9" t="str">
        <f t="shared" si="54"/>
        <v>797480</v>
      </c>
      <c r="M3514" s="10" t="s">
        <v>9504</v>
      </c>
      <c r="N3514" s="11">
        <v>46219.542361111111</v>
      </c>
      <c r="O3514" s="9" t="s">
        <v>831</v>
      </c>
      <c r="P3514" s="10" t="s">
        <v>873</v>
      </c>
      <c r="Q3514" s="9"/>
      <c r="R3514" s="9" t="s">
        <v>845</v>
      </c>
      <c r="S3514" s="9" t="s">
        <v>846</v>
      </c>
      <c r="T3514" s="10"/>
      <c r="U3514" s="9" t="s">
        <v>885</v>
      </c>
      <c r="V3514" s="9">
        <v>13367</v>
      </c>
      <c r="W3514" s="9" t="s">
        <v>831</v>
      </c>
      <c r="X3514" s="9" t="s">
        <v>876</v>
      </c>
    </row>
    <row r="3515" spans="1:24" ht="21" x14ac:dyDescent="0.25">
      <c r="A3515" s="9">
        <v>797618</v>
      </c>
      <c r="B3515" s="9" t="s">
        <v>827</v>
      </c>
      <c r="C3515" s="9">
        <v>40422</v>
      </c>
      <c r="D3515" s="9">
        <v>11094300</v>
      </c>
      <c r="E3515" s="9" t="s">
        <v>914</v>
      </c>
      <c r="F3515" s="9" t="s">
        <v>829</v>
      </c>
      <c r="G3515" s="9" t="s">
        <v>830</v>
      </c>
      <c r="H3515" s="9">
        <v>30907</v>
      </c>
      <c r="I3515" s="9" t="s">
        <v>831</v>
      </c>
      <c r="J3515" s="9" t="s">
        <v>9505</v>
      </c>
      <c r="K3515" s="9" t="s">
        <v>9506</v>
      </c>
      <c r="L3515" s="9" t="str">
        <f t="shared" si="54"/>
        <v>797618</v>
      </c>
      <c r="M3515" s="10" t="s">
        <v>9507</v>
      </c>
      <c r="N3515" s="11">
        <v>46219.551388888889</v>
      </c>
      <c r="O3515" s="9" t="s">
        <v>834</v>
      </c>
      <c r="P3515" s="10" t="s">
        <v>873</v>
      </c>
      <c r="Q3515" s="9"/>
      <c r="R3515" s="9" t="s">
        <v>925</v>
      </c>
      <c r="S3515" s="9" t="s">
        <v>926</v>
      </c>
      <c r="T3515" s="10" t="s">
        <v>3730</v>
      </c>
      <c r="U3515" s="9" t="s">
        <v>1558</v>
      </c>
      <c r="V3515" s="9">
        <v>74665.301800000001</v>
      </c>
      <c r="W3515" s="9" t="s">
        <v>831</v>
      </c>
      <c r="X3515" s="9" t="s">
        <v>868</v>
      </c>
    </row>
    <row r="3516" spans="1:24" x14ac:dyDescent="0.25">
      <c r="A3516" s="9">
        <v>797635</v>
      </c>
      <c r="B3516" s="9" t="s">
        <v>838</v>
      </c>
      <c r="C3516" s="9">
        <v>30646</v>
      </c>
      <c r="D3516" s="9">
        <v>10840700</v>
      </c>
      <c r="E3516" s="9" t="s">
        <v>1049</v>
      </c>
      <c r="F3516" s="9" t="s">
        <v>829</v>
      </c>
      <c r="G3516" s="9" t="s">
        <v>830</v>
      </c>
      <c r="H3516" s="9">
        <v>34113</v>
      </c>
      <c r="I3516" s="9" t="s">
        <v>831</v>
      </c>
      <c r="J3516" s="9" t="s">
        <v>9508</v>
      </c>
      <c r="K3516" s="9">
        <v>32026797635</v>
      </c>
      <c r="L3516" s="9" t="str">
        <f t="shared" si="54"/>
        <v>797635</v>
      </c>
      <c r="M3516" s="10" t="s">
        <v>9509</v>
      </c>
      <c r="N3516" s="11">
        <v>46219.556250000001</v>
      </c>
      <c r="O3516" s="9" t="s">
        <v>834</v>
      </c>
      <c r="P3516" s="10" t="s">
        <v>835</v>
      </c>
      <c r="Q3516" s="9"/>
      <c r="R3516" s="9" t="s">
        <v>1030</v>
      </c>
      <c r="S3516" s="9" t="s">
        <v>926</v>
      </c>
      <c r="T3516" s="10"/>
      <c r="U3516" s="9"/>
      <c r="V3516" s="9">
        <v>133307</v>
      </c>
      <c r="W3516" s="9" t="s">
        <v>831</v>
      </c>
      <c r="X3516" s="9"/>
    </row>
    <row r="3517" spans="1:24" ht="21" x14ac:dyDescent="0.25">
      <c r="A3517" s="9">
        <v>797777</v>
      </c>
      <c r="B3517" s="9" t="s">
        <v>838</v>
      </c>
      <c r="C3517" s="9">
        <v>30552</v>
      </c>
      <c r="D3517" s="9">
        <v>11094300</v>
      </c>
      <c r="E3517" s="9" t="s">
        <v>914</v>
      </c>
      <c r="F3517" s="9" t="s">
        <v>829</v>
      </c>
      <c r="G3517" s="9" t="s">
        <v>830</v>
      </c>
      <c r="H3517" s="9">
        <v>34120</v>
      </c>
      <c r="I3517" s="9" t="s">
        <v>831</v>
      </c>
      <c r="J3517" s="9" t="s">
        <v>9510</v>
      </c>
      <c r="K3517" s="9" t="s">
        <v>9511</v>
      </c>
      <c r="L3517" s="9" t="str">
        <f t="shared" si="54"/>
        <v>797777</v>
      </c>
      <c r="M3517" s="10" t="s">
        <v>9512</v>
      </c>
      <c r="N3517" s="11">
        <v>46219.556250000001</v>
      </c>
      <c r="O3517" s="9" t="s">
        <v>843</v>
      </c>
      <c r="P3517" s="10" t="s">
        <v>844</v>
      </c>
      <c r="Q3517" s="9"/>
      <c r="R3517" s="9" t="s">
        <v>845</v>
      </c>
      <c r="S3517" s="9" t="s">
        <v>846</v>
      </c>
      <c r="T3517" s="10"/>
      <c r="U3517" s="9" t="s">
        <v>1721</v>
      </c>
      <c r="V3517" s="9">
        <v>89328</v>
      </c>
      <c r="W3517" s="9" t="s">
        <v>831</v>
      </c>
      <c r="X3517" s="9" t="s">
        <v>848</v>
      </c>
    </row>
    <row r="3518" spans="1:24" x14ac:dyDescent="0.25">
      <c r="A3518" s="9">
        <v>797771</v>
      </c>
      <c r="B3518" s="9" t="s">
        <v>838</v>
      </c>
      <c r="C3518" s="9">
        <v>30612</v>
      </c>
      <c r="D3518" s="9">
        <v>11117900</v>
      </c>
      <c r="E3518" s="9" t="s">
        <v>1035</v>
      </c>
      <c r="F3518" s="9" t="s">
        <v>829</v>
      </c>
      <c r="G3518" s="9" t="s">
        <v>830</v>
      </c>
      <c r="H3518" s="9">
        <v>34118</v>
      </c>
      <c r="I3518" s="9" t="s">
        <v>831</v>
      </c>
      <c r="J3518" s="9" t="s">
        <v>9513</v>
      </c>
      <c r="K3518" s="9" t="s">
        <v>9514</v>
      </c>
      <c r="L3518" s="9" t="str">
        <f t="shared" si="54"/>
        <v>797771</v>
      </c>
      <c r="M3518" s="10" t="s">
        <v>9515</v>
      </c>
      <c r="N3518" s="11">
        <v>46219.594444444447</v>
      </c>
      <c r="O3518" s="9" t="s">
        <v>843</v>
      </c>
      <c r="P3518" s="10" t="s">
        <v>858</v>
      </c>
      <c r="Q3518" s="9"/>
      <c r="R3518" s="9" t="s">
        <v>845</v>
      </c>
      <c r="S3518" s="9" t="s">
        <v>846</v>
      </c>
      <c r="T3518" s="10"/>
      <c r="U3518" s="9" t="s">
        <v>1614</v>
      </c>
      <c r="V3518" s="9">
        <v>23923</v>
      </c>
      <c r="W3518" s="9" t="s">
        <v>831</v>
      </c>
      <c r="X3518" s="9" t="s">
        <v>848</v>
      </c>
    </row>
    <row r="3519" spans="1:24" ht="21" x14ac:dyDescent="0.25">
      <c r="A3519" s="9">
        <v>797629</v>
      </c>
      <c r="B3519" s="9" t="s">
        <v>838</v>
      </c>
      <c r="C3519" s="9">
        <v>30611</v>
      </c>
      <c r="D3519" s="9">
        <v>11117900</v>
      </c>
      <c r="E3519" s="9" t="s">
        <v>1035</v>
      </c>
      <c r="F3519" s="9" t="s">
        <v>829</v>
      </c>
      <c r="G3519" s="9" t="s">
        <v>830</v>
      </c>
      <c r="H3519" s="9">
        <v>34121</v>
      </c>
      <c r="I3519" s="9" t="s">
        <v>831</v>
      </c>
      <c r="J3519" s="9" t="s">
        <v>9516</v>
      </c>
      <c r="K3519" s="9" t="s">
        <v>9517</v>
      </c>
      <c r="L3519" s="9" t="str">
        <f t="shared" si="54"/>
        <v>797629</v>
      </c>
      <c r="M3519" s="10" t="s">
        <v>9518</v>
      </c>
      <c r="N3519" s="11">
        <v>46219.594444444447</v>
      </c>
      <c r="O3519" s="9" t="s">
        <v>843</v>
      </c>
      <c r="P3519" s="10" t="s">
        <v>858</v>
      </c>
      <c r="Q3519" s="9"/>
      <c r="R3519" s="9" t="s">
        <v>845</v>
      </c>
      <c r="S3519" s="9" t="s">
        <v>846</v>
      </c>
      <c r="T3519" s="10"/>
      <c r="U3519" s="9" t="s">
        <v>1614</v>
      </c>
      <c r="V3519" s="9">
        <v>19371</v>
      </c>
      <c r="W3519" s="9" t="s">
        <v>831</v>
      </c>
      <c r="X3519" s="9" t="s">
        <v>848</v>
      </c>
    </row>
    <row r="3520" spans="1:24" x14ac:dyDescent="0.25">
      <c r="A3520" s="9">
        <v>797187</v>
      </c>
      <c r="B3520" s="9" t="s">
        <v>838</v>
      </c>
      <c r="C3520" s="9">
        <v>30418</v>
      </c>
      <c r="D3520" s="9">
        <v>11137000</v>
      </c>
      <c r="E3520" s="9" t="s">
        <v>573</v>
      </c>
      <c r="F3520" s="9" t="s">
        <v>829</v>
      </c>
      <c r="G3520" s="9" t="s">
        <v>830</v>
      </c>
      <c r="H3520" s="9">
        <v>34114</v>
      </c>
      <c r="I3520" s="9" t="s">
        <v>831</v>
      </c>
      <c r="J3520" s="9" t="s">
        <v>9519</v>
      </c>
      <c r="K3520" s="9" t="s">
        <v>9520</v>
      </c>
      <c r="L3520" s="9" t="str">
        <f t="shared" si="54"/>
        <v>797187</v>
      </c>
      <c r="M3520" s="10" t="s">
        <v>9521</v>
      </c>
      <c r="N3520" s="11">
        <v>46219.59652777778</v>
      </c>
      <c r="O3520" s="9" t="s">
        <v>831</v>
      </c>
      <c r="P3520" s="10" t="s">
        <v>873</v>
      </c>
      <c r="Q3520" s="9"/>
      <c r="R3520" s="9" t="s">
        <v>845</v>
      </c>
      <c r="S3520" s="9" t="s">
        <v>846</v>
      </c>
      <c r="T3520" s="10"/>
      <c r="U3520" s="9" t="s">
        <v>1013</v>
      </c>
      <c r="V3520" s="9">
        <v>2853</v>
      </c>
      <c r="W3520" s="9" t="s">
        <v>831</v>
      </c>
      <c r="X3520" s="9" t="s">
        <v>876</v>
      </c>
    </row>
    <row r="3521" spans="1:24" x14ac:dyDescent="0.25">
      <c r="A3521" s="9">
        <v>543960</v>
      </c>
      <c r="B3521" s="9" t="s">
        <v>838</v>
      </c>
      <c r="C3521" s="9">
        <v>30643</v>
      </c>
      <c r="D3521" s="9">
        <v>211</v>
      </c>
      <c r="E3521" s="9" t="s">
        <v>1097</v>
      </c>
      <c r="F3521" s="9" t="s">
        <v>829</v>
      </c>
      <c r="G3521" s="9" t="s">
        <v>830</v>
      </c>
      <c r="H3521" s="9">
        <v>34113</v>
      </c>
      <c r="I3521" s="9" t="s">
        <v>831</v>
      </c>
      <c r="J3521" s="9" t="s">
        <v>9522</v>
      </c>
      <c r="K3521" s="9">
        <v>22026543960</v>
      </c>
      <c r="L3521" s="9" t="str">
        <f t="shared" si="54"/>
        <v>543960</v>
      </c>
      <c r="M3521" s="10" t="s">
        <v>9523</v>
      </c>
      <c r="N3521" s="11">
        <v>46219.624305555553</v>
      </c>
      <c r="O3521" s="9" t="s">
        <v>834</v>
      </c>
      <c r="P3521" s="10" t="s">
        <v>835</v>
      </c>
      <c r="Q3521" s="9"/>
      <c r="R3521" s="9" t="s">
        <v>1030</v>
      </c>
      <c r="S3521" s="9" t="s">
        <v>926</v>
      </c>
      <c r="T3521" s="10"/>
      <c r="U3521" s="9"/>
      <c r="V3521" s="9">
        <v>7620</v>
      </c>
      <c r="W3521" s="9" t="s">
        <v>831</v>
      </c>
      <c r="X3521" s="9"/>
    </row>
    <row r="3522" spans="1:24" ht="21" x14ac:dyDescent="0.25">
      <c r="A3522" s="9">
        <v>797779</v>
      </c>
      <c r="B3522" s="9" t="s">
        <v>838</v>
      </c>
      <c r="C3522" s="9">
        <v>30376</v>
      </c>
      <c r="D3522" s="9">
        <v>11074000</v>
      </c>
      <c r="E3522" s="9" t="s">
        <v>921</v>
      </c>
      <c r="F3522" s="9" t="s">
        <v>829</v>
      </c>
      <c r="G3522" s="9" t="s">
        <v>830</v>
      </c>
      <c r="H3522" s="9">
        <v>34115</v>
      </c>
      <c r="I3522" s="9" t="s">
        <v>831</v>
      </c>
      <c r="J3522" s="9" t="s">
        <v>9524</v>
      </c>
      <c r="K3522" s="9" t="s">
        <v>9525</v>
      </c>
      <c r="L3522" s="9" t="str">
        <f t="shared" si="54"/>
        <v>797779</v>
      </c>
      <c r="M3522" s="10" t="s">
        <v>9526</v>
      </c>
      <c r="N3522" s="11">
        <v>46219.695138888892</v>
      </c>
      <c r="O3522" s="9" t="s">
        <v>843</v>
      </c>
      <c r="P3522" s="10" t="s">
        <v>844</v>
      </c>
      <c r="Q3522" s="9"/>
      <c r="R3522" s="9" t="s">
        <v>845</v>
      </c>
      <c r="S3522" s="9" t="s">
        <v>846</v>
      </c>
      <c r="T3522" s="10"/>
      <c r="U3522" s="9" t="s">
        <v>1360</v>
      </c>
      <c r="V3522" s="9">
        <v>18620</v>
      </c>
      <c r="W3522" s="9" t="s">
        <v>831</v>
      </c>
      <c r="X3522" s="9" t="s">
        <v>848</v>
      </c>
    </row>
    <row r="3523" spans="1:24" x14ac:dyDescent="0.25">
      <c r="A3523" s="9">
        <v>797638</v>
      </c>
      <c r="B3523" s="9" t="s">
        <v>838</v>
      </c>
      <c r="C3523" s="9">
        <v>30647</v>
      </c>
      <c r="D3523" s="9">
        <v>10840700</v>
      </c>
      <c r="E3523" s="9" t="s">
        <v>1049</v>
      </c>
      <c r="F3523" s="9" t="s">
        <v>829</v>
      </c>
      <c r="G3523" s="9" t="s">
        <v>830</v>
      </c>
      <c r="H3523" s="9">
        <v>34113</v>
      </c>
      <c r="I3523" s="9" t="s">
        <v>831</v>
      </c>
      <c r="J3523" s="9" t="s">
        <v>9527</v>
      </c>
      <c r="K3523" s="9">
        <v>32026797638</v>
      </c>
      <c r="L3523" s="9" t="str">
        <f t="shared" si="54"/>
        <v>797638</v>
      </c>
      <c r="M3523" s="10" t="s">
        <v>9528</v>
      </c>
      <c r="N3523" s="11">
        <v>46219.695138888892</v>
      </c>
      <c r="O3523" s="9" t="s">
        <v>834</v>
      </c>
      <c r="P3523" s="10" t="s">
        <v>835</v>
      </c>
      <c r="Q3523" s="9"/>
      <c r="R3523" s="9" t="s">
        <v>1030</v>
      </c>
      <c r="S3523" s="9" t="s">
        <v>926</v>
      </c>
      <c r="T3523" s="10"/>
      <c r="U3523" s="9"/>
      <c r="V3523" s="9">
        <v>116858</v>
      </c>
      <c r="W3523" s="9" t="s">
        <v>831</v>
      </c>
      <c r="X3523" s="9"/>
    </row>
    <row r="3524" spans="1:24" x14ac:dyDescent="0.25">
      <c r="A3524" s="9">
        <v>797636</v>
      </c>
      <c r="B3524" s="9" t="s">
        <v>838</v>
      </c>
      <c r="C3524" s="9">
        <v>30645</v>
      </c>
      <c r="D3524" s="9">
        <v>10840700</v>
      </c>
      <c r="E3524" s="9" t="s">
        <v>1049</v>
      </c>
      <c r="F3524" s="9" t="s">
        <v>829</v>
      </c>
      <c r="G3524" s="9" t="s">
        <v>830</v>
      </c>
      <c r="H3524" s="9">
        <v>34113</v>
      </c>
      <c r="I3524" s="9" t="s">
        <v>831</v>
      </c>
      <c r="J3524" s="9" t="s">
        <v>9529</v>
      </c>
      <c r="K3524" s="9">
        <v>32026797636</v>
      </c>
      <c r="L3524" s="9" t="str">
        <f t="shared" ref="L3524:L3587" si="55">+RIGHT(K3524,6)</f>
        <v>797636</v>
      </c>
      <c r="M3524" s="10" t="s">
        <v>9530</v>
      </c>
      <c r="N3524" s="11">
        <v>46219.695138888892</v>
      </c>
      <c r="O3524" s="9" t="s">
        <v>834</v>
      </c>
      <c r="P3524" s="10" t="s">
        <v>835</v>
      </c>
      <c r="Q3524" s="9"/>
      <c r="R3524" s="9" t="s">
        <v>1030</v>
      </c>
      <c r="S3524" s="9" t="s">
        <v>926</v>
      </c>
      <c r="T3524" s="10"/>
      <c r="U3524" s="9"/>
      <c r="V3524" s="9">
        <v>111109</v>
      </c>
      <c r="W3524" s="9" t="s">
        <v>831</v>
      </c>
      <c r="X3524" s="9"/>
    </row>
    <row r="3525" spans="1:24" x14ac:dyDescent="0.25">
      <c r="A3525" s="9">
        <v>797637</v>
      </c>
      <c r="B3525" s="9" t="s">
        <v>838</v>
      </c>
      <c r="C3525" s="9">
        <v>30644</v>
      </c>
      <c r="D3525" s="9">
        <v>10840700</v>
      </c>
      <c r="E3525" s="9" t="s">
        <v>1049</v>
      </c>
      <c r="F3525" s="9" t="s">
        <v>829</v>
      </c>
      <c r="G3525" s="9" t="s">
        <v>830</v>
      </c>
      <c r="H3525" s="9">
        <v>34113</v>
      </c>
      <c r="I3525" s="9" t="s">
        <v>831</v>
      </c>
      <c r="J3525" s="9" t="s">
        <v>9531</v>
      </c>
      <c r="K3525" s="9">
        <v>32026797637</v>
      </c>
      <c r="L3525" s="9" t="str">
        <f t="shared" si="55"/>
        <v>797637</v>
      </c>
      <c r="M3525" s="10" t="s">
        <v>9532</v>
      </c>
      <c r="N3525" s="11">
        <v>46219.695138888892</v>
      </c>
      <c r="O3525" s="9" t="s">
        <v>834</v>
      </c>
      <c r="P3525" s="10" t="s">
        <v>835</v>
      </c>
      <c r="Q3525" s="9"/>
      <c r="R3525" s="9" t="s">
        <v>1030</v>
      </c>
      <c r="S3525" s="9" t="s">
        <v>926</v>
      </c>
      <c r="T3525" s="10"/>
      <c r="U3525" s="9"/>
      <c r="V3525" s="9">
        <v>116314</v>
      </c>
      <c r="W3525" s="9" t="s">
        <v>831</v>
      </c>
      <c r="X3525" s="9"/>
    </row>
    <row r="3526" spans="1:24" ht="21" x14ac:dyDescent="0.25">
      <c r="A3526" s="9">
        <v>797778</v>
      </c>
      <c r="B3526" s="9" t="s">
        <v>838</v>
      </c>
      <c r="C3526" s="9">
        <v>30483</v>
      </c>
      <c r="D3526" s="9">
        <v>11094300</v>
      </c>
      <c r="E3526" s="9" t="s">
        <v>914</v>
      </c>
      <c r="F3526" s="9" t="s">
        <v>829</v>
      </c>
      <c r="G3526" s="9" t="s">
        <v>830</v>
      </c>
      <c r="H3526" s="9">
        <v>34121</v>
      </c>
      <c r="I3526" s="9" t="s">
        <v>831</v>
      </c>
      <c r="J3526" s="9" t="s">
        <v>9533</v>
      </c>
      <c r="K3526" s="9" t="s">
        <v>9534</v>
      </c>
      <c r="L3526" s="9" t="str">
        <f t="shared" si="55"/>
        <v>797778</v>
      </c>
      <c r="M3526" s="10" t="s">
        <v>9535</v>
      </c>
      <c r="N3526" s="11">
        <v>46219.7</v>
      </c>
      <c r="O3526" s="9" t="s">
        <v>843</v>
      </c>
      <c r="P3526" s="10" t="s">
        <v>1302</v>
      </c>
      <c r="Q3526" s="9"/>
      <c r="R3526" s="9" t="s">
        <v>845</v>
      </c>
      <c r="S3526" s="9" t="s">
        <v>846</v>
      </c>
      <c r="T3526" s="10"/>
      <c r="U3526" s="9" t="s">
        <v>1721</v>
      </c>
      <c r="V3526" s="9">
        <v>56749</v>
      </c>
      <c r="W3526" s="9" t="s">
        <v>831</v>
      </c>
      <c r="X3526" s="9" t="s">
        <v>848</v>
      </c>
    </row>
    <row r="3527" spans="1:24" ht="21" x14ac:dyDescent="0.25">
      <c r="A3527" s="9">
        <v>797909</v>
      </c>
      <c r="B3527" s="9" t="s">
        <v>827</v>
      </c>
      <c r="C3527" s="9">
        <v>6999</v>
      </c>
      <c r="D3527" s="9">
        <v>499200</v>
      </c>
      <c r="E3527" s="9" t="s">
        <v>881</v>
      </c>
      <c r="F3527" s="9" t="s">
        <v>881</v>
      </c>
      <c r="G3527" s="9" t="s">
        <v>830</v>
      </c>
      <c r="H3527" s="9">
        <v>30926</v>
      </c>
      <c r="I3527" s="9" t="s">
        <v>831</v>
      </c>
      <c r="J3527" s="9" t="s">
        <v>9536</v>
      </c>
      <c r="K3527" s="9" t="s">
        <v>9537</v>
      </c>
      <c r="L3527" s="9" t="str">
        <f t="shared" si="55"/>
        <v>797909</v>
      </c>
      <c r="M3527" s="10" t="s">
        <v>9538</v>
      </c>
      <c r="N3527" s="11">
        <v>46219.701388888891</v>
      </c>
      <c r="O3527" s="9" t="s">
        <v>834</v>
      </c>
      <c r="P3527" s="10" t="s">
        <v>873</v>
      </c>
      <c r="Q3527" s="9"/>
      <c r="R3527" s="9" t="s">
        <v>925</v>
      </c>
      <c r="S3527" s="9" t="s">
        <v>926</v>
      </c>
      <c r="T3527" s="10" t="s">
        <v>3800</v>
      </c>
      <c r="U3527" s="9" t="s">
        <v>1558</v>
      </c>
      <c r="V3527" s="9">
        <v>754695</v>
      </c>
      <c r="W3527" s="9" t="s">
        <v>831</v>
      </c>
      <c r="X3527" s="9" t="s">
        <v>868</v>
      </c>
    </row>
    <row r="3528" spans="1:24" ht="21" x14ac:dyDescent="0.25">
      <c r="A3528" s="9">
        <v>797911</v>
      </c>
      <c r="B3528" s="9" t="s">
        <v>827</v>
      </c>
      <c r="C3528" s="9">
        <v>6998</v>
      </c>
      <c r="D3528" s="9">
        <v>499200</v>
      </c>
      <c r="E3528" s="9" t="s">
        <v>881</v>
      </c>
      <c r="F3528" s="9" t="s">
        <v>881</v>
      </c>
      <c r="G3528" s="9" t="s">
        <v>830</v>
      </c>
      <c r="H3528" s="9">
        <v>30926</v>
      </c>
      <c r="I3528" s="9" t="s">
        <v>831</v>
      </c>
      <c r="J3528" s="9" t="s">
        <v>9539</v>
      </c>
      <c r="K3528" s="9" t="s">
        <v>9540</v>
      </c>
      <c r="L3528" s="9" t="str">
        <f t="shared" si="55"/>
        <v>797911</v>
      </c>
      <c r="M3528" s="10" t="s">
        <v>9538</v>
      </c>
      <c r="N3528" s="11">
        <v>46219.70416666667</v>
      </c>
      <c r="O3528" s="9" t="s">
        <v>834</v>
      </c>
      <c r="P3528" s="10" t="s">
        <v>873</v>
      </c>
      <c r="Q3528" s="9"/>
      <c r="R3528" s="9" t="s">
        <v>925</v>
      </c>
      <c r="S3528" s="9" t="s">
        <v>926</v>
      </c>
      <c r="T3528" s="10" t="s">
        <v>3800</v>
      </c>
      <c r="U3528" s="9" t="s">
        <v>1558</v>
      </c>
      <c r="V3528" s="9">
        <v>676264.24899999995</v>
      </c>
      <c r="W3528" s="9" t="s">
        <v>831</v>
      </c>
      <c r="X3528" s="9" t="s">
        <v>868</v>
      </c>
    </row>
    <row r="3529" spans="1:24" ht="21" x14ac:dyDescent="0.25">
      <c r="A3529" s="9">
        <v>106393</v>
      </c>
      <c r="B3529" s="9" t="s">
        <v>827</v>
      </c>
      <c r="C3529" s="9">
        <v>40445</v>
      </c>
      <c r="D3529" s="9">
        <v>11049100</v>
      </c>
      <c r="E3529" s="9" t="s">
        <v>839</v>
      </c>
      <c r="F3529" s="9" t="s">
        <v>829</v>
      </c>
      <c r="G3529" s="9" t="s">
        <v>830</v>
      </c>
      <c r="H3529" s="9">
        <v>30926</v>
      </c>
      <c r="I3529" s="9" t="s">
        <v>831</v>
      </c>
      <c r="J3529" s="9" t="s">
        <v>9541</v>
      </c>
      <c r="K3529" s="9" t="s">
        <v>9542</v>
      </c>
      <c r="L3529" s="9" t="str">
        <f t="shared" si="55"/>
        <v>106393</v>
      </c>
      <c r="M3529" s="10" t="s">
        <v>999</v>
      </c>
      <c r="N3529" s="11">
        <v>46219.765277777777</v>
      </c>
      <c r="O3529" s="9" t="s">
        <v>834</v>
      </c>
      <c r="P3529" s="10" t="s">
        <v>835</v>
      </c>
      <c r="Q3529" s="9"/>
      <c r="R3529" s="9" t="s">
        <v>1039</v>
      </c>
      <c r="S3529" s="9" t="s">
        <v>1040</v>
      </c>
      <c r="T3529" s="10"/>
      <c r="U3529" s="9"/>
      <c r="V3529" s="9">
        <v>191514.046</v>
      </c>
      <c r="W3529" s="9" t="s">
        <v>831</v>
      </c>
      <c r="X3529" s="9"/>
    </row>
    <row r="3530" spans="1:24" ht="21" x14ac:dyDescent="0.25">
      <c r="A3530" s="9">
        <v>106394</v>
      </c>
      <c r="B3530" s="9" t="s">
        <v>827</v>
      </c>
      <c r="C3530" s="9">
        <v>40446</v>
      </c>
      <c r="D3530" s="9">
        <v>11049100</v>
      </c>
      <c r="E3530" s="9" t="s">
        <v>839</v>
      </c>
      <c r="F3530" s="9" t="s">
        <v>829</v>
      </c>
      <c r="G3530" s="9" t="s">
        <v>830</v>
      </c>
      <c r="H3530" s="9">
        <v>30926</v>
      </c>
      <c r="I3530" s="9" t="s">
        <v>831</v>
      </c>
      <c r="J3530" s="9" t="s">
        <v>9543</v>
      </c>
      <c r="K3530" s="9" t="s">
        <v>9544</v>
      </c>
      <c r="L3530" s="9" t="str">
        <f t="shared" si="55"/>
        <v>106394</v>
      </c>
      <c r="M3530" s="10" t="s">
        <v>999</v>
      </c>
      <c r="N3530" s="11">
        <v>46219.76666666667</v>
      </c>
      <c r="O3530" s="9" t="s">
        <v>834</v>
      </c>
      <c r="P3530" s="10" t="s">
        <v>835</v>
      </c>
      <c r="Q3530" s="9"/>
      <c r="R3530" s="9" t="s">
        <v>1039</v>
      </c>
      <c r="S3530" s="9" t="s">
        <v>1040</v>
      </c>
      <c r="T3530" s="10"/>
      <c r="U3530" s="9"/>
      <c r="V3530" s="9">
        <v>93052.493000000002</v>
      </c>
      <c r="W3530" s="9" t="s">
        <v>831</v>
      </c>
      <c r="X3530" s="9"/>
    </row>
    <row r="3531" spans="1:24" ht="21" x14ac:dyDescent="0.25">
      <c r="A3531" s="9">
        <v>106388</v>
      </c>
      <c r="B3531" s="9" t="s">
        <v>827</v>
      </c>
      <c r="C3531" s="9">
        <v>40447</v>
      </c>
      <c r="D3531" s="9">
        <v>11049100</v>
      </c>
      <c r="E3531" s="9" t="s">
        <v>839</v>
      </c>
      <c r="F3531" s="9" t="s">
        <v>829</v>
      </c>
      <c r="G3531" s="9" t="s">
        <v>830</v>
      </c>
      <c r="H3531" s="9">
        <v>30926</v>
      </c>
      <c r="I3531" s="9" t="s">
        <v>831</v>
      </c>
      <c r="J3531" s="9" t="s">
        <v>9545</v>
      </c>
      <c r="K3531" s="9" t="s">
        <v>9546</v>
      </c>
      <c r="L3531" s="9" t="str">
        <f t="shared" si="55"/>
        <v>106388</v>
      </c>
      <c r="M3531" s="10" t="s">
        <v>999</v>
      </c>
      <c r="N3531" s="11">
        <v>46219.76666666667</v>
      </c>
      <c r="O3531" s="9" t="s">
        <v>834</v>
      </c>
      <c r="P3531" s="10" t="s">
        <v>835</v>
      </c>
      <c r="Q3531" s="9"/>
      <c r="R3531" s="9" t="s">
        <v>1039</v>
      </c>
      <c r="S3531" s="9" t="s">
        <v>1040</v>
      </c>
      <c r="T3531" s="10"/>
      <c r="U3531" s="9"/>
      <c r="V3531" s="9">
        <v>316399.9621</v>
      </c>
      <c r="W3531" s="9" t="s">
        <v>831</v>
      </c>
      <c r="X3531" s="9"/>
    </row>
    <row r="3532" spans="1:24" ht="21" x14ac:dyDescent="0.25">
      <c r="A3532" s="9">
        <v>106403</v>
      </c>
      <c r="B3532" s="9" t="s">
        <v>827</v>
      </c>
      <c r="C3532" s="9">
        <v>40449</v>
      </c>
      <c r="D3532" s="9">
        <v>11049100</v>
      </c>
      <c r="E3532" s="9" t="s">
        <v>839</v>
      </c>
      <c r="F3532" s="9" t="s">
        <v>829</v>
      </c>
      <c r="G3532" s="9" t="s">
        <v>830</v>
      </c>
      <c r="H3532" s="9">
        <v>30926</v>
      </c>
      <c r="I3532" s="9" t="s">
        <v>831</v>
      </c>
      <c r="J3532" s="9" t="s">
        <v>9547</v>
      </c>
      <c r="K3532" s="9" t="s">
        <v>9548</v>
      </c>
      <c r="L3532" s="9" t="str">
        <f t="shared" si="55"/>
        <v>106403</v>
      </c>
      <c r="M3532" s="10" t="s">
        <v>999</v>
      </c>
      <c r="N3532" s="11">
        <v>46219.770833333336</v>
      </c>
      <c r="O3532" s="9" t="s">
        <v>834</v>
      </c>
      <c r="P3532" s="10" t="s">
        <v>835</v>
      </c>
      <c r="Q3532" s="9"/>
      <c r="R3532" s="9" t="s">
        <v>1039</v>
      </c>
      <c r="S3532" s="9" t="s">
        <v>1040</v>
      </c>
      <c r="T3532" s="10"/>
      <c r="U3532" s="9"/>
      <c r="V3532" s="9">
        <v>704124.799</v>
      </c>
      <c r="W3532" s="9" t="s">
        <v>831</v>
      </c>
      <c r="X3532" s="9"/>
    </row>
    <row r="3533" spans="1:24" ht="21" x14ac:dyDescent="0.25">
      <c r="A3533" s="9">
        <v>106404</v>
      </c>
      <c r="B3533" s="9" t="s">
        <v>827</v>
      </c>
      <c r="C3533" s="9">
        <v>40444</v>
      </c>
      <c r="D3533" s="9">
        <v>11049100</v>
      </c>
      <c r="E3533" s="9" t="s">
        <v>839</v>
      </c>
      <c r="F3533" s="9" t="s">
        <v>829</v>
      </c>
      <c r="G3533" s="9" t="s">
        <v>830</v>
      </c>
      <c r="H3533" s="9">
        <v>30926</v>
      </c>
      <c r="I3533" s="9" t="s">
        <v>831</v>
      </c>
      <c r="J3533" s="9" t="s">
        <v>9549</v>
      </c>
      <c r="K3533" s="9" t="s">
        <v>9550</v>
      </c>
      <c r="L3533" s="9" t="str">
        <f t="shared" si="55"/>
        <v>106404</v>
      </c>
      <c r="M3533" s="10" t="s">
        <v>999</v>
      </c>
      <c r="N3533" s="11">
        <v>46219.772222222222</v>
      </c>
      <c r="O3533" s="9" t="s">
        <v>834</v>
      </c>
      <c r="P3533" s="10" t="s">
        <v>835</v>
      </c>
      <c r="Q3533" s="9"/>
      <c r="R3533" s="9" t="s">
        <v>1039</v>
      </c>
      <c r="S3533" s="9" t="s">
        <v>1040</v>
      </c>
      <c r="T3533" s="10"/>
      <c r="U3533" s="9"/>
      <c r="V3533" s="9">
        <v>184115.52499999999</v>
      </c>
      <c r="W3533" s="9" t="s">
        <v>831</v>
      </c>
      <c r="X3533" s="9"/>
    </row>
    <row r="3534" spans="1:24" ht="21" x14ac:dyDescent="0.25">
      <c r="A3534" s="9">
        <v>106405</v>
      </c>
      <c r="B3534" s="9" t="s">
        <v>827</v>
      </c>
      <c r="C3534" s="9">
        <v>40448</v>
      </c>
      <c r="D3534" s="9">
        <v>11049100</v>
      </c>
      <c r="E3534" s="9" t="s">
        <v>839</v>
      </c>
      <c r="F3534" s="9" t="s">
        <v>829</v>
      </c>
      <c r="G3534" s="9" t="s">
        <v>830</v>
      </c>
      <c r="H3534" s="9">
        <v>30926</v>
      </c>
      <c r="I3534" s="9" t="s">
        <v>831</v>
      </c>
      <c r="J3534" s="9" t="s">
        <v>9551</v>
      </c>
      <c r="K3534" s="9" t="s">
        <v>9552</v>
      </c>
      <c r="L3534" s="9" t="str">
        <f t="shared" si="55"/>
        <v>106405</v>
      </c>
      <c r="M3534" s="10" t="s">
        <v>999</v>
      </c>
      <c r="N3534" s="11">
        <v>46219.776388888888</v>
      </c>
      <c r="O3534" s="9" t="s">
        <v>834</v>
      </c>
      <c r="P3534" s="10" t="s">
        <v>835</v>
      </c>
      <c r="Q3534" s="9"/>
      <c r="R3534" s="9" t="s">
        <v>1039</v>
      </c>
      <c r="S3534" s="9" t="s">
        <v>1040</v>
      </c>
      <c r="T3534" s="10"/>
      <c r="U3534" s="9"/>
      <c r="V3534" s="9">
        <v>158677.6833</v>
      </c>
      <c r="W3534" s="9" t="s">
        <v>831</v>
      </c>
      <c r="X3534" s="9"/>
    </row>
    <row r="3535" spans="1:24" x14ac:dyDescent="0.25">
      <c r="A3535" s="9">
        <v>797861</v>
      </c>
      <c r="B3535" s="9" t="s">
        <v>838</v>
      </c>
      <c r="C3535" s="9">
        <v>157</v>
      </c>
      <c r="D3535" s="9">
        <v>648500</v>
      </c>
      <c r="E3535" s="9" t="s">
        <v>849</v>
      </c>
      <c r="F3535" s="9" t="s">
        <v>849</v>
      </c>
      <c r="G3535" s="9" t="s">
        <v>830</v>
      </c>
      <c r="H3535" s="9">
        <v>34120</v>
      </c>
      <c r="I3535" s="9" t="s">
        <v>831</v>
      </c>
      <c r="J3535" s="9" t="s">
        <v>9553</v>
      </c>
      <c r="K3535" s="9" t="s">
        <v>9554</v>
      </c>
      <c r="L3535" s="9" t="str">
        <f t="shared" si="55"/>
        <v>797861</v>
      </c>
      <c r="M3535" s="10" t="s">
        <v>9555</v>
      </c>
      <c r="N3535" s="11">
        <v>46220.386805555558</v>
      </c>
      <c r="O3535" s="9" t="s">
        <v>843</v>
      </c>
      <c r="P3535" s="10" t="s">
        <v>858</v>
      </c>
      <c r="Q3535" s="9"/>
      <c r="R3535" s="9" t="s">
        <v>845</v>
      </c>
      <c r="S3535" s="9" t="s">
        <v>846</v>
      </c>
      <c r="T3535" s="10"/>
      <c r="U3535" s="9" t="s">
        <v>967</v>
      </c>
      <c r="V3535" s="9">
        <v>20576</v>
      </c>
      <c r="W3535" s="9" t="s">
        <v>831</v>
      </c>
      <c r="X3535" s="9"/>
    </row>
    <row r="3536" spans="1:24" ht="21" x14ac:dyDescent="0.25">
      <c r="A3536" s="9">
        <v>797862</v>
      </c>
      <c r="B3536" s="9" t="s">
        <v>838</v>
      </c>
      <c r="C3536" s="9">
        <v>30631</v>
      </c>
      <c r="D3536" s="9">
        <v>10899400</v>
      </c>
      <c r="E3536" s="9" t="s">
        <v>899</v>
      </c>
      <c r="F3536" s="9" t="s">
        <v>829</v>
      </c>
      <c r="G3536" s="9" t="s">
        <v>830</v>
      </c>
      <c r="H3536" s="9">
        <v>34113</v>
      </c>
      <c r="I3536" s="9" t="s">
        <v>831</v>
      </c>
      <c r="J3536" s="9" t="s">
        <v>9556</v>
      </c>
      <c r="K3536" s="9" t="s">
        <v>9557</v>
      </c>
      <c r="L3536" s="9" t="str">
        <f t="shared" si="55"/>
        <v>797862</v>
      </c>
      <c r="M3536" s="10" t="s">
        <v>9555</v>
      </c>
      <c r="N3536" s="11">
        <v>46220.386805555558</v>
      </c>
      <c r="O3536" s="9" t="s">
        <v>843</v>
      </c>
      <c r="P3536" s="10" t="s">
        <v>858</v>
      </c>
      <c r="Q3536" s="9"/>
      <c r="R3536" s="9" t="s">
        <v>845</v>
      </c>
      <c r="S3536" s="9" t="s">
        <v>846</v>
      </c>
      <c r="T3536" s="10"/>
      <c r="U3536" s="9" t="s">
        <v>967</v>
      </c>
      <c r="V3536" s="9">
        <v>44065</v>
      </c>
      <c r="W3536" s="9" t="s">
        <v>831</v>
      </c>
      <c r="X3536" s="9" t="s">
        <v>848</v>
      </c>
    </row>
    <row r="3537" spans="1:24" x14ac:dyDescent="0.25">
      <c r="A3537" s="9">
        <v>138014</v>
      </c>
      <c r="B3537" s="9" t="s">
        <v>827</v>
      </c>
      <c r="C3537" s="9">
        <v>40453</v>
      </c>
      <c r="D3537" s="9">
        <v>10999800</v>
      </c>
      <c r="E3537" s="9" t="s">
        <v>1079</v>
      </c>
      <c r="F3537" s="9" t="s">
        <v>829</v>
      </c>
      <c r="G3537" s="9" t="s">
        <v>830</v>
      </c>
      <c r="H3537" s="9">
        <v>34084</v>
      </c>
      <c r="I3537" s="9" t="s">
        <v>831</v>
      </c>
      <c r="J3537" s="9" t="s">
        <v>9558</v>
      </c>
      <c r="K3537" s="9">
        <v>22026138014</v>
      </c>
      <c r="L3537" s="9" t="str">
        <f t="shared" si="55"/>
        <v>138014</v>
      </c>
      <c r="M3537" s="10" t="s">
        <v>830</v>
      </c>
      <c r="N3537" s="11">
        <v>46220.396527777775</v>
      </c>
      <c r="O3537" s="9" t="s">
        <v>834</v>
      </c>
      <c r="P3537" s="10" t="s">
        <v>835</v>
      </c>
      <c r="Q3537" s="9"/>
      <c r="R3537" s="9" t="s">
        <v>836</v>
      </c>
      <c r="S3537" s="9" t="s">
        <v>837</v>
      </c>
      <c r="T3537" s="10"/>
      <c r="U3537" s="9"/>
      <c r="V3537" s="9">
        <v>359414.03659999999</v>
      </c>
      <c r="W3537" s="9" t="s">
        <v>831</v>
      </c>
      <c r="X3537" s="9"/>
    </row>
    <row r="3538" spans="1:24" x14ac:dyDescent="0.25">
      <c r="A3538" s="9">
        <v>797623</v>
      </c>
      <c r="B3538" s="9" t="s">
        <v>827</v>
      </c>
      <c r="C3538" s="9">
        <v>40450</v>
      </c>
      <c r="D3538" s="9">
        <v>11095300</v>
      </c>
      <c r="E3538" s="9" t="s">
        <v>859</v>
      </c>
      <c r="F3538" s="9" t="s">
        <v>829</v>
      </c>
      <c r="G3538" s="9" t="s">
        <v>830</v>
      </c>
      <c r="H3538" s="9">
        <v>34092</v>
      </c>
      <c r="I3538" s="9" t="s">
        <v>831</v>
      </c>
      <c r="J3538" s="9" t="s">
        <v>9559</v>
      </c>
      <c r="K3538" s="9">
        <v>22026797623</v>
      </c>
      <c r="L3538" s="9" t="str">
        <f t="shared" si="55"/>
        <v>797623</v>
      </c>
      <c r="M3538" s="10" t="s">
        <v>999</v>
      </c>
      <c r="N3538" s="11">
        <v>46220.4</v>
      </c>
      <c r="O3538" s="9" t="s">
        <v>834</v>
      </c>
      <c r="P3538" s="10" t="s">
        <v>835</v>
      </c>
      <c r="Q3538" s="9"/>
      <c r="R3538" s="9" t="s">
        <v>836</v>
      </c>
      <c r="S3538" s="9" t="s">
        <v>837</v>
      </c>
      <c r="T3538" s="10"/>
      <c r="U3538" s="9"/>
      <c r="V3538" s="9">
        <v>97712.921900000001</v>
      </c>
      <c r="W3538" s="9" t="s">
        <v>831</v>
      </c>
      <c r="X3538" s="9"/>
    </row>
    <row r="3539" spans="1:24" x14ac:dyDescent="0.25">
      <c r="A3539" s="9">
        <v>798040</v>
      </c>
      <c r="B3539" s="9" t="s">
        <v>838</v>
      </c>
      <c r="C3539" s="9">
        <v>30652</v>
      </c>
      <c r="D3539" s="9">
        <v>10999800</v>
      </c>
      <c r="E3539" s="9" t="s">
        <v>1079</v>
      </c>
      <c r="F3539" s="9" t="s">
        <v>829</v>
      </c>
      <c r="G3539" s="9" t="s">
        <v>830</v>
      </c>
      <c r="H3539" s="9">
        <v>34118</v>
      </c>
      <c r="I3539" s="9" t="s">
        <v>831</v>
      </c>
      <c r="J3539" s="9" t="s">
        <v>9560</v>
      </c>
      <c r="K3539" s="9">
        <v>12026798040</v>
      </c>
      <c r="L3539" s="9" t="str">
        <f t="shared" si="55"/>
        <v>798040</v>
      </c>
      <c r="M3539" s="10" t="s">
        <v>9561</v>
      </c>
      <c r="N3539" s="11">
        <v>46220.42291666667</v>
      </c>
      <c r="O3539" s="9" t="s">
        <v>834</v>
      </c>
      <c r="P3539" s="10" t="s">
        <v>835</v>
      </c>
      <c r="Q3539" s="9"/>
      <c r="R3539" s="9" t="s">
        <v>1030</v>
      </c>
      <c r="S3539" s="9" t="s">
        <v>926</v>
      </c>
      <c r="T3539" s="10"/>
      <c r="U3539" s="9"/>
      <c r="V3539" s="9">
        <v>102454</v>
      </c>
      <c r="W3539" s="9" t="s">
        <v>831</v>
      </c>
      <c r="X3539" s="9"/>
    </row>
    <row r="3540" spans="1:24" ht="21" x14ac:dyDescent="0.25">
      <c r="A3540" s="9">
        <v>798081</v>
      </c>
      <c r="B3540" s="9" t="s">
        <v>827</v>
      </c>
      <c r="C3540" s="9">
        <v>6874</v>
      </c>
      <c r="D3540" s="9">
        <v>125900</v>
      </c>
      <c r="E3540" s="9" t="s">
        <v>1041</v>
      </c>
      <c r="F3540" s="9" t="s">
        <v>1041</v>
      </c>
      <c r="G3540" s="9" t="s">
        <v>830</v>
      </c>
      <c r="H3540" s="9">
        <v>30907</v>
      </c>
      <c r="I3540" s="9" t="s">
        <v>831</v>
      </c>
      <c r="J3540" s="9" t="s">
        <v>9562</v>
      </c>
      <c r="K3540" s="9" t="s">
        <v>9563</v>
      </c>
      <c r="L3540" s="9" t="str">
        <f t="shared" si="55"/>
        <v>798081</v>
      </c>
      <c r="M3540" s="10" t="s">
        <v>9564</v>
      </c>
      <c r="N3540" s="11">
        <v>46220.501388888886</v>
      </c>
      <c r="O3540" s="9" t="s">
        <v>834</v>
      </c>
      <c r="P3540" s="10" t="s">
        <v>873</v>
      </c>
      <c r="Q3540" s="9"/>
      <c r="R3540" s="9" t="s">
        <v>925</v>
      </c>
      <c r="S3540" s="9" t="s">
        <v>926</v>
      </c>
      <c r="T3540" s="10" t="s">
        <v>1528</v>
      </c>
      <c r="U3540" s="9" t="s">
        <v>1056</v>
      </c>
      <c r="V3540" s="9">
        <v>37725.5216</v>
      </c>
      <c r="W3540" s="9" t="s">
        <v>831</v>
      </c>
      <c r="X3540" s="9" t="s">
        <v>1160</v>
      </c>
    </row>
    <row r="3541" spans="1:24" ht="21" x14ac:dyDescent="0.25">
      <c r="A3541" s="9">
        <v>797999</v>
      </c>
      <c r="B3541" s="9" t="s">
        <v>827</v>
      </c>
      <c r="C3541" s="9">
        <v>40438</v>
      </c>
      <c r="D3541" s="9">
        <v>11046201</v>
      </c>
      <c r="E3541" s="9" t="s">
        <v>946</v>
      </c>
      <c r="F3541" s="9" t="s">
        <v>829</v>
      </c>
      <c r="G3541" s="9" t="s">
        <v>830</v>
      </c>
      <c r="H3541" s="9">
        <v>34092</v>
      </c>
      <c r="I3541" s="9" t="s">
        <v>831</v>
      </c>
      <c r="J3541" s="9" t="s">
        <v>9565</v>
      </c>
      <c r="K3541" s="9" t="s">
        <v>9566</v>
      </c>
      <c r="L3541" s="9" t="str">
        <f t="shared" si="55"/>
        <v>797999</v>
      </c>
      <c r="M3541" s="10" t="s">
        <v>9567</v>
      </c>
      <c r="N3541" s="11">
        <v>46220.504166666666</v>
      </c>
      <c r="O3541" s="9" t="s">
        <v>872</v>
      </c>
      <c r="P3541" s="10" t="s">
        <v>873</v>
      </c>
      <c r="Q3541" s="9"/>
      <c r="R3541" s="9" t="s">
        <v>1011</v>
      </c>
      <c r="S3541" s="9" t="s">
        <v>875</v>
      </c>
      <c r="T3541" s="10"/>
      <c r="U3541" s="9" t="s">
        <v>1013</v>
      </c>
      <c r="V3541" s="9">
        <v>126460.9944</v>
      </c>
      <c r="W3541" s="9" t="s">
        <v>831</v>
      </c>
      <c r="X3541" s="9" t="s">
        <v>868</v>
      </c>
    </row>
    <row r="3542" spans="1:24" ht="21" x14ac:dyDescent="0.25">
      <c r="A3542" s="9">
        <v>798088</v>
      </c>
      <c r="B3542" s="9" t="s">
        <v>827</v>
      </c>
      <c r="C3542" s="9">
        <v>6873</v>
      </c>
      <c r="D3542" s="9">
        <v>125900</v>
      </c>
      <c r="E3542" s="9" t="s">
        <v>1041</v>
      </c>
      <c r="F3542" s="9" t="s">
        <v>1041</v>
      </c>
      <c r="G3542" s="9" t="s">
        <v>830</v>
      </c>
      <c r="H3542" s="9">
        <v>30907</v>
      </c>
      <c r="I3542" s="9" t="s">
        <v>831</v>
      </c>
      <c r="J3542" s="9" t="s">
        <v>9568</v>
      </c>
      <c r="K3542" s="9" t="s">
        <v>9569</v>
      </c>
      <c r="L3542" s="9" t="str">
        <f t="shared" si="55"/>
        <v>798088</v>
      </c>
      <c r="M3542" s="10" t="s">
        <v>9570</v>
      </c>
      <c r="N3542" s="11">
        <v>46220.569444444445</v>
      </c>
      <c r="O3542" s="9" t="s">
        <v>834</v>
      </c>
      <c r="P3542" s="10" t="s">
        <v>873</v>
      </c>
      <c r="Q3542" s="9"/>
      <c r="R3542" s="9" t="s">
        <v>925</v>
      </c>
      <c r="S3542" s="9" t="s">
        <v>926</v>
      </c>
      <c r="T3542" s="10" t="s">
        <v>1773</v>
      </c>
      <c r="U3542" s="9" t="s">
        <v>1286</v>
      </c>
      <c r="V3542" s="9">
        <v>80607.033299999996</v>
      </c>
      <c r="W3542" s="9" t="s">
        <v>831</v>
      </c>
      <c r="X3542" s="9" t="s">
        <v>868</v>
      </c>
    </row>
    <row r="3543" spans="1:24" ht="21" x14ac:dyDescent="0.25">
      <c r="A3543" s="9">
        <v>798084</v>
      </c>
      <c r="B3543" s="9" t="s">
        <v>827</v>
      </c>
      <c r="C3543" s="9">
        <v>1079</v>
      </c>
      <c r="D3543" s="9">
        <v>625600</v>
      </c>
      <c r="E3543" s="9" t="s">
        <v>893</v>
      </c>
      <c r="F3543" s="9" t="s">
        <v>893</v>
      </c>
      <c r="G3543" s="9" t="s">
        <v>830</v>
      </c>
      <c r="H3543" s="9">
        <v>34084</v>
      </c>
      <c r="I3543" s="9" t="s">
        <v>831</v>
      </c>
      <c r="J3543" s="9" t="s">
        <v>9571</v>
      </c>
      <c r="K3543" s="9" t="s">
        <v>9572</v>
      </c>
      <c r="L3543" s="9" t="str">
        <f t="shared" si="55"/>
        <v>798084</v>
      </c>
      <c r="M3543" s="10" t="s">
        <v>3617</v>
      </c>
      <c r="N3543" s="11">
        <v>46220.570833333331</v>
      </c>
      <c r="O3543" s="9" t="s">
        <v>834</v>
      </c>
      <c r="P3543" s="10" t="s">
        <v>1158</v>
      </c>
      <c r="Q3543" s="9"/>
      <c r="R3543" s="9" t="s">
        <v>925</v>
      </c>
      <c r="S3543" s="9" t="s">
        <v>926</v>
      </c>
      <c r="T3543" s="10" t="s">
        <v>1159</v>
      </c>
      <c r="U3543" s="9" t="s">
        <v>1056</v>
      </c>
      <c r="V3543" s="9">
        <v>63316.823799999998</v>
      </c>
      <c r="W3543" s="9" t="s">
        <v>831</v>
      </c>
      <c r="X3543" s="9" t="s">
        <v>1160</v>
      </c>
    </row>
    <row r="3544" spans="1:24" ht="21" x14ac:dyDescent="0.25">
      <c r="A3544" s="9">
        <v>797998</v>
      </c>
      <c r="B3544" s="9" t="s">
        <v>827</v>
      </c>
      <c r="C3544" s="9">
        <v>40405</v>
      </c>
      <c r="D3544" s="9">
        <v>11104900</v>
      </c>
      <c r="E3544" s="9" t="s">
        <v>854</v>
      </c>
      <c r="F3544" s="9" t="s">
        <v>829</v>
      </c>
      <c r="G3544" s="9" t="s">
        <v>830</v>
      </c>
      <c r="H3544" s="9">
        <v>34092</v>
      </c>
      <c r="I3544" s="9" t="s">
        <v>831</v>
      </c>
      <c r="J3544" s="9" t="s">
        <v>9573</v>
      </c>
      <c r="K3544" s="9" t="s">
        <v>9574</v>
      </c>
      <c r="L3544" s="9" t="str">
        <f t="shared" si="55"/>
        <v>797998</v>
      </c>
      <c r="M3544" s="10" t="s">
        <v>9575</v>
      </c>
      <c r="N3544" s="11">
        <v>46220.572222222225</v>
      </c>
      <c r="O3544" s="9" t="s">
        <v>872</v>
      </c>
      <c r="P3544" s="10" t="s">
        <v>873</v>
      </c>
      <c r="Q3544" s="9"/>
      <c r="R3544" s="9" t="s">
        <v>1011</v>
      </c>
      <c r="S3544" s="9" t="s">
        <v>875</v>
      </c>
      <c r="T3544" s="10"/>
      <c r="U3544" s="9" t="s">
        <v>1558</v>
      </c>
      <c r="V3544" s="9">
        <v>7265.2493000000004</v>
      </c>
      <c r="W3544" s="9" t="s">
        <v>831</v>
      </c>
      <c r="X3544" s="9" t="s">
        <v>876</v>
      </c>
    </row>
    <row r="3545" spans="1:24" ht="21" x14ac:dyDescent="0.25">
      <c r="A3545" s="9">
        <v>797804</v>
      </c>
      <c r="B3545" s="9" t="s">
        <v>827</v>
      </c>
      <c r="C3545" s="9">
        <v>40406</v>
      </c>
      <c r="D3545" s="9">
        <v>11104900</v>
      </c>
      <c r="E3545" s="9" t="s">
        <v>854</v>
      </c>
      <c r="F3545" s="9" t="s">
        <v>829</v>
      </c>
      <c r="G3545" s="9" t="s">
        <v>830</v>
      </c>
      <c r="H3545" s="9">
        <v>34092</v>
      </c>
      <c r="I3545" s="9" t="s">
        <v>831</v>
      </c>
      <c r="J3545" s="9" t="s">
        <v>9576</v>
      </c>
      <c r="K3545" s="9" t="s">
        <v>9577</v>
      </c>
      <c r="L3545" s="9" t="str">
        <f t="shared" si="55"/>
        <v>797804</v>
      </c>
      <c r="M3545" s="10" t="s">
        <v>9578</v>
      </c>
      <c r="N3545" s="11">
        <v>46220.572222222225</v>
      </c>
      <c r="O3545" s="9" t="s">
        <v>872</v>
      </c>
      <c r="P3545" s="10" t="s">
        <v>873</v>
      </c>
      <c r="Q3545" s="9"/>
      <c r="R3545" s="9" t="s">
        <v>1011</v>
      </c>
      <c r="S3545" s="9" t="s">
        <v>875</v>
      </c>
      <c r="T3545" s="10"/>
      <c r="U3545" s="9" t="s">
        <v>1558</v>
      </c>
      <c r="V3545" s="9">
        <v>37587.720200000003</v>
      </c>
      <c r="W3545" s="9" t="s">
        <v>831</v>
      </c>
      <c r="X3545" s="9" t="s">
        <v>876</v>
      </c>
    </row>
    <row r="3546" spans="1:24" x14ac:dyDescent="0.25">
      <c r="A3546" s="9">
        <v>798010</v>
      </c>
      <c r="B3546" s="9" t="s">
        <v>827</v>
      </c>
      <c r="C3546" s="9">
        <v>1078</v>
      </c>
      <c r="D3546" s="9">
        <v>625600</v>
      </c>
      <c r="E3546" s="9" t="s">
        <v>893</v>
      </c>
      <c r="F3546" s="9" t="s">
        <v>893</v>
      </c>
      <c r="G3546" s="9" t="s">
        <v>830</v>
      </c>
      <c r="H3546" s="9">
        <v>34084</v>
      </c>
      <c r="I3546" s="9" t="s">
        <v>831</v>
      </c>
      <c r="J3546" s="9" t="s">
        <v>9579</v>
      </c>
      <c r="K3546" s="9" t="s">
        <v>9580</v>
      </c>
      <c r="L3546" s="9" t="str">
        <f t="shared" si="55"/>
        <v>798010</v>
      </c>
      <c r="M3546" s="10" t="s">
        <v>9581</v>
      </c>
      <c r="N3546" s="11">
        <v>46220.572222222225</v>
      </c>
      <c r="O3546" s="9" t="s">
        <v>872</v>
      </c>
      <c r="P3546" s="10" t="s">
        <v>1158</v>
      </c>
      <c r="Q3546" s="9"/>
      <c r="R3546" s="9" t="s">
        <v>1068</v>
      </c>
      <c r="S3546" s="9" t="s">
        <v>1069</v>
      </c>
      <c r="T3546" s="10" t="s">
        <v>9582</v>
      </c>
      <c r="U3546" s="9" t="s">
        <v>1121</v>
      </c>
      <c r="V3546" s="9">
        <v>6316.0523999999996</v>
      </c>
      <c r="W3546" s="9" t="s">
        <v>831</v>
      </c>
      <c r="X3546" s="9" t="s">
        <v>868</v>
      </c>
    </row>
    <row r="3547" spans="1:24" x14ac:dyDescent="0.25">
      <c r="A3547" s="9">
        <v>798116</v>
      </c>
      <c r="B3547" s="9" t="s">
        <v>827</v>
      </c>
      <c r="C3547" s="9">
        <v>40405</v>
      </c>
      <c r="D3547" s="9">
        <v>11104900</v>
      </c>
      <c r="E3547" s="9" t="s">
        <v>854</v>
      </c>
      <c r="F3547" s="9" t="s">
        <v>829</v>
      </c>
      <c r="G3547" s="9" t="s">
        <v>830</v>
      </c>
      <c r="H3547" s="9">
        <v>34092</v>
      </c>
      <c r="I3547" s="9" t="s">
        <v>831</v>
      </c>
      <c r="J3547" s="9" t="s">
        <v>9583</v>
      </c>
      <c r="K3547" s="9" t="s">
        <v>9584</v>
      </c>
      <c r="L3547" s="9" t="str">
        <f t="shared" si="55"/>
        <v>798116</v>
      </c>
      <c r="M3547" s="10" t="s">
        <v>1148</v>
      </c>
      <c r="N3547" s="11">
        <v>46220.573611111111</v>
      </c>
      <c r="O3547" s="9" t="s">
        <v>872</v>
      </c>
      <c r="P3547" s="10" t="s">
        <v>835</v>
      </c>
      <c r="Q3547" s="9"/>
      <c r="R3547" s="9" t="s">
        <v>1011</v>
      </c>
      <c r="S3547" s="9" t="s">
        <v>875</v>
      </c>
      <c r="T3547" s="10"/>
      <c r="U3547" s="9" t="s">
        <v>1558</v>
      </c>
      <c r="V3547" s="9">
        <v>2257.1833999999999</v>
      </c>
      <c r="W3547" s="9" t="s">
        <v>831</v>
      </c>
      <c r="X3547" s="9" t="s">
        <v>876</v>
      </c>
    </row>
    <row r="3548" spans="1:24" ht="21" x14ac:dyDescent="0.25">
      <c r="A3548" s="9">
        <v>797945</v>
      </c>
      <c r="B3548" s="9" t="s">
        <v>827</v>
      </c>
      <c r="C3548" s="9">
        <v>40439</v>
      </c>
      <c r="D3548" s="9">
        <v>11116400</v>
      </c>
      <c r="E3548" s="9" t="s">
        <v>1052</v>
      </c>
      <c r="F3548" s="9" t="s">
        <v>829</v>
      </c>
      <c r="G3548" s="9" t="s">
        <v>830</v>
      </c>
      <c r="H3548" s="9">
        <v>34084</v>
      </c>
      <c r="I3548" s="9" t="s">
        <v>831</v>
      </c>
      <c r="J3548" s="9" t="s">
        <v>9585</v>
      </c>
      <c r="K3548" s="9" t="s">
        <v>9586</v>
      </c>
      <c r="L3548" s="9" t="str">
        <f t="shared" si="55"/>
        <v>797945</v>
      </c>
      <c r="M3548" s="10" t="s">
        <v>9587</v>
      </c>
      <c r="N3548" s="11">
        <v>46220.573611111111</v>
      </c>
      <c r="O3548" s="9" t="s">
        <v>834</v>
      </c>
      <c r="P3548" s="10" t="s">
        <v>873</v>
      </c>
      <c r="Q3548" s="9"/>
      <c r="R3548" s="9" t="s">
        <v>836</v>
      </c>
      <c r="S3548" s="9" t="s">
        <v>837</v>
      </c>
      <c r="T3548" s="10" t="s">
        <v>3415</v>
      </c>
      <c r="U3548" s="9" t="s">
        <v>988</v>
      </c>
      <c r="V3548" s="9">
        <v>697.88390000000004</v>
      </c>
      <c r="W3548" s="9" t="s">
        <v>831</v>
      </c>
      <c r="X3548" s="9" t="s">
        <v>868</v>
      </c>
    </row>
    <row r="3549" spans="1:24" x14ac:dyDescent="0.25">
      <c r="A3549" s="9">
        <v>544435</v>
      </c>
      <c r="B3549" s="9" t="s">
        <v>838</v>
      </c>
      <c r="C3549" s="9">
        <v>30654</v>
      </c>
      <c r="D3549" s="9">
        <v>304800</v>
      </c>
      <c r="E3549" s="9" t="s">
        <v>2191</v>
      </c>
      <c r="F3549" s="9" t="s">
        <v>829</v>
      </c>
      <c r="G3549" s="9" t="s">
        <v>830</v>
      </c>
      <c r="H3549" s="9">
        <v>34118</v>
      </c>
      <c r="I3549" s="9" t="s">
        <v>831</v>
      </c>
      <c r="J3549" s="9" t="s">
        <v>9588</v>
      </c>
      <c r="K3549" s="9">
        <v>22026544435</v>
      </c>
      <c r="L3549" s="9" t="str">
        <f t="shared" si="55"/>
        <v>544435</v>
      </c>
      <c r="M3549" s="10" t="s">
        <v>9589</v>
      </c>
      <c r="N3549" s="11">
        <v>46220.574999999997</v>
      </c>
      <c r="O3549" s="9" t="s">
        <v>834</v>
      </c>
      <c r="P3549" s="10" t="s">
        <v>835</v>
      </c>
      <c r="Q3549" s="9"/>
      <c r="R3549" s="9" t="s">
        <v>1030</v>
      </c>
      <c r="S3549" s="9" t="s">
        <v>926</v>
      </c>
      <c r="T3549" s="10"/>
      <c r="U3549" s="9"/>
      <c r="V3549" s="9">
        <v>16267</v>
      </c>
      <c r="W3549" s="9" t="s">
        <v>831</v>
      </c>
      <c r="X3549" s="9"/>
    </row>
    <row r="3550" spans="1:24" ht="21" x14ac:dyDescent="0.25">
      <c r="A3550" s="9" t="s">
        <v>2090</v>
      </c>
      <c r="B3550" s="9" t="s">
        <v>827</v>
      </c>
      <c r="C3550" s="9">
        <v>7001</v>
      </c>
      <c r="D3550" s="9">
        <v>499200</v>
      </c>
      <c r="E3550" s="9" t="s">
        <v>881</v>
      </c>
      <c r="F3550" s="9" t="s">
        <v>881</v>
      </c>
      <c r="G3550" s="9" t="s">
        <v>830</v>
      </c>
      <c r="H3550" s="9">
        <v>30926</v>
      </c>
      <c r="I3550" s="9" t="s">
        <v>831</v>
      </c>
      <c r="J3550" s="9" t="s">
        <v>9590</v>
      </c>
      <c r="K3550" s="9" t="s">
        <v>2090</v>
      </c>
      <c r="L3550" s="9" t="str">
        <f t="shared" si="55"/>
        <v>-</v>
      </c>
      <c r="M3550" s="10" t="s">
        <v>9591</v>
      </c>
      <c r="N3550" s="11">
        <v>46220.673611111109</v>
      </c>
      <c r="O3550" s="9" t="s">
        <v>834</v>
      </c>
      <c r="P3550" s="10" t="s">
        <v>873</v>
      </c>
      <c r="Q3550" s="9"/>
      <c r="R3550" s="9" t="s">
        <v>1039</v>
      </c>
      <c r="S3550" s="9" t="s">
        <v>1040</v>
      </c>
      <c r="T3550" s="10" t="s">
        <v>4272</v>
      </c>
      <c r="U3550" s="9" t="s">
        <v>988</v>
      </c>
      <c r="V3550" s="9">
        <v>121881.637</v>
      </c>
      <c r="W3550" s="9" t="s">
        <v>831</v>
      </c>
      <c r="X3550" s="9" t="s">
        <v>868</v>
      </c>
    </row>
    <row r="3551" spans="1:24" ht="21" x14ac:dyDescent="0.25">
      <c r="A3551" s="9">
        <v>798020</v>
      </c>
      <c r="B3551" s="9" t="s">
        <v>827</v>
      </c>
      <c r="C3551" s="9">
        <v>40432</v>
      </c>
      <c r="D3551" s="9">
        <v>11132100</v>
      </c>
      <c r="E3551" s="9" t="s">
        <v>1072</v>
      </c>
      <c r="F3551" s="9" t="s">
        <v>829</v>
      </c>
      <c r="G3551" s="9" t="s">
        <v>830</v>
      </c>
      <c r="H3551" s="9">
        <v>30907</v>
      </c>
      <c r="I3551" s="9" t="s">
        <v>831</v>
      </c>
      <c r="J3551" s="9" t="s">
        <v>9592</v>
      </c>
      <c r="K3551" s="9" t="s">
        <v>9593</v>
      </c>
      <c r="L3551" s="9" t="str">
        <f t="shared" si="55"/>
        <v>798020</v>
      </c>
      <c r="M3551" s="10" t="s">
        <v>9594</v>
      </c>
      <c r="N3551" s="11">
        <v>46220.676388888889</v>
      </c>
      <c r="O3551" s="9" t="s">
        <v>834</v>
      </c>
      <c r="P3551" s="10" t="s">
        <v>873</v>
      </c>
      <c r="Q3551" s="9"/>
      <c r="R3551" s="9" t="s">
        <v>925</v>
      </c>
      <c r="S3551" s="9" t="s">
        <v>926</v>
      </c>
      <c r="T3551" s="10" t="s">
        <v>1230</v>
      </c>
      <c r="U3551" s="9" t="s">
        <v>1056</v>
      </c>
      <c r="V3551" s="9">
        <v>54453.814299999998</v>
      </c>
      <c r="W3551" s="9" t="s">
        <v>831</v>
      </c>
      <c r="X3551" s="9" t="s">
        <v>1972</v>
      </c>
    </row>
    <row r="3552" spans="1:24" ht="21" x14ac:dyDescent="0.25">
      <c r="A3552" s="9">
        <v>797974</v>
      </c>
      <c r="B3552" s="9" t="s">
        <v>827</v>
      </c>
      <c r="C3552" s="9">
        <v>1077</v>
      </c>
      <c r="D3552" s="9">
        <v>625600</v>
      </c>
      <c r="E3552" s="9" t="s">
        <v>893</v>
      </c>
      <c r="F3552" s="9" t="s">
        <v>893</v>
      </c>
      <c r="G3552" s="9" t="s">
        <v>830</v>
      </c>
      <c r="H3552" s="9">
        <v>34084</v>
      </c>
      <c r="I3552" s="9" t="s">
        <v>831</v>
      </c>
      <c r="J3552" s="9" t="s">
        <v>9595</v>
      </c>
      <c r="K3552" s="9" t="s">
        <v>9596</v>
      </c>
      <c r="L3552" s="9" t="str">
        <f t="shared" si="55"/>
        <v>797974</v>
      </c>
      <c r="M3552" s="10" t="s">
        <v>9597</v>
      </c>
      <c r="N3552" s="11">
        <v>46220.676388888889</v>
      </c>
      <c r="O3552" s="9" t="s">
        <v>834</v>
      </c>
      <c r="P3552" s="10" t="s">
        <v>1158</v>
      </c>
      <c r="Q3552" s="9"/>
      <c r="R3552" s="9" t="s">
        <v>925</v>
      </c>
      <c r="S3552" s="9" t="s">
        <v>926</v>
      </c>
      <c r="T3552" s="10" t="s">
        <v>1761</v>
      </c>
      <c r="U3552" s="9" t="s">
        <v>1558</v>
      </c>
      <c r="V3552" s="9">
        <v>6572.5249000000003</v>
      </c>
      <c r="W3552" s="9" t="s">
        <v>831</v>
      </c>
      <c r="X3552" s="9" t="s">
        <v>868</v>
      </c>
    </row>
    <row r="3553" spans="1:24" ht="21" x14ac:dyDescent="0.25">
      <c r="A3553" s="9">
        <v>798295</v>
      </c>
      <c r="B3553" s="9" t="s">
        <v>827</v>
      </c>
      <c r="C3553" s="9">
        <v>30</v>
      </c>
      <c r="D3553" s="9">
        <v>631600</v>
      </c>
      <c r="E3553" s="9" t="s">
        <v>8311</v>
      </c>
      <c r="F3553" s="9" t="s">
        <v>8311</v>
      </c>
      <c r="G3553" s="9" t="s">
        <v>830</v>
      </c>
      <c r="H3553" s="9">
        <v>30926</v>
      </c>
      <c r="I3553" s="9" t="s">
        <v>831</v>
      </c>
      <c r="J3553" s="9" t="s">
        <v>9598</v>
      </c>
      <c r="K3553" s="9" t="s">
        <v>9599</v>
      </c>
      <c r="L3553" s="9" t="str">
        <f t="shared" si="55"/>
        <v>798295</v>
      </c>
      <c r="M3553" s="10" t="s">
        <v>9600</v>
      </c>
      <c r="N3553" s="11">
        <v>46220.691666666666</v>
      </c>
      <c r="O3553" s="9" t="s">
        <v>834</v>
      </c>
      <c r="P3553" s="10" t="s">
        <v>873</v>
      </c>
      <c r="Q3553" s="9"/>
      <c r="R3553" s="9" t="s">
        <v>925</v>
      </c>
      <c r="S3553" s="9" t="s">
        <v>926</v>
      </c>
      <c r="T3553" s="10" t="s">
        <v>4658</v>
      </c>
      <c r="U3553" s="9" t="s">
        <v>941</v>
      </c>
      <c r="V3553" s="9">
        <v>19866</v>
      </c>
      <c r="W3553" s="9" t="s">
        <v>831</v>
      </c>
      <c r="X3553" s="9" t="s">
        <v>868</v>
      </c>
    </row>
    <row r="3554" spans="1:24" x14ac:dyDescent="0.25">
      <c r="A3554" s="9">
        <v>798156</v>
      </c>
      <c r="B3554" s="9" t="s">
        <v>838</v>
      </c>
      <c r="C3554" s="9">
        <v>5242</v>
      </c>
      <c r="D3554" s="9">
        <v>125900</v>
      </c>
      <c r="E3554" s="9" t="s">
        <v>1041</v>
      </c>
      <c r="F3554" s="9" t="s">
        <v>1041</v>
      </c>
      <c r="G3554" s="9" t="s">
        <v>830</v>
      </c>
      <c r="H3554" s="9">
        <v>34118</v>
      </c>
      <c r="I3554" s="9" t="s">
        <v>894</v>
      </c>
      <c r="J3554" s="9" t="s">
        <v>9601</v>
      </c>
      <c r="K3554" s="9" t="s">
        <v>9602</v>
      </c>
      <c r="L3554" s="9" t="str">
        <f t="shared" si="55"/>
        <v>798156</v>
      </c>
      <c r="M3554" s="10" t="s">
        <v>9603</v>
      </c>
      <c r="N3554" s="11">
        <v>46220.73541666667</v>
      </c>
      <c r="O3554" s="9" t="s">
        <v>843</v>
      </c>
      <c r="P3554" s="10" t="s">
        <v>844</v>
      </c>
      <c r="Q3554" s="9"/>
      <c r="R3554" s="9" t="s">
        <v>845</v>
      </c>
      <c r="S3554" s="9" t="s">
        <v>846</v>
      </c>
      <c r="T3554" s="10"/>
      <c r="U3554" s="9" t="s">
        <v>885</v>
      </c>
      <c r="V3554" s="9">
        <v>97981</v>
      </c>
      <c r="W3554" s="9" t="s">
        <v>831</v>
      </c>
      <c r="X3554" s="9" t="s">
        <v>848</v>
      </c>
    </row>
    <row r="3555" spans="1:24" x14ac:dyDescent="0.25">
      <c r="A3555" s="9">
        <v>798156</v>
      </c>
      <c r="B3555" s="9" t="s">
        <v>838</v>
      </c>
      <c r="C3555" s="9">
        <v>5242</v>
      </c>
      <c r="D3555" s="9">
        <v>125900</v>
      </c>
      <c r="E3555" s="9" t="s">
        <v>1041</v>
      </c>
      <c r="F3555" s="9" t="s">
        <v>1041</v>
      </c>
      <c r="G3555" s="9" t="s">
        <v>830</v>
      </c>
      <c r="H3555" s="9">
        <v>34118</v>
      </c>
      <c r="I3555" s="9" t="s">
        <v>894</v>
      </c>
      <c r="J3555" s="9" t="s">
        <v>9601</v>
      </c>
      <c r="K3555" s="9" t="s">
        <v>9602</v>
      </c>
      <c r="L3555" s="9" t="str">
        <f t="shared" si="55"/>
        <v>798156</v>
      </c>
      <c r="M3555" s="10" t="s">
        <v>9604</v>
      </c>
      <c r="N3555" s="11">
        <v>46220.73541666667</v>
      </c>
      <c r="O3555" s="9" t="s">
        <v>843</v>
      </c>
      <c r="P3555" s="10" t="s">
        <v>844</v>
      </c>
      <c r="Q3555" s="9"/>
      <c r="R3555" s="9" t="s">
        <v>845</v>
      </c>
      <c r="S3555" s="9" t="s">
        <v>846</v>
      </c>
      <c r="T3555" s="10"/>
      <c r="U3555" s="9" t="s">
        <v>885</v>
      </c>
      <c r="V3555" s="9">
        <v>97981</v>
      </c>
      <c r="W3555" s="9" t="s">
        <v>831</v>
      </c>
      <c r="X3555" s="9" t="s">
        <v>848</v>
      </c>
    </row>
    <row r="3556" spans="1:24" x14ac:dyDescent="0.25">
      <c r="A3556" s="9">
        <v>797860</v>
      </c>
      <c r="B3556" s="9" t="s">
        <v>838</v>
      </c>
      <c r="C3556" s="9">
        <v>30658</v>
      </c>
      <c r="D3556" s="9">
        <v>10840700</v>
      </c>
      <c r="E3556" s="9" t="s">
        <v>1049</v>
      </c>
      <c r="F3556" s="9" t="s">
        <v>829</v>
      </c>
      <c r="G3556" s="9" t="s">
        <v>830</v>
      </c>
      <c r="H3556" s="9">
        <v>34118</v>
      </c>
      <c r="I3556" s="9" t="s">
        <v>831</v>
      </c>
      <c r="J3556" s="9" t="s">
        <v>9605</v>
      </c>
      <c r="K3556" s="9">
        <v>32026797860</v>
      </c>
      <c r="L3556" s="9" t="str">
        <f t="shared" si="55"/>
        <v>797860</v>
      </c>
      <c r="M3556" s="10" t="s">
        <v>9606</v>
      </c>
      <c r="N3556" s="11">
        <v>46220.73541666667</v>
      </c>
      <c r="O3556" s="9" t="s">
        <v>834</v>
      </c>
      <c r="P3556" s="10" t="s">
        <v>835</v>
      </c>
      <c r="Q3556" s="9"/>
      <c r="R3556" s="9" t="s">
        <v>1030</v>
      </c>
      <c r="S3556" s="9" t="s">
        <v>926</v>
      </c>
      <c r="T3556" s="10"/>
      <c r="U3556" s="9"/>
      <c r="V3556" s="9">
        <v>135943</v>
      </c>
      <c r="W3556" s="9" t="s">
        <v>831</v>
      </c>
      <c r="X3556" s="9"/>
    </row>
    <row r="3557" spans="1:24" x14ac:dyDescent="0.25">
      <c r="A3557" s="9">
        <v>797859</v>
      </c>
      <c r="B3557" s="9" t="s">
        <v>838</v>
      </c>
      <c r="C3557" s="9">
        <v>30655</v>
      </c>
      <c r="D3557" s="9">
        <v>10840700</v>
      </c>
      <c r="E3557" s="9" t="s">
        <v>1049</v>
      </c>
      <c r="F3557" s="9" t="s">
        <v>829</v>
      </c>
      <c r="G3557" s="9" t="s">
        <v>830</v>
      </c>
      <c r="H3557" s="9">
        <v>34118</v>
      </c>
      <c r="I3557" s="9" t="s">
        <v>831</v>
      </c>
      <c r="J3557" s="9" t="s">
        <v>9607</v>
      </c>
      <c r="K3557" s="9">
        <v>32026797859</v>
      </c>
      <c r="L3557" s="9" t="str">
        <f t="shared" si="55"/>
        <v>797859</v>
      </c>
      <c r="M3557" s="10" t="s">
        <v>9608</v>
      </c>
      <c r="N3557" s="11">
        <v>46220.73541666667</v>
      </c>
      <c r="O3557" s="9" t="s">
        <v>834</v>
      </c>
      <c r="P3557" s="10" t="s">
        <v>835</v>
      </c>
      <c r="Q3557" s="9"/>
      <c r="R3557" s="9" t="s">
        <v>1030</v>
      </c>
      <c r="S3557" s="9" t="s">
        <v>926</v>
      </c>
      <c r="T3557" s="10"/>
      <c r="U3557" s="9"/>
      <c r="V3557" s="9">
        <v>111109</v>
      </c>
      <c r="W3557" s="9" t="s">
        <v>831</v>
      </c>
      <c r="X3557" s="9"/>
    </row>
    <row r="3558" spans="1:24" x14ac:dyDescent="0.25">
      <c r="A3558" s="9">
        <v>798003</v>
      </c>
      <c r="B3558" s="9" t="s">
        <v>838</v>
      </c>
      <c r="C3558" s="9">
        <v>30657</v>
      </c>
      <c r="D3558" s="9">
        <v>10840700</v>
      </c>
      <c r="E3558" s="9" t="s">
        <v>1049</v>
      </c>
      <c r="F3558" s="9" t="s">
        <v>829</v>
      </c>
      <c r="G3558" s="9" t="s">
        <v>830</v>
      </c>
      <c r="H3558" s="9">
        <v>34113</v>
      </c>
      <c r="I3558" s="9" t="s">
        <v>831</v>
      </c>
      <c r="J3558" s="9" t="s">
        <v>9609</v>
      </c>
      <c r="K3558" s="9">
        <v>32026798003</v>
      </c>
      <c r="L3558" s="9" t="str">
        <f t="shared" si="55"/>
        <v>798003</v>
      </c>
      <c r="M3558" s="10" t="s">
        <v>9610</v>
      </c>
      <c r="N3558" s="11">
        <v>46220.73541666667</v>
      </c>
      <c r="O3558" s="9" t="s">
        <v>834</v>
      </c>
      <c r="P3558" s="10" t="s">
        <v>835</v>
      </c>
      <c r="Q3558" s="9"/>
      <c r="R3558" s="9" t="s">
        <v>1030</v>
      </c>
      <c r="S3558" s="9" t="s">
        <v>926</v>
      </c>
      <c r="T3558" s="10"/>
      <c r="U3558" s="9"/>
      <c r="V3558" s="9">
        <v>109040</v>
      </c>
      <c r="W3558" s="9" t="s">
        <v>831</v>
      </c>
      <c r="X3558" s="9"/>
    </row>
    <row r="3559" spans="1:24" x14ac:dyDescent="0.25">
      <c r="A3559" s="9">
        <v>798156</v>
      </c>
      <c r="B3559" s="9" t="s">
        <v>838</v>
      </c>
      <c r="C3559" s="9">
        <v>5242</v>
      </c>
      <c r="D3559" s="9">
        <v>125900</v>
      </c>
      <c r="E3559" s="9" t="s">
        <v>1041</v>
      </c>
      <c r="F3559" s="9" t="s">
        <v>1041</v>
      </c>
      <c r="G3559" s="9" t="s">
        <v>830</v>
      </c>
      <c r="H3559" s="9">
        <v>34118</v>
      </c>
      <c r="I3559" s="9" t="s">
        <v>894</v>
      </c>
      <c r="J3559" s="9" t="s">
        <v>9601</v>
      </c>
      <c r="K3559" s="9" t="s">
        <v>9602</v>
      </c>
      <c r="L3559" s="9" t="str">
        <f t="shared" si="55"/>
        <v>798156</v>
      </c>
      <c r="M3559" s="10" t="s">
        <v>9611</v>
      </c>
      <c r="N3559" s="11">
        <v>46220.73541666667</v>
      </c>
      <c r="O3559" s="9" t="s">
        <v>843</v>
      </c>
      <c r="P3559" s="10" t="s">
        <v>844</v>
      </c>
      <c r="Q3559" s="9"/>
      <c r="R3559" s="9" t="s">
        <v>845</v>
      </c>
      <c r="S3559" s="9" t="s">
        <v>846</v>
      </c>
      <c r="T3559" s="10"/>
      <c r="U3559" s="9" t="s">
        <v>885</v>
      </c>
      <c r="V3559" s="9">
        <v>97981</v>
      </c>
      <c r="W3559" s="9" t="s">
        <v>831</v>
      </c>
      <c r="X3559" s="9" t="s">
        <v>848</v>
      </c>
    </row>
    <row r="3560" spans="1:24" ht="21" x14ac:dyDescent="0.25">
      <c r="A3560" s="9">
        <v>798078</v>
      </c>
      <c r="B3560" s="9" t="s">
        <v>838</v>
      </c>
      <c r="C3560" s="9">
        <v>30460</v>
      </c>
      <c r="D3560" s="9">
        <v>11049100</v>
      </c>
      <c r="E3560" s="9" t="s">
        <v>839</v>
      </c>
      <c r="F3560" s="9" t="s">
        <v>829</v>
      </c>
      <c r="G3560" s="9" t="s">
        <v>830</v>
      </c>
      <c r="H3560" s="9">
        <v>34118</v>
      </c>
      <c r="I3560" s="9" t="s">
        <v>894</v>
      </c>
      <c r="J3560" s="9" t="s">
        <v>9612</v>
      </c>
      <c r="K3560" s="9" t="s">
        <v>9613</v>
      </c>
      <c r="L3560" s="9" t="str">
        <f t="shared" si="55"/>
        <v>798078</v>
      </c>
      <c r="M3560" s="10" t="s">
        <v>9614</v>
      </c>
      <c r="N3560" s="11">
        <v>46220.740972222222</v>
      </c>
      <c r="O3560" s="9" t="s">
        <v>843</v>
      </c>
      <c r="P3560" s="10" t="s">
        <v>844</v>
      </c>
      <c r="Q3560" s="9"/>
      <c r="R3560" s="9" t="s">
        <v>845</v>
      </c>
      <c r="S3560" s="9" t="s">
        <v>846</v>
      </c>
      <c r="T3560" s="10"/>
      <c r="U3560" s="9" t="s">
        <v>847</v>
      </c>
      <c r="V3560" s="9">
        <v>1390400</v>
      </c>
      <c r="W3560" s="9" t="s">
        <v>831</v>
      </c>
      <c r="X3560" s="9" t="s">
        <v>848</v>
      </c>
    </row>
    <row r="3561" spans="1:24" ht="21" x14ac:dyDescent="0.25">
      <c r="A3561" s="9">
        <v>798078</v>
      </c>
      <c r="B3561" s="9" t="s">
        <v>838</v>
      </c>
      <c r="C3561" s="9">
        <v>30460</v>
      </c>
      <c r="D3561" s="9">
        <v>11049100</v>
      </c>
      <c r="E3561" s="9" t="s">
        <v>839</v>
      </c>
      <c r="F3561" s="9" t="s">
        <v>829</v>
      </c>
      <c r="G3561" s="9" t="s">
        <v>830</v>
      </c>
      <c r="H3561" s="9">
        <v>34118</v>
      </c>
      <c r="I3561" s="9" t="s">
        <v>894</v>
      </c>
      <c r="J3561" s="9" t="s">
        <v>9612</v>
      </c>
      <c r="K3561" s="9" t="s">
        <v>9613</v>
      </c>
      <c r="L3561" s="9" t="str">
        <f t="shared" si="55"/>
        <v>798078</v>
      </c>
      <c r="M3561" s="10" t="s">
        <v>9615</v>
      </c>
      <c r="N3561" s="11">
        <v>46220.740972222222</v>
      </c>
      <c r="O3561" s="9" t="s">
        <v>843</v>
      </c>
      <c r="P3561" s="10" t="s">
        <v>844</v>
      </c>
      <c r="Q3561" s="9"/>
      <c r="R3561" s="9" t="s">
        <v>845</v>
      </c>
      <c r="S3561" s="9" t="s">
        <v>846</v>
      </c>
      <c r="T3561" s="10"/>
      <c r="U3561" s="9" t="s">
        <v>847</v>
      </c>
      <c r="V3561" s="9">
        <v>1390400</v>
      </c>
      <c r="W3561" s="9" t="s">
        <v>831</v>
      </c>
      <c r="X3561" s="9" t="s">
        <v>848</v>
      </c>
    </row>
    <row r="3562" spans="1:24" ht="21" x14ac:dyDescent="0.25">
      <c r="A3562" s="9">
        <v>798078</v>
      </c>
      <c r="B3562" s="9" t="s">
        <v>838</v>
      </c>
      <c r="C3562" s="9">
        <v>30460</v>
      </c>
      <c r="D3562" s="9">
        <v>11049100</v>
      </c>
      <c r="E3562" s="9" t="s">
        <v>839</v>
      </c>
      <c r="F3562" s="9" t="s">
        <v>829</v>
      </c>
      <c r="G3562" s="9" t="s">
        <v>830</v>
      </c>
      <c r="H3562" s="9">
        <v>34118</v>
      </c>
      <c r="I3562" s="9" t="s">
        <v>894</v>
      </c>
      <c r="J3562" s="9" t="s">
        <v>9612</v>
      </c>
      <c r="K3562" s="9" t="s">
        <v>9613</v>
      </c>
      <c r="L3562" s="9" t="str">
        <f t="shared" si="55"/>
        <v>798078</v>
      </c>
      <c r="M3562" s="10" t="s">
        <v>9616</v>
      </c>
      <c r="N3562" s="11">
        <v>46220.740972222222</v>
      </c>
      <c r="O3562" s="9" t="s">
        <v>843</v>
      </c>
      <c r="P3562" s="10" t="s">
        <v>844</v>
      </c>
      <c r="Q3562" s="9"/>
      <c r="R3562" s="9" t="s">
        <v>845</v>
      </c>
      <c r="S3562" s="9" t="s">
        <v>846</v>
      </c>
      <c r="T3562" s="10"/>
      <c r="U3562" s="9" t="s">
        <v>847</v>
      </c>
      <c r="V3562" s="9">
        <v>1390400</v>
      </c>
      <c r="W3562" s="9" t="s">
        <v>831</v>
      </c>
      <c r="X3562" s="9" t="s">
        <v>848</v>
      </c>
    </row>
    <row r="3563" spans="1:24" x14ac:dyDescent="0.25">
      <c r="A3563" s="9">
        <v>798154</v>
      </c>
      <c r="B3563" s="9" t="s">
        <v>838</v>
      </c>
      <c r="C3563" s="9">
        <v>5240</v>
      </c>
      <c r="D3563" s="9">
        <v>125900</v>
      </c>
      <c r="E3563" s="9" t="s">
        <v>1041</v>
      </c>
      <c r="F3563" s="9" t="s">
        <v>1041</v>
      </c>
      <c r="G3563" s="9" t="s">
        <v>830</v>
      </c>
      <c r="H3563" s="9">
        <v>34113</v>
      </c>
      <c r="I3563" s="9" t="s">
        <v>831</v>
      </c>
      <c r="J3563" s="9" t="s">
        <v>9617</v>
      </c>
      <c r="K3563" s="9" t="s">
        <v>9618</v>
      </c>
      <c r="L3563" s="9" t="str">
        <f t="shared" si="55"/>
        <v>798154</v>
      </c>
      <c r="M3563" s="10" t="s">
        <v>9619</v>
      </c>
      <c r="N3563" s="11">
        <v>46220.762499999997</v>
      </c>
      <c r="O3563" s="9" t="s">
        <v>843</v>
      </c>
      <c r="P3563" s="10" t="s">
        <v>844</v>
      </c>
      <c r="Q3563" s="9"/>
      <c r="R3563" s="9" t="s">
        <v>845</v>
      </c>
      <c r="S3563" s="9" t="s">
        <v>846</v>
      </c>
      <c r="T3563" s="10"/>
      <c r="U3563" s="9" t="s">
        <v>885</v>
      </c>
      <c r="V3563" s="9">
        <v>188253</v>
      </c>
      <c r="W3563" s="9" t="s">
        <v>831</v>
      </c>
      <c r="X3563" s="9" t="s">
        <v>848</v>
      </c>
    </row>
    <row r="3564" spans="1:24" ht="21" x14ac:dyDescent="0.25">
      <c r="A3564" s="9">
        <v>798070</v>
      </c>
      <c r="B3564" s="9" t="s">
        <v>838</v>
      </c>
      <c r="C3564" s="9">
        <v>30462</v>
      </c>
      <c r="D3564" s="9">
        <v>11104900</v>
      </c>
      <c r="E3564" s="9" t="s">
        <v>854</v>
      </c>
      <c r="F3564" s="9" t="s">
        <v>829</v>
      </c>
      <c r="G3564" s="9" t="s">
        <v>830</v>
      </c>
      <c r="H3564" s="9">
        <v>34118</v>
      </c>
      <c r="I3564" s="9" t="s">
        <v>831</v>
      </c>
      <c r="J3564" s="9" t="s">
        <v>9620</v>
      </c>
      <c r="K3564" s="9" t="s">
        <v>9621</v>
      </c>
      <c r="L3564" s="9" t="str">
        <f t="shared" si="55"/>
        <v>798070</v>
      </c>
      <c r="M3564" s="10" t="s">
        <v>9622</v>
      </c>
      <c r="N3564" s="11">
        <v>46220.762499999997</v>
      </c>
      <c r="O3564" s="9" t="s">
        <v>843</v>
      </c>
      <c r="P3564" s="10" t="s">
        <v>858</v>
      </c>
      <c r="Q3564" s="9"/>
      <c r="R3564" s="9" t="s">
        <v>845</v>
      </c>
      <c r="S3564" s="9" t="s">
        <v>846</v>
      </c>
      <c r="T3564" s="10"/>
      <c r="U3564" s="9" t="s">
        <v>847</v>
      </c>
      <c r="V3564" s="9">
        <v>135618</v>
      </c>
      <c r="W3564" s="9" t="s">
        <v>831</v>
      </c>
      <c r="X3564" s="9" t="s">
        <v>848</v>
      </c>
    </row>
    <row r="3565" spans="1:24" x14ac:dyDescent="0.25">
      <c r="A3565" s="9">
        <v>798197</v>
      </c>
      <c r="B3565" s="9" t="s">
        <v>838</v>
      </c>
      <c r="C3565" s="9">
        <v>30454</v>
      </c>
      <c r="D3565" s="9">
        <v>11137000</v>
      </c>
      <c r="E3565" s="9" t="s">
        <v>573</v>
      </c>
      <c r="F3565" s="9" t="s">
        <v>829</v>
      </c>
      <c r="G3565" s="9" t="s">
        <v>830</v>
      </c>
      <c r="H3565" s="9">
        <v>34121</v>
      </c>
      <c r="I3565" s="9" t="s">
        <v>831</v>
      </c>
      <c r="J3565" s="9" t="s">
        <v>9623</v>
      </c>
      <c r="K3565" s="9" t="s">
        <v>9624</v>
      </c>
      <c r="L3565" s="9" t="str">
        <f t="shared" si="55"/>
        <v>798197</v>
      </c>
      <c r="M3565" s="10" t="s">
        <v>9625</v>
      </c>
      <c r="N3565" s="11">
        <v>46223.406944444447</v>
      </c>
      <c r="O3565" s="9" t="s">
        <v>843</v>
      </c>
      <c r="P3565" s="10" t="s">
        <v>844</v>
      </c>
      <c r="Q3565" s="9"/>
      <c r="R3565" s="9" t="s">
        <v>845</v>
      </c>
      <c r="S3565" s="9" t="s">
        <v>846</v>
      </c>
      <c r="T3565" s="10"/>
      <c r="U3565" s="9" t="s">
        <v>867</v>
      </c>
      <c r="V3565" s="9">
        <v>131264</v>
      </c>
      <c r="W3565" s="9" t="s">
        <v>831</v>
      </c>
      <c r="X3565" s="9" t="s">
        <v>848</v>
      </c>
    </row>
    <row r="3566" spans="1:24" x14ac:dyDescent="0.25">
      <c r="A3566" s="9">
        <v>798199</v>
      </c>
      <c r="B3566" s="9" t="s">
        <v>838</v>
      </c>
      <c r="C3566" s="9">
        <v>30454</v>
      </c>
      <c r="D3566" s="9">
        <v>11137000</v>
      </c>
      <c r="E3566" s="9" t="s">
        <v>573</v>
      </c>
      <c r="F3566" s="9" t="s">
        <v>829</v>
      </c>
      <c r="G3566" s="9" t="s">
        <v>830</v>
      </c>
      <c r="H3566" s="9">
        <v>34121</v>
      </c>
      <c r="I3566" s="9" t="s">
        <v>831</v>
      </c>
      <c r="J3566" s="9" t="s">
        <v>9626</v>
      </c>
      <c r="K3566" s="9" t="s">
        <v>9627</v>
      </c>
      <c r="L3566" s="9" t="str">
        <f t="shared" si="55"/>
        <v>798199</v>
      </c>
      <c r="M3566" s="10" t="s">
        <v>9628</v>
      </c>
      <c r="N3566" s="11">
        <v>46223.416666666664</v>
      </c>
      <c r="O3566" s="9" t="s">
        <v>843</v>
      </c>
      <c r="P3566" s="10" t="s">
        <v>844</v>
      </c>
      <c r="Q3566" s="9"/>
      <c r="R3566" s="9" t="s">
        <v>845</v>
      </c>
      <c r="S3566" s="9" t="s">
        <v>846</v>
      </c>
      <c r="T3566" s="10"/>
      <c r="U3566" s="9" t="s">
        <v>867</v>
      </c>
      <c r="V3566" s="9">
        <v>131264</v>
      </c>
      <c r="W3566" s="9" t="s">
        <v>831</v>
      </c>
      <c r="X3566" s="9" t="s">
        <v>848</v>
      </c>
    </row>
    <row r="3567" spans="1:24" ht="21" x14ac:dyDescent="0.25">
      <c r="A3567" s="9">
        <v>798238</v>
      </c>
      <c r="B3567" s="9" t="s">
        <v>838</v>
      </c>
      <c r="C3567" s="9">
        <v>30562</v>
      </c>
      <c r="D3567" s="9">
        <v>640500</v>
      </c>
      <c r="E3567" s="9" t="s">
        <v>970</v>
      </c>
      <c r="F3567" s="9" t="s">
        <v>829</v>
      </c>
      <c r="G3567" s="9" t="s">
        <v>830</v>
      </c>
      <c r="H3567" s="9">
        <v>34118</v>
      </c>
      <c r="I3567" s="9" t="s">
        <v>831</v>
      </c>
      <c r="J3567" s="9" t="s">
        <v>9629</v>
      </c>
      <c r="K3567" s="9" t="s">
        <v>9630</v>
      </c>
      <c r="L3567" s="9" t="str">
        <f t="shared" si="55"/>
        <v>798238</v>
      </c>
      <c r="M3567" s="10" t="s">
        <v>9631</v>
      </c>
      <c r="N3567" s="11">
        <v>46223.419444444444</v>
      </c>
      <c r="O3567" s="9" t="s">
        <v>843</v>
      </c>
      <c r="P3567" s="10" t="s">
        <v>858</v>
      </c>
      <c r="Q3567" s="9"/>
      <c r="R3567" s="9" t="s">
        <v>845</v>
      </c>
      <c r="S3567" s="9" t="s">
        <v>846</v>
      </c>
      <c r="T3567" s="10"/>
      <c r="U3567" s="9" t="s">
        <v>1614</v>
      </c>
      <c r="V3567" s="9">
        <v>171448</v>
      </c>
      <c r="W3567" s="9" t="s">
        <v>831</v>
      </c>
      <c r="X3567" s="9" t="s">
        <v>848</v>
      </c>
    </row>
    <row r="3568" spans="1:24" x14ac:dyDescent="0.25">
      <c r="A3568" s="9">
        <v>139757</v>
      </c>
      <c r="B3568" s="9" t="s">
        <v>827</v>
      </c>
      <c r="C3568" s="9">
        <v>40462</v>
      </c>
      <c r="D3568" s="9">
        <v>11095300</v>
      </c>
      <c r="E3568" s="9" t="s">
        <v>859</v>
      </c>
      <c r="F3568" s="9" t="s">
        <v>829</v>
      </c>
      <c r="G3568" s="9" t="s">
        <v>830</v>
      </c>
      <c r="H3568" s="9">
        <v>34092</v>
      </c>
      <c r="I3568" s="9" t="s">
        <v>831</v>
      </c>
      <c r="J3568" s="9" t="s">
        <v>9632</v>
      </c>
      <c r="K3568" s="9">
        <v>22026139757</v>
      </c>
      <c r="L3568" s="9" t="str">
        <f t="shared" si="55"/>
        <v>139757</v>
      </c>
      <c r="M3568" s="10" t="s">
        <v>8759</v>
      </c>
      <c r="N3568" s="11">
        <v>46223.472916666666</v>
      </c>
      <c r="O3568" s="9" t="s">
        <v>834</v>
      </c>
      <c r="P3568" s="10" t="s">
        <v>835</v>
      </c>
      <c r="Q3568" s="9"/>
      <c r="R3568" s="9" t="s">
        <v>836</v>
      </c>
      <c r="S3568" s="9" t="s">
        <v>837</v>
      </c>
      <c r="T3568" s="10"/>
      <c r="U3568" s="9"/>
      <c r="V3568" s="9">
        <v>38130</v>
      </c>
      <c r="W3568" s="9" t="s">
        <v>831</v>
      </c>
      <c r="X3568" s="9"/>
    </row>
    <row r="3569" spans="1:24" ht="21" x14ac:dyDescent="0.25">
      <c r="A3569" s="9">
        <v>798239</v>
      </c>
      <c r="B3569" s="9" t="s">
        <v>838</v>
      </c>
      <c r="C3569" s="9">
        <v>30562</v>
      </c>
      <c r="D3569" s="9">
        <v>640500</v>
      </c>
      <c r="E3569" s="9" t="s">
        <v>970</v>
      </c>
      <c r="F3569" s="9" t="s">
        <v>829</v>
      </c>
      <c r="G3569" s="9" t="s">
        <v>830</v>
      </c>
      <c r="H3569" s="9">
        <v>34118</v>
      </c>
      <c r="I3569" s="9" t="s">
        <v>831</v>
      </c>
      <c r="J3569" s="9" t="s">
        <v>9633</v>
      </c>
      <c r="K3569" s="9" t="s">
        <v>9634</v>
      </c>
      <c r="L3569" s="9" t="str">
        <f t="shared" si="55"/>
        <v>798239</v>
      </c>
      <c r="M3569" s="10" t="s">
        <v>9635</v>
      </c>
      <c r="N3569" s="11">
        <v>46223.472916666666</v>
      </c>
      <c r="O3569" s="9" t="s">
        <v>843</v>
      </c>
      <c r="P3569" s="10" t="s">
        <v>844</v>
      </c>
      <c r="Q3569" s="9"/>
      <c r="R3569" s="9" t="s">
        <v>845</v>
      </c>
      <c r="S3569" s="9" t="s">
        <v>846</v>
      </c>
      <c r="T3569" s="10"/>
      <c r="U3569" s="9" t="s">
        <v>1614</v>
      </c>
      <c r="V3569" s="9">
        <v>292069</v>
      </c>
      <c r="W3569" s="9" t="s">
        <v>831</v>
      </c>
      <c r="X3569" s="9" t="s">
        <v>848</v>
      </c>
    </row>
    <row r="3570" spans="1:24" ht="21" x14ac:dyDescent="0.25">
      <c r="A3570" s="9">
        <v>798204</v>
      </c>
      <c r="B3570" s="9" t="s">
        <v>838</v>
      </c>
      <c r="C3570" s="9">
        <v>30454</v>
      </c>
      <c r="D3570" s="9">
        <v>11137000</v>
      </c>
      <c r="E3570" s="9" t="s">
        <v>573</v>
      </c>
      <c r="F3570" s="9" t="s">
        <v>829</v>
      </c>
      <c r="G3570" s="9" t="s">
        <v>830</v>
      </c>
      <c r="H3570" s="9">
        <v>34121</v>
      </c>
      <c r="I3570" s="9" t="s">
        <v>831</v>
      </c>
      <c r="J3570" s="9" t="s">
        <v>9636</v>
      </c>
      <c r="K3570" s="9" t="s">
        <v>9637</v>
      </c>
      <c r="L3570" s="9" t="str">
        <f t="shared" si="55"/>
        <v>798204</v>
      </c>
      <c r="M3570" s="10" t="s">
        <v>9638</v>
      </c>
      <c r="N3570" s="11">
        <v>46223.472916666666</v>
      </c>
      <c r="O3570" s="9" t="s">
        <v>843</v>
      </c>
      <c r="P3570" s="10" t="s">
        <v>844</v>
      </c>
      <c r="Q3570" s="9"/>
      <c r="R3570" s="9" t="s">
        <v>845</v>
      </c>
      <c r="S3570" s="9" t="s">
        <v>846</v>
      </c>
      <c r="T3570" s="10"/>
      <c r="U3570" s="9" t="s">
        <v>867</v>
      </c>
      <c r="V3570" s="9">
        <v>131264</v>
      </c>
      <c r="W3570" s="9" t="s">
        <v>831</v>
      </c>
      <c r="X3570" s="9" t="s">
        <v>848</v>
      </c>
    </row>
    <row r="3571" spans="1:24" x14ac:dyDescent="0.25">
      <c r="A3571" s="9">
        <v>140443</v>
      </c>
      <c r="B3571" s="9" t="s">
        <v>827</v>
      </c>
      <c r="C3571" s="9">
        <v>484</v>
      </c>
      <c r="D3571" s="9">
        <v>655500</v>
      </c>
      <c r="E3571" s="9" t="s">
        <v>51</v>
      </c>
      <c r="F3571" s="9" t="s">
        <v>863</v>
      </c>
      <c r="G3571" s="9" t="s">
        <v>830</v>
      </c>
      <c r="H3571" s="9">
        <v>34092</v>
      </c>
      <c r="I3571" s="9" t="s">
        <v>831</v>
      </c>
      <c r="J3571" s="9" t="s">
        <v>9639</v>
      </c>
      <c r="K3571" s="9" t="s">
        <v>9640</v>
      </c>
      <c r="L3571" s="9" t="str">
        <f t="shared" si="55"/>
        <v>140443</v>
      </c>
      <c r="M3571" s="10" t="s">
        <v>4647</v>
      </c>
      <c r="N3571" s="11">
        <v>46223.474999999999</v>
      </c>
      <c r="O3571" s="9" t="s">
        <v>834</v>
      </c>
      <c r="P3571" s="10" t="s">
        <v>835</v>
      </c>
      <c r="Q3571" s="9"/>
      <c r="R3571" s="9" t="s">
        <v>836</v>
      </c>
      <c r="S3571" s="9" t="s">
        <v>837</v>
      </c>
      <c r="T3571" s="10"/>
      <c r="U3571" s="9" t="s">
        <v>988</v>
      </c>
      <c r="V3571" s="9">
        <v>8247.0544000000009</v>
      </c>
      <c r="W3571" s="9" t="s">
        <v>831</v>
      </c>
      <c r="X3571" s="9" t="s">
        <v>868</v>
      </c>
    </row>
    <row r="3572" spans="1:24" x14ac:dyDescent="0.25">
      <c r="A3572" s="9">
        <v>140007</v>
      </c>
      <c r="B3572" s="9" t="s">
        <v>827</v>
      </c>
      <c r="C3572" s="9">
        <v>40440</v>
      </c>
      <c r="D3572" s="9">
        <v>11136700</v>
      </c>
      <c r="E3572" s="9" t="s">
        <v>1016</v>
      </c>
      <c r="F3572" s="9" t="s">
        <v>829</v>
      </c>
      <c r="G3572" s="9" t="s">
        <v>830</v>
      </c>
      <c r="H3572" s="9">
        <v>34084</v>
      </c>
      <c r="I3572" s="9" t="s">
        <v>831</v>
      </c>
      <c r="J3572" s="9" t="s">
        <v>9641</v>
      </c>
      <c r="K3572" s="9" t="s">
        <v>9642</v>
      </c>
      <c r="L3572" s="9" t="str">
        <f t="shared" si="55"/>
        <v>140007</v>
      </c>
      <c r="M3572" s="10" t="s">
        <v>9643</v>
      </c>
      <c r="N3572" s="11">
        <v>46223.474999999999</v>
      </c>
      <c r="O3572" s="9" t="s">
        <v>834</v>
      </c>
      <c r="P3572" s="10" t="s">
        <v>873</v>
      </c>
      <c r="Q3572" s="9"/>
      <c r="R3572" s="9" t="s">
        <v>836</v>
      </c>
      <c r="S3572" s="9" t="s">
        <v>837</v>
      </c>
      <c r="T3572" s="10" t="s">
        <v>2362</v>
      </c>
      <c r="U3572" s="9" t="s">
        <v>988</v>
      </c>
      <c r="V3572" s="9">
        <v>4552.7169000000004</v>
      </c>
      <c r="W3572" s="9" t="s">
        <v>831</v>
      </c>
      <c r="X3572" s="9" t="s">
        <v>868</v>
      </c>
    </row>
    <row r="3573" spans="1:24" x14ac:dyDescent="0.25">
      <c r="A3573" s="9">
        <v>140449</v>
      </c>
      <c r="B3573" s="9" t="s">
        <v>827</v>
      </c>
      <c r="C3573" s="9">
        <v>316</v>
      </c>
      <c r="D3573" s="9">
        <v>538500</v>
      </c>
      <c r="E3573" s="9" t="s">
        <v>886</v>
      </c>
      <c r="F3573" s="9" t="s">
        <v>886</v>
      </c>
      <c r="G3573" s="9" t="s">
        <v>830</v>
      </c>
      <c r="H3573" s="9">
        <v>34089</v>
      </c>
      <c r="I3573" s="9" t="s">
        <v>831</v>
      </c>
      <c r="J3573" s="9" t="s">
        <v>9644</v>
      </c>
      <c r="K3573" s="9" t="s">
        <v>9645</v>
      </c>
      <c r="L3573" s="9" t="str">
        <f t="shared" si="55"/>
        <v>140449</v>
      </c>
      <c r="M3573" s="10" t="s">
        <v>9646</v>
      </c>
      <c r="N3573" s="11">
        <v>46223.474999999999</v>
      </c>
      <c r="O3573" s="9" t="s">
        <v>834</v>
      </c>
      <c r="P3573" s="10" t="s">
        <v>873</v>
      </c>
      <c r="Q3573" s="9"/>
      <c r="R3573" s="9" t="s">
        <v>836</v>
      </c>
      <c r="S3573" s="9" t="s">
        <v>837</v>
      </c>
      <c r="T3573" s="10" t="s">
        <v>1230</v>
      </c>
      <c r="U3573" s="9" t="s">
        <v>988</v>
      </c>
      <c r="V3573" s="9">
        <v>150852.5282</v>
      </c>
      <c r="W3573" s="9" t="s">
        <v>831</v>
      </c>
      <c r="X3573" s="9" t="s">
        <v>868</v>
      </c>
    </row>
    <row r="3574" spans="1:24" ht="21" x14ac:dyDescent="0.25">
      <c r="A3574" s="9">
        <v>798077</v>
      </c>
      <c r="B3574" s="9" t="s">
        <v>838</v>
      </c>
      <c r="C3574" s="9">
        <v>30454</v>
      </c>
      <c r="D3574" s="9">
        <v>11137000</v>
      </c>
      <c r="E3574" s="9" t="s">
        <v>573</v>
      </c>
      <c r="F3574" s="9" t="s">
        <v>829</v>
      </c>
      <c r="G3574" s="9" t="s">
        <v>830</v>
      </c>
      <c r="H3574" s="9">
        <v>34121</v>
      </c>
      <c r="I3574" s="9" t="s">
        <v>831</v>
      </c>
      <c r="J3574" s="9" t="s">
        <v>9647</v>
      </c>
      <c r="K3574" s="9" t="s">
        <v>9648</v>
      </c>
      <c r="L3574" s="9" t="str">
        <f t="shared" si="55"/>
        <v>798077</v>
      </c>
      <c r="M3574" s="10" t="s">
        <v>9649</v>
      </c>
      <c r="N3574" s="11">
        <v>46223.482638888891</v>
      </c>
      <c r="O3574" s="9" t="s">
        <v>843</v>
      </c>
      <c r="P3574" s="10" t="s">
        <v>844</v>
      </c>
      <c r="Q3574" s="9"/>
      <c r="R3574" s="9" t="s">
        <v>845</v>
      </c>
      <c r="S3574" s="9" t="s">
        <v>846</v>
      </c>
      <c r="T3574" s="10"/>
      <c r="U3574" s="9" t="s">
        <v>867</v>
      </c>
      <c r="V3574" s="9">
        <v>102879</v>
      </c>
      <c r="W3574" s="9" t="s">
        <v>831</v>
      </c>
      <c r="X3574" s="9" t="s">
        <v>848</v>
      </c>
    </row>
    <row r="3575" spans="1:24" ht="21" x14ac:dyDescent="0.25">
      <c r="A3575" s="9">
        <v>797744</v>
      </c>
      <c r="B3575" s="9" t="s">
        <v>838</v>
      </c>
      <c r="C3575" s="9">
        <v>30425</v>
      </c>
      <c r="D3575" s="9">
        <v>11137000</v>
      </c>
      <c r="E3575" s="9" t="s">
        <v>573</v>
      </c>
      <c r="F3575" s="9" t="s">
        <v>829</v>
      </c>
      <c r="G3575" s="9" t="s">
        <v>830</v>
      </c>
      <c r="H3575" s="9">
        <v>34118</v>
      </c>
      <c r="I3575" s="9" t="s">
        <v>831</v>
      </c>
      <c r="J3575" s="9" t="s">
        <v>9650</v>
      </c>
      <c r="K3575" s="9" t="s">
        <v>9651</v>
      </c>
      <c r="L3575" s="9" t="str">
        <f t="shared" si="55"/>
        <v>797744</v>
      </c>
      <c r="M3575" s="10" t="s">
        <v>9652</v>
      </c>
      <c r="N3575" s="11">
        <v>46223.502083333333</v>
      </c>
      <c r="O3575" s="9" t="s">
        <v>831</v>
      </c>
      <c r="P3575" s="10" t="s">
        <v>873</v>
      </c>
      <c r="Q3575" s="9"/>
      <c r="R3575" s="9" t="s">
        <v>845</v>
      </c>
      <c r="S3575" s="9" t="s">
        <v>846</v>
      </c>
      <c r="T3575" s="10"/>
      <c r="U3575" s="9" t="s">
        <v>867</v>
      </c>
      <c r="V3575" s="9">
        <v>1848</v>
      </c>
      <c r="W3575" s="9" t="s">
        <v>831</v>
      </c>
      <c r="X3575" s="9" t="s">
        <v>876</v>
      </c>
    </row>
    <row r="3576" spans="1:24" ht="21" x14ac:dyDescent="0.25">
      <c r="A3576" s="9">
        <v>798229</v>
      </c>
      <c r="B3576" s="9" t="s">
        <v>838</v>
      </c>
      <c r="C3576" s="9">
        <v>30649</v>
      </c>
      <c r="D3576" s="9">
        <v>11049100</v>
      </c>
      <c r="E3576" s="9" t="s">
        <v>839</v>
      </c>
      <c r="F3576" s="9" t="s">
        <v>829</v>
      </c>
      <c r="G3576" s="9" t="s">
        <v>830</v>
      </c>
      <c r="H3576" s="9">
        <v>34121</v>
      </c>
      <c r="I3576" s="9" t="s">
        <v>831</v>
      </c>
      <c r="J3576" s="9" t="s">
        <v>9653</v>
      </c>
      <c r="K3576" s="9" t="s">
        <v>9654</v>
      </c>
      <c r="L3576" s="9" t="str">
        <f t="shared" si="55"/>
        <v>798229</v>
      </c>
      <c r="M3576" s="10" t="s">
        <v>9655</v>
      </c>
      <c r="N3576" s="11">
        <v>46223.53125</v>
      </c>
      <c r="O3576" s="9" t="s">
        <v>843</v>
      </c>
      <c r="P3576" s="10" t="s">
        <v>858</v>
      </c>
      <c r="Q3576" s="9"/>
      <c r="R3576" s="9" t="s">
        <v>845</v>
      </c>
      <c r="S3576" s="9" t="s">
        <v>846</v>
      </c>
      <c r="T3576" s="10"/>
      <c r="U3576" s="9" t="s">
        <v>1013</v>
      </c>
      <c r="V3576" s="9">
        <v>11366</v>
      </c>
      <c r="W3576" s="9" t="s">
        <v>831</v>
      </c>
      <c r="X3576" s="9" t="s">
        <v>848</v>
      </c>
    </row>
    <row r="3577" spans="1:24" x14ac:dyDescent="0.25">
      <c r="A3577" s="9">
        <v>797433</v>
      </c>
      <c r="B3577" s="9" t="s">
        <v>838</v>
      </c>
      <c r="C3577" s="9">
        <v>30660</v>
      </c>
      <c r="D3577" s="9">
        <v>421821</v>
      </c>
      <c r="E3577" s="9" t="s">
        <v>9656</v>
      </c>
      <c r="F3577" s="9" t="s">
        <v>829</v>
      </c>
      <c r="G3577" s="9" t="s">
        <v>830</v>
      </c>
      <c r="H3577" s="9">
        <v>34121</v>
      </c>
      <c r="I3577" s="9" t="s">
        <v>831</v>
      </c>
      <c r="J3577" s="9" t="s">
        <v>9657</v>
      </c>
      <c r="K3577" s="9">
        <v>12026797433</v>
      </c>
      <c r="L3577" s="9" t="str">
        <f t="shared" si="55"/>
        <v>797433</v>
      </c>
      <c r="M3577" s="10" t="s">
        <v>9658</v>
      </c>
      <c r="N3577" s="11">
        <v>46223.544444444444</v>
      </c>
      <c r="O3577" s="9" t="s">
        <v>831</v>
      </c>
      <c r="P3577" s="10" t="s">
        <v>835</v>
      </c>
      <c r="Q3577" s="9"/>
      <c r="R3577" s="9" t="s">
        <v>845</v>
      </c>
      <c r="S3577" s="9" t="s">
        <v>846</v>
      </c>
      <c r="T3577" s="10"/>
      <c r="U3577" s="9"/>
      <c r="V3577" s="9">
        <v>10071</v>
      </c>
      <c r="W3577" s="9" t="s">
        <v>831</v>
      </c>
      <c r="X3577" s="9"/>
    </row>
    <row r="3578" spans="1:24" x14ac:dyDescent="0.25">
      <c r="A3578" s="9">
        <v>139846</v>
      </c>
      <c r="B3578" s="9" t="s">
        <v>827</v>
      </c>
      <c r="C3578" s="9">
        <v>40460</v>
      </c>
      <c r="D3578" s="9">
        <v>10999800</v>
      </c>
      <c r="E3578" s="9" t="s">
        <v>1079</v>
      </c>
      <c r="F3578" s="9" t="s">
        <v>829</v>
      </c>
      <c r="G3578" s="9" t="s">
        <v>830</v>
      </c>
      <c r="H3578" s="9">
        <v>34084</v>
      </c>
      <c r="I3578" s="9" t="s">
        <v>831</v>
      </c>
      <c r="J3578" s="9" t="s">
        <v>9659</v>
      </c>
      <c r="K3578" s="9">
        <v>22026139846</v>
      </c>
      <c r="L3578" s="9" t="str">
        <f t="shared" si="55"/>
        <v>139846</v>
      </c>
      <c r="M3578" s="10" t="s">
        <v>830</v>
      </c>
      <c r="N3578" s="11">
        <v>46223.572916666664</v>
      </c>
      <c r="O3578" s="9" t="s">
        <v>834</v>
      </c>
      <c r="P3578" s="10" t="s">
        <v>835</v>
      </c>
      <c r="Q3578" s="9"/>
      <c r="R3578" s="9" t="s">
        <v>836</v>
      </c>
      <c r="S3578" s="9" t="s">
        <v>837</v>
      </c>
      <c r="T3578" s="10"/>
      <c r="U3578" s="9"/>
      <c r="V3578" s="9">
        <v>12205.513999999999</v>
      </c>
      <c r="W3578" s="9" t="s">
        <v>831</v>
      </c>
      <c r="X3578" s="9"/>
    </row>
    <row r="3579" spans="1:24" ht="21" x14ac:dyDescent="0.25">
      <c r="A3579" s="9">
        <v>106440</v>
      </c>
      <c r="B3579" s="9" t="s">
        <v>827</v>
      </c>
      <c r="C3579" s="9">
        <v>40459</v>
      </c>
      <c r="D3579" s="9">
        <v>11049100</v>
      </c>
      <c r="E3579" s="9" t="s">
        <v>839</v>
      </c>
      <c r="F3579" s="9" t="s">
        <v>829</v>
      </c>
      <c r="G3579" s="9" t="s">
        <v>830</v>
      </c>
      <c r="H3579" s="9">
        <v>30926</v>
      </c>
      <c r="I3579" s="9" t="s">
        <v>831</v>
      </c>
      <c r="J3579" s="9" t="s">
        <v>9660</v>
      </c>
      <c r="K3579" s="9" t="s">
        <v>9661</v>
      </c>
      <c r="L3579" s="9" t="str">
        <f t="shared" si="55"/>
        <v>106440</v>
      </c>
      <c r="M3579" s="10" t="s">
        <v>999</v>
      </c>
      <c r="N3579" s="11">
        <v>46223.577777777777</v>
      </c>
      <c r="O3579" s="9" t="s">
        <v>834</v>
      </c>
      <c r="P3579" s="10" t="s">
        <v>835</v>
      </c>
      <c r="Q3579" s="9"/>
      <c r="R3579" s="9" t="s">
        <v>1039</v>
      </c>
      <c r="S3579" s="9" t="s">
        <v>1040</v>
      </c>
      <c r="T3579" s="10"/>
      <c r="U3579" s="9"/>
      <c r="V3579" s="9">
        <v>261705.65299999999</v>
      </c>
      <c r="W3579" s="9" t="s">
        <v>831</v>
      </c>
      <c r="X3579" s="9"/>
    </row>
    <row r="3580" spans="1:24" x14ac:dyDescent="0.25">
      <c r="A3580" s="9">
        <v>798446</v>
      </c>
      <c r="B3580" s="9" t="s">
        <v>827</v>
      </c>
      <c r="C3580" s="9">
        <v>40463</v>
      </c>
      <c r="D3580" s="9">
        <v>640500</v>
      </c>
      <c r="E3580" s="9" t="s">
        <v>970</v>
      </c>
      <c r="F3580" s="9" t="s">
        <v>829</v>
      </c>
      <c r="G3580" s="9" t="s">
        <v>830</v>
      </c>
      <c r="H3580" s="9">
        <v>30907</v>
      </c>
      <c r="I3580" s="9" t="s">
        <v>831</v>
      </c>
      <c r="J3580" s="9" t="s">
        <v>9662</v>
      </c>
      <c r="K3580" s="9">
        <v>22026798446</v>
      </c>
      <c r="L3580" s="9" t="str">
        <f t="shared" si="55"/>
        <v>798446</v>
      </c>
      <c r="M3580" s="10" t="s">
        <v>999</v>
      </c>
      <c r="N3580" s="11">
        <v>46223.615277777775</v>
      </c>
      <c r="O3580" s="9" t="s">
        <v>834</v>
      </c>
      <c r="P3580" s="10" t="s">
        <v>835</v>
      </c>
      <c r="Q3580" s="9"/>
      <c r="R3580" s="9" t="s">
        <v>836</v>
      </c>
      <c r="S3580" s="9" t="s">
        <v>837</v>
      </c>
      <c r="T3580" s="10"/>
      <c r="U3580" s="9"/>
      <c r="V3580" s="9">
        <v>205410.45819999999</v>
      </c>
      <c r="W3580" s="9" t="s">
        <v>831</v>
      </c>
      <c r="X3580" s="9"/>
    </row>
    <row r="3581" spans="1:24" x14ac:dyDescent="0.25">
      <c r="A3581" s="9">
        <v>798341</v>
      </c>
      <c r="B3581" s="9" t="s">
        <v>827</v>
      </c>
      <c r="C3581" s="9">
        <v>429</v>
      </c>
      <c r="D3581" s="9">
        <v>485000</v>
      </c>
      <c r="E3581" s="9" t="s">
        <v>1141</v>
      </c>
      <c r="F3581" s="9" t="s">
        <v>1141</v>
      </c>
      <c r="G3581" s="9" t="s">
        <v>830</v>
      </c>
      <c r="H3581" s="9">
        <v>34094</v>
      </c>
      <c r="I3581" s="9" t="s">
        <v>831</v>
      </c>
      <c r="J3581" s="9" t="s">
        <v>9663</v>
      </c>
      <c r="K3581" s="9" t="s">
        <v>9664</v>
      </c>
      <c r="L3581" s="9" t="str">
        <f t="shared" si="55"/>
        <v>798341</v>
      </c>
      <c r="M3581" s="10" t="s">
        <v>9665</v>
      </c>
      <c r="N3581" s="11">
        <v>46223.62777777778</v>
      </c>
      <c r="O3581" s="9" t="s">
        <v>872</v>
      </c>
      <c r="P3581" s="10" t="s">
        <v>835</v>
      </c>
      <c r="Q3581" s="9"/>
      <c r="R3581" s="9" t="s">
        <v>1011</v>
      </c>
      <c r="S3581" s="9" t="s">
        <v>875</v>
      </c>
      <c r="T3581" s="10" t="s">
        <v>8453</v>
      </c>
      <c r="U3581" s="9" t="s">
        <v>913</v>
      </c>
      <c r="V3581" s="9">
        <v>70211.771999999997</v>
      </c>
      <c r="W3581" s="9" t="s">
        <v>831</v>
      </c>
      <c r="X3581" s="9" t="s">
        <v>876</v>
      </c>
    </row>
    <row r="3582" spans="1:24" ht="21" x14ac:dyDescent="0.25">
      <c r="A3582" s="9">
        <v>798460</v>
      </c>
      <c r="B3582" s="9" t="s">
        <v>827</v>
      </c>
      <c r="C3582" s="9">
        <v>40454</v>
      </c>
      <c r="D3582" s="9">
        <v>11074000</v>
      </c>
      <c r="E3582" s="9" t="s">
        <v>921</v>
      </c>
      <c r="F3582" s="9" t="s">
        <v>829</v>
      </c>
      <c r="G3582" s="9" t="s">
        <v>830</v>
      </c>
      <c r="H3582" s="9">
        <v>673</v>
      </c>
      <c r="I3582" s="9" t="s">
        <v>831</v>
      </c>
      <c r="J3582" s="9" t="s">
        <v>9666</v>
      </c>
      <c r="K3582" s="9" t="s">
        <v>9667</v>
      </c>
      <c r="L3582" s="9" t="str">
        <f t="shared" si="55"/>
        <v>798460</v>
      </c>
      <c r="M3582" s="10" t="s">
        <v>9668</v>
      </c>
      <c r="N3582" s="11">
        <v>46223.662499999999</v>
      </c>
      <c r="O3582" s="9" t="s">
        <v>834</v>
      </c>
      <c r="P3582" s="10" t="s">
        <v>873</v>
      </c>
      <c r="Q3582" s="9"/>
      <c r="R3582" s="9" t="s">
        <v>925</v>
      </c>
      <c r="S3582" s="9" t="s">
        <v>926</v>
      </c>
      <c r="T3582" s="10" t="s">
        <v>1242</v>
      </c>
      <c r="U3582" s="9" t="s">
        <v>928</v>
      </c>
      <c r="V3582" s="9">
        <v>32871.5</v>
      </c>
      <c r="W3582" s="9" t="s">
        <v>831</v>
      </c>
      <c r="X3582" s="9" t="s">
        <v>929</v>
      </c>
    </row>
    <row r="3583" spans="1:24" x14ac:dyDescent="0.25">
      <c r="A3583" s="9">
        <v>140393</v>
      </c>
      <c r="B3583" s="9" t="s">
        <v>827</v>
      </c>
      <c r="C3583" s="9">
        <v>6872</v>
      </c>
      <c r="D3583" s="9">
        <v>125900</v>
      </c>
      <c r="E3583" s="9" t="s">
        <v>1041</v>
      </c>
      <c r="F3583" s="9" t="s">
        <v>1041</v>
      </c>
      <c r="G3583" s="9" t="s">
        <v>830</v>
      </c>
      <c r="H3583" s="9">
        <v>30907</v>
      </c>
      <c r="I3583" s="9" t="s">
        <v>831</v>
      </c>
      <c r="J3583" s="9" t="s">
        <v>9669</v>
      </c>
      <c r="K3583" s="9" t="s">
        <v>9670</v>
      </c>
      <c r="L3583" s="9" t="str">
        <f t="shared" si="55"/>
        <v>140393</v>
      </c>
      <c r="M3583" s="10" t="s">
        <v>9671</v>
      </c>
      <c r="N3583" s="11">
        <v>46223.663888888892</v>
      </c>
      <c r="O3583" s="9" t="s">
        <v>834</v>
      </c>
      <c r="P3583" s="10" t="s">
        <v>835</v>
      </c>
      <c r="Q3583" s="9"/>
      <c r="R3583" s="9" t="s">
        <v>836</v>
      </c>
      <c r="S3583" s="9" t="s">
        <v>837</v>
      </c>
      <c r="T3583" s="10" t="s">
        <v>1129</v>
      </c>
      <c r="U3583" s="9" t="s">
        <v>988</v>
      </c>
      <c r="V3583" s="9">
        <v>9523.7886999999992</v>
      </c>
      <c r="W3583" s="9" t="s">
        <v>831</v>
      </c>
      <c r="X3583" s="9" t="s">
        <v>868</v>
      </c>
    </row>
    <row r="3584" spans="1:24" ht="21" x14ac:dyDescent="0.25">
      <c r="A3584" s="9">
        <v>798630</v>
      </c>
      <c r="B3584" s="9" t="s">
        <v>827</v>
      </c>
      <c r="C3584" s="9">
        <v>40430</v>
      </c>
      <c r="D3584" s="9">
        <v>11111201</v>
      </c>
      <c r="E3584" s="9" t="s">
        <v>1003</v>
      </c>
      <c r="F3584" s="9" t="s">
        <v>829</v>
      </c>
      <c r="G3584" s="9" t="s">
        <v>830</v>
      </c>
      <c r="H3584" s="9">
        <v>34118</v>
      </c>
      <c r="I3584" s="9" t="s">
        <v>894</v>
      </c>
      <c r="J3584" s="9" t="s">
        <v>9672</v>
      </c>
      <c r="K3584" s="9" t="s">
        <v>9673</v>
      </c>
      <c r="L3584" s="9" t="str">
        <f t="shared" si="55"/>
        <v>798630</v>
      </c>
      <c r="M3584" s="10" t="s">
        <v>9491</v>
      </c>
      <c r="N3584" s="11">
        <v>46223.680555555555</v>
      </c>
      <c r="O3584" s="9" t="s">
        <v>843</v>
      </c>
      <c r="P3584" s="10" t="s">
        <v>844</v>
      </c>
      <c r="Q3584" s="9"/>
      <c r="R3584" s="9" t="s">
        <v>939</v>
      </c>
      <c r="S3584" s="9" t="s">
        <v>846</v>
      </c>
      <c r="T3584" s="10" t="s">
        <v>2351</v>
      </c>
      <c r="U3584" s="9" t="s">
        <v>1480</v>
      </c>
      <c r="V3584" s="9">
        <v>29975.79</v>
      </c>
      <c r="W3584" s="9" t="s">
        <v>831</v>
      </c>
      <c r="X3584" s="9" t="s">
        <v>868</v>
      </c>
    </row>
    <row r="3585" spans="1:24" ht="21" x14ac:dyDescent="0.25">
      <c r="A3585" s="9">
        <v>798630</v>
      </c>
      <c r="B3585" s="9" t="s">
        <v>827</v>
      </c>
      <c r="C3585" s="9">
        <v>40430</v>
      </c>
      <c r="D3585" s="9">
        <v>11111201</v>
      </c>
      <c r="E3585" s="9" t="s">
        <v>1003</v>
      </c>
      <c r="F3585" s="9" t="s">
        <v>829</v>
      </c>
      <c r="G3585" s="9" t="s">
        <v>830</v>
      </c>
      <c r="H3585" s="9">
        <v>34118</v>
      </c>
      <c r="I3585" s="9" t="s">
        <v>894</v>
      </c>
      <c r="J3585" s="9" t="s">
        <v>9674</v>
      </c>
      <c r="K3585" s="9" t="s">
        <v>9673</v>
      </c>
      <c r="L3585" s="9" t="str">
        <f t="shared" si="55"/>
        <v>798630</v>
      </c>
      <c r="M3585" s="10" t="s">
        <v>9491</v>
      </c>
      <c r="N3585" s="11">
        <v>46223.680555555555</v>
      </c>
      <c r="O3585" s="9" t="s">
        <v>843</v>
      </c>
      <c r="P3585" s="10" t="s">
        <v>844</v>
      </c>
      <c r="Q3585" s="9"/>
      <c r="R3585" s="9" t="s">
        <v>939</v>
      </c>
      <c r="S3585" s="9" t="s">
        <v>846</v>
      </c>
      <c r="T3585" s="10" t="s">
        <v>2351</v>
      </c>
      <c r="U3585" s="9" t="s">
        <v>1480</v>
      </c>
      <c r="V3585" s="9">
        <v>29975.79</v>
      </c>
      <c r="W3585" s="9" t="s">
        <v>831</v>
      </c>
      <c r="X3585" s="9" t="s">
        <v>868</v>
      </c>
    </row>
    <row r="3586" spans="1:24" ht="21" x14ac:dyDescent="0.25">
      <c r="A3586" s="9">
        <v>798630</v>
      </c>
      <c r="B3586" s="9" t="s">
        <v>827</v>
      </c>
      <c r="C3586" s="9">
        <v>40430</v>
      </c>
      <c r="D3586" s="9">
        <v>11111201</v>
      </c>
      <c r="E3586" s="9" t="s">
        <v>1003</v>
      </c>
      <c r="F3586" s="9" t="s">
        <v>829</v>
      </c>
      <c r="G3586" s="9" t="s">
        <v>830</v>
      </c>
      <c r="H3586" s="9">
        <v>34118</v>
      </c>
      <c r="I3586" s="9" t="s">
        <v>894</v>
      </c>
      <c r="J3586" s="9" t="s">
        <v>9675</v>
      </c>
      <c r="K3586" s="9" t="s">
        <v>9673</v>
      </c>
      <c r="L3586" s="9" t="str">
        <f t="shared" si="55"/>
        <v>798630</v>
      </c>
      <c r="M3586" s="10" t="s">
        <v>9491</v>
      </c>
      <c r="N3586" s="11">
        <v>46223.680555555555</v>
      </c>
      <c r="O3586" s="9" t="s">
        <v>843</v>
      </c>
      <c r="P3586" s="10" t="s">
        <v>844</v>
      </c>
      <c r="Q3586" s="9"/>
      <c r="R3586" s="9" t="s">
        <v>939</v>
      </c>
      <c r="S3586" s="9" t="s">
        <v>846</v>
      </c>
      <c r="T3586" s="10" t="s">
        <v>2351</v>
      </c>
      <c r="U3586" s="9" t="s">
        <v>1480</v>
      </c>
      <c r="V3586" s="9">
        <v>29975.79</v>
      </c>
      <c r="W3586" s="9" t="s">
        <v>831</v>
      </c>
      <c r="X3586" s="9" t="s">
        <v>868</v>
      </c>
    </row>
    <row r="3587" spans="1:24" ht="21" x14ac:dyDescent="0.25">
      <c r="A3587" s="9">
        <v>798630</v>
      </c>
      <c r="B3587" s="9" t="s">
        <v>827</v>
      </c>
      <c r="C3587" s="9">
        <v>40430</v>
      </c>
      <c r="D3587" s="9">
        <v>11111201</v>
      </c>
      <c r="E3587" s="9" t="s">
        <v>1003</v>
      </c>
      <c r="F3587" s="9" t="s">
        <v>829</v>
      </c>
      <c r="G3587" s="9" t="s">
        <v>830</v>
      </c>
      <c r="H3587" s="9">
        <v>34118</v>
      </c>
      <c r="I3587" s="9" t="s">
        <v>894</v>
      </c>
      <c r="J3587" s="9" t="s">
        <v>9676</v>
      </c>
      <c r="K3587" s="9" t="s">
        <v>9673</v>
      </c>
      <c r="L3587" s="9" t="str">
        <f t="shared" si="55"/>
        <v>798630</v>
      </c>
      <c r="M3587" s="10" t="s">
        <v>9491</v>
      </c>
      <c r="N3587" s="11">
        <v>46223.680555555555</v>
      </c>
      <c r="O3587" s="9" t="s">
        <v>843</v>
      </c>
      <c r="P3587" s="10" t="s">
        <v>844</v>
      </c>
      <c r="Q3587" s="9"/>
      <c r="R3587" s="9" t="s">
        <v>939</v>
      </c>
      <c r="S3587" s="9" t="s">
        <v>846</v>
      </c>
      <c r="T3587" s="10" t="s">
        <v>2351</v>
      </c>
      <c r="U3587" s="9" t="s">
        <v>1480</v>
      </c>
      <c r="V3587" s="9">
        <v>29975.79</v>
      </c>
      <c r="W3587" s="9" t="s">
        <v>831</v>
      </c>
      <c r="X3587" s="9" t="s">
        <v>868</v>
      </c>
    </row>
    <row r="3588" spans="1:24" ht="21" x14ac:dyDescent="0.25">
      <c r="A3588" s="9">
        <v>798630</v>
      </c>
      <c r="B3588" s="9" t="s">
        <v>827</v>
      </c>
      <c r="C3588" s="9">
        <v>40430</v>
      </c>
      <c r="D3588" s="9">
        <v>11111201</v>
      </c>
      <c r="E3588" s="9" t="s">
        <v>1003</v>
      </c>
      <c r="F3588" s="9" t="s">
        <v>829</v>
      </c>
      <c r="G3588" s="9" t="s">
        <v>830</v>
      </c>
      <c r="H3588" s="9">
        <v>34118</v>
      </c>
      <c r="I3588" s="9" t="s">
        <v>894</v>
      </c>
      <c r="J3588" s="9" t="s">
        <v>9677</v>
      </c>
      <c r="K3588" s="9" t="s">
        <v>9673</v>
      </c>
      <c r="L3588" s="9" t="str">
        <f t="shared" ref="L3588:L3651" si="56">+RIGHT(K3588,6)</f>
        <v>798630</v>
      </c>
      <c r="M3588" s="10" t="s">
        <v>9491</v>
      </c>
      <c r="N3588" s="11">
        <v>46223.680555555555</v>
      </c>
      <c r="O3588" s="9" t="s">
        <v>843</v>
      </c>
      <c r="P3588" s="10" t="s">
        <v>844</v>
      </c>
      <c r="Q3588" s="9"/>
      <c r="R3588" s="9" t="s">
        <v>939</v>
      </c>
      <c r="S3588" s="9" t="s">
        <v>846</v>
      </c>
      <c r="T3588" s="10" t="s">
        <v>2351</v>
      </c>
      <c r="U3588" s="9" t="s">
        <v>1480</v>
      </c>
      <c r="V3588" s="9">
        <v>29975.79</v>
      </c>
      <c r="W3588" s="9" t="s">
        <v>831</v>
      </c>
      <c r="X3588" s="9" t="s">
        <v>868</v>
      </c>
    </row>
    <row r="3589" spans="1:24" ht="21" x14ac:dyDescent="0.25">
      <c r="A3589" s="9">
        <v>798630</v>
      </c>
      <c r="B3589" s="9" t="s">
        <v>827</v>
      </c>
      <c r="C3589" s="9">
        <v>40430</v>
      </c>
      <c r="D3589" s="9">
        <v>11111201</v>
      </c>
      <c r="E3589" s="9" t="s">
        <v>1003</v>
      </c>
      <c r="F3589" s="9" t="s">
        <v>829</v>
      </c>
      <c r="G3589" s="9" t="s">
        <v>830</v>
      </c>
      <c r="H3589" s="9">
        <v>34118</v>
      </c>
      <c r="I3589" s="9" t="s">
        <v>894</v>
      </c>
      <c r="J3589" s="9" t="s">
        <v>9678</v>
      </c>
      <c r="K3589" s="9" t="s">
        <v>9673</v>
      </c>
      <c r="L3589" s="9" t="str">
        <f t="shared" si="56"/>
        <v>798630</v>
      </c>
      <c r="M3589" s="10" t="s">
        <v>9491</v>
      </c>
      <c r="N3589" s="11">
        <v>46223.680555555555</v>
      </c>
      <c r="O3589" s="9" t="s">
        <v>843</v>
      </c>
      <c r="P3589" s="10" t="s">
        <v>844</v>
      </c>
      <c r="Q3589" s="9"/>
      <c r="R3589" s="9" t="s">
        <v>939</v>
      </c>
      <c r="S3589" s="9" t="s">
        <v>846</v>
      </c>
      <c r="T3589" s="10" t="s">
        <v>2351</v>
      </c>
      <c r="U3589" s="9" t="s">
        <v>1480</v>
      </c>
      <c r="V3589" s="9">
        <v>29975.79</v>
      </c>
      <c r="W3589" s="9" t="s">
        <v>831</v>
      </c>
      <c r="X3589" s="9" t="s">
        <v>868</v>
      </c>
    </row>
    <row r="3590" spans="1:24" x14ac:dyDescent="0.25">
      <c r="A3590" s="9">
        <v>798310</v>
      </c>
      <c r="B3590" s="9" t="s">
        <v>838</v>
      </c>
      <c r="C3590" s="9">
        <v>30665</v>
      </c>
      <c r="D3590" s="9">
        <v>10840700</v>
      </c>
      <c r="E3590" s="9" t="s">
        <v>1049</v>
      </c>
      <c r="F3590" s="9" t="s">
        <v>829</v>
      </c>
      <c r="G3590" s="9" t="s">
        <v>830</v>
      </c>
      <c r="H3590" s="9">
        <v>34118</v>
      </c>
      <c r="I3590" s="9" t="s">
        <v>831</v>
      </c>
      <c r="J3590" s="9" t="s">
        <v>9679</v>
      </c>
      <c r="K3590" s="9">
        <v>32026798310</v>
      </c>
      <c r="L3590" s="9" t="str">
        <f t="shared" si="56"/>
        <v>798310</v>
      </c>
      <c r="M3590" s="10" t="s">
        <v>9680</v>
      </c>
      <c r="N3590" s="11">
        <v>46223.712500000001</v>
      </c>
      <c r="O3590" s="9" t="s">
        <v>834</v>
      </c>
      <c r="P3590" s="10" t="s">
        <v>835</v>
      </c>
      <c r="Q3590" s="9"/>
      <c r="R3590" s="9" t="s">
        <v>1030</v>
      </c>
      <c r="S3590" s="9" t="s">
        <v>926</v>
      </c>
      <c r="T3590" s="10"/>
      <c r="U3590" s="9"/>
      <c r="V3590" s="9">
        <v>129749</v>
      </c>
      <c r="W3590" s="9" t="s">
        <v>831</v>
      </c>
      <c r="X3590" s="9"/>
    </row>
    <row r="3591" spans="1:24" ht="21" x14ac:dyDescent="0.25">
      <c r="A3591" s="9">
        <v>798500</v>
      </c>
      <c r="B3591" s="9" t="s">
        <v>838</v>
      </c>
      <c r="C3591" s="9">
        <v>30621</v>
      </c>
      <c r="D3591" s="9">
        <v>11111201</v>
      </c>
      <c r="E3591" s="9" t="s">
        <v>1003</v>
      </c>
      <c r="F3591" s="9" t="s">
        <v>829</v>
      </c>
      <c r="G3591" s="9" t="s">
        <v>830</v>
      </c>
      <c r="H3591" s="9">
        <v>34118</v>
      </c>
      <c r="I3591" s="9" t="s">
        <v>894</v>
      </c>
      <c r="J3591" s="9" t="s">
        <v>9681</v>
      </c>
      <c r="K3591" s="9" t="s">
        <v>9682</v>
      </c>
      <c r="L3591" s="9" t="str">
        <f t="shared" si="56"/>
        <v>798500</v>
      </c>
      <c r="M3591" s="10" t="s">
        <v>9683</v>
      </c>
      <c r="N3591" s="11">
        <v>46223.713194444441</v>
      </c>
      <c r="O3591" s="9" t="s">
        <v>843</v>
      </c>
      <c r="P3591" s="10" t="s">
        <v>844</v>
      </c>
      <c r="Q3591" s="9"/>
      <c r="R3591" s="9" t="s">
        <v>845</v>
      </c>
      <c r="S3591" s="9" t="s">
        <v>846</v>
      </c>
      <c r="T3591" s="10"/>
      <c r="U3591" s="9" t="s">
        <v>941</v>
      </c>
      <c r="V3591" s="9">
        <v>30659.599999999999</v>
      </c>
      <c r="W3591" s="9" t="s">
        <v>831</v>
      </c>
      <c r="X3591" s="9" t="s">
        <v>868</v>
      </c>
    </row>
    <row r="3592" spans="1:24" ht="21" x14ac:dyDescent="0.25">
      <c r="A3592" s="9">
        <v>798500</v>
      </c>
      <c r="B3592" s="9" t="s">
        <v>838</v>
      </c>
      <c r="C3592" s="9">
        <v>30621</v>
      </c>
      <c r="D3592" s="9">
        <v>11111201</v>
      </c>
      <c r="E3592" s="9" t="s">
        <v>1003</v>
      </c>
      <c r="F3592" s="9" t="s">
        <v>829</v>
      </c>
      <c r="G3592" s="9" t="s">
        <v>830</v>
      </c>
      <c r="H3592" s="9">
        <v>34118</v>
      </c>
      <c r="I3592" s="9" t="s">
        <v>894</v>
      </c>
      <c r="J3592" s="9" t="s">
        <v>9681</v>
      </c>
      <c r="K3592" s="9" t="s">
        <v>9682</v>
      </c>
      <c r="L3592" s="9" t="str">
        <f t="shared" si="56"/>
        <v>798500</v>
      </c>
      <c r="M3592" s="10" t="s">
        <v>9684</v>
      </c>
      <c r="N3592" s="11">
        <v>46223.713194444441</v>
      </c>
      <c r="O3592" s="9" t="s">
        <v>843</v>
      </c>
      <c r="P3592" s="10" t="s">
        <v>844</v>
      </c>
      <c r="Q3592" s="9"/>
      <c r="R3592" s="9" t="s">
        <v>845</v>
      </c>
      <c r="S3592" s="9" t="s">
        <v>846</v>
      </c>
      <c r="T3592" s="10"/>
      <c r="U3592" s="9" t="s">
        <v>941</v>
      </c>
      <c r="V3592" s="9">
        <v>30659.599999999999</v>
      </c>
      <c r="W3592" s="9" t="s">
        <v>831</v>
      </c>
      <c r="X3592" s="9" t="s">
        <v>868</v>
      </c>
    </row>
    <row r="3593" spans="1:24" ht="21" x14ac:dyDescent="0.25">
      <c r="A3593" s="9">
        <v>798500</v>
      </c>
      <c r="B3593" s="9" t="s">
        <v>838</v>
      </c>
      <c r="C3593" s="9">
        <v>30621</v>
      </c>
      <c r="D3593" s="9">
        <v>11111201</v>
      </c>
      <c r="E3593" s="9" t="s">
        <v>1003</v>
      </c>
      <c r="F3593" s="9" t="s">
        <v>829</v>
      </c>
      <c r="G3593" s="9" t="s">
        <v>830</v>
      </c>
      <c r="H3593" s="9">
        <v>34118</v>
      </c>
      <c r="I3593" s="9" t="s">
        <v>894</v>
      </c>
      <c r="J3593" s="9" t="s">
        <v>9681</v>
      </c>
      <c r="K3593" s="9" t="s">
        <v>9682</v>
      </c>
      <c r="L3593" s="9" t="str">
        <f t="shared" si="56"/>
        <v>798500</v>
      </c>
      <c r="M3593" s="10" t="s">
        <v>9685</v>
      </c>
      <c r="N3593" s="11">
        <v>46223.713194444441</v>
      </c>
      <c r="O3593" s="9" t="s">
        <v>843</v>
      </c>
      <c r="P3593" s="10" t="s">
        <v>844</v>
      </c>
      <c r="Q3593" s="9"/>
      <c r="R3593" s="9" t="s">
        <v>845</v>
      </c>
      <c r="S3593" s="9" t="s">
        <v>846</v>
      </c>
      <c r="T3593" s="10"/>
      <c r="U3593" s="9" t="s">
        <v>941</v>
      </c>
      <c r="V3593" s="9">
        <v>30659.599999999999</v>
      </c>
      <c r="W3593" s="9" t="s">
        <v>831</v>
      </c>
      <c r="X3593" s="9" t="s">
        <v>868</v>
      </c>
    </row>
    <row r="3594" spans="1:24" ht="21" x14ac:dyDescent="0.25">
      <c r="A3594" s="9">
        <v>798500</v>
      </c>
      <c r="B3594" s="9" t="s">
        <v>838</v>
      </c>
      <c r="C3594" s="9">
        <v>30621</v>
      </c>
      <c r="D3594" s="9">
        <v>11111201</v>
      </c>
      <c r="E3594" s="9" t="s">
        <v>1003</v>
      </c>
      <c r="F3594" s="9" t="s">
        <v>829</v>
      </c>
      <c r="G3594" s="9" t="s">
        <v>830</v>
      </c>
      <c r="H3594" s="9">
        <v>34118</v>
      </c>
      <c r="I3594" s="9" t="s">
        <v>894</v>
      </c>
      <c r="J3594" s="9" t="s">
        <v>9681</v>
      </c>
      <c r="K3594" s="9" t="s">
        <v>9682</v>
      </c>
      <c r="L3594" s="9" t="str">
        <f t="shared" si="56"/>
        <v>798500</v>
      </c>
      <c r="M3594" s="10" t="s">
        <v>9686</v>
      </c>
      <c r="N3594" s="11">
        <v>46223.713194444441</v>
      </c>
      <c r="O3594" s="9" t="s">
        <v>843</v>
      </c>
      <c r="P3594" s="10" t="s">
        <v>844</v>
      </c>
      <c r="Q3594" s="9"/>
      <c r="R3594" s="9" t="s">
        <v>845</v>
      </c>
      <c r="S3594" s="9" t="s">
        <v>846</v>
      </c>
      <c r="T3594" s="10"/>
      <c r="U3594" s="9" t="s">
        <v>941</v>
      </c>
      <c r="V3594" s="9">
        <v>30659.599999999999</v>
      </c>
      <c r="W3594" s="9" t="s">
        <v>831</v>
      </c>
      <c r="X3594" s="9" t="s">
        <v>868</v>
      </c>
    </row>
    <row r="3595" spans="1:24" ht="21" x14ac:dyDescent="0.25">
      <c r="A3595" s="9">
        <v>798500</v>
      </c>
      <c r="B3595" s="9" t="s">
        <v>838</v>
      </c>
      <c r="C3595" s="9">
        <v>30621</v>
      </c>
      <c r="D3595" s="9">
        <v>11111201</v>
      </c>
      <c r="E3595" s="9" t="s">
        <v>1003</v>
      </c>
      <c r="F3595" s="9" t="s">
        <v>829</v>
      </c>
      <c r="G3595" s="9" t="s">
        <v>830</v>
      </c>
      <c r="H3595" s="9">
        <v>34118</v>
      </c>
      <c r="I3595" s="9" t="s">
        <v>894</v>
      </c>
      <c r="J3595" s="9" t="s">
        <v>9681</v>
      </c>
      <c r="K3595" s="9" t="s">
        <v>9682</v>
      </c>
      <c r="L3595" s="9" t="str">
        <f t="shared" si="56"/>
        <v>798500</v>
      </c>
      <c r="M3595" s="10" t="s">
        <v>9687</v>
      </c>
      <c r="N3595" s="11">
        <v>46223.713194444441</v>
      </c>
      <c r="O3595" s="9" t="s">
        <v>843</v>
      </c>
      <c r="P3595" s="10" t="s">
        <v>844</v>
      </c>
      <c r="Q3595" s="9"/>
      <c r="R3595" s="9" t="s">
        <v>845</v>
      </c>
      <c r="S3595" s="9" t="s">
        <v>846</v>
      </c>
      <c r="T3595" s="10"/>
      <c r="U3595" s="9" t="s">
        <v>941</v>
      </c>
      <c r="V3595" s="9">
        <v>30659.599999999999</v>
      </c>
      <c r="W3595" s="9" t="s">
        <v>831</v>
      </c>
      <c r="X3595" s="9" t="s">
        <v>868</v>
      </c>
    </row>
    <row r="3596" spans="1:24" x14ac:dyDescent="0.25">
      <c r="A3596" s="9">
        <v>798309</v>
      </c>
      <c r="B3596" s="9" t="s">
        <v>838</v>
      </c>
      <c r="C3596" s="9">
        <v>30663</v>
      </c>
      <c r="D3596" s="9">
        <v>10840700</v>
      </c>
      <c r="E3596" s="9" t="s">
        <v>1049</v>
      </c>
      <c r="F3596" s="9" t="s">
        <v>829</v>
      </c>
      <c r="G3596" s="9" t="s">
        <v>830</v>
      </c>
      <c r="H3596" s="9">
        <v>34118</v>
      </c>
      <c r="I3596" s="9" t="s">
        <v>831</v>
      </c>
      <c r="J3596" s="9" t="s">
        <v>9688</v>
      </c>
      <c r="K3596" s="9">
        <v>32026798309</v>
      </c>
      <c r="L3596" s="9" t="str">
        <f t="shared" si="56"/>
        <v>798309</v>
      </c>
      <c r="M3596" s="10" t="s">
        <v>9689</v>
      </c>
      <c r="N3596" s="11">
        <v>46223.713194444441</v>
      </c>
      <c r="O3596" s="9" t="s">
        <v>834</v>
      </c>
      <c r="P3596" s="10" t="s">
        <v>835</v>
      </c>
      <c r="Q3596" s="9"/>
      <c r="R3596" s="9" t="s">
        <v>1030</v>
      </c>
      <c r="S3596" s="9" t="s">
        <v>926</v>
      </c>
      <c r="T3596" s="10"/>
      <c r="U3596" s="9"/>
      <c r="V3596" s="9">
        <v>134738</v>
      </c>
      <c r="W3596" s="9" t="s">
        <v>831</v>
      </c>
      <c r="X3596" s="9"/>
    </row>
    <row r="3597" spans="1:24" x14ac:dyDescent="0.25">
      <c r="A3597" s="9">
        <v>798311</v>
      </c>
      <c r="B3597" s="9" t="s">
        <v>838</v>
      </c>
      <c r="C3597" s="9">
        <v>30662</v>
      </c>
      <c r="D3597" s="9">
        <v>10840700</v>
      </c>
      <c r="E3597" s="9" t="s">
        <v>1049</v>
      </c>
      <c r="F3597" s="9" t="s">
        <v>829</v>
      </c>
      <c r="G3597" s="9" t="s">
        <v>830</v>
      </c>
      <c r="H3597" s="9">
        <v>34118</v>
      </c>
      <c r="I3597" s="9" t="s">
        <v>831</v>
      </c>
      <c r="J3597" s="9" t="s">
        <v>9690</v>
      </c>
      <c r="K3597" s="9">
        <v>32026798311</v>
      </c>
      <c r="L3597" s="9" t="str">
        <f t="shared" si="56"/>
        <v>798311</v>
      </c>
      <c r="M3597" s="10" t="s">
        <v>9689</v>
      </c>
      <c r="N3597" s="11">
        <v>46223.713194444441</v>
      </c>
      <c r="O3597" s="9" t="s">
        <v>834</v>
      </c>
      <c r="P3597" s="10" t="s">
        <v>835</v>
      </c>
      <c r="Q3597" s="9"/>
      <c r="R3597" s="9" t="s">
        <v>1030</v>
      </c>
      <c r="S3597" s="9" t="s">
        <v>926</v>
      </c>
      <c r="T3597" s="10"/>
      <c r="U3597" s="9"/>
      <c r="V3597" s="9">
        <v>112017</v>
      </c>
      <c r="W3597" s="9" t="s">
        <v>831</v>
      </c>
      <c r="X3597" s="9"/>
    </row>
    <row r="3598" spans="1:24" x14ac:dyDescent="0.25">
      <c r="A3598" s="9">
        <v>798306</v>
      </c>
      <c r="B3598" s="9" t="s">
        <v>838</v>
      </c>
      <c r="C3598" s="9">
        <v>30661</v>
      </c>
      <c r="D3598" s="9">
        <v>10840700</v>
      </c>
      <c r="E3598" s="9" t="s">
        <v>1049</v>
      </c>
      <c r="F3598" s="9" t="s">
        <v>829</v>
      </c>
      <c r="G3598" s="9" t="s">
        <v>830</v>
      </c>
      <c r="H3598" s="9">
        <v>34113</v>
      </c>
      <c r="I3598" s="9" t="s">
        <v>831</v>
      </c>
      <c r="J3598" s="9" t="s">
        <v>9691</v>
      </c>
      <c r="K3598" s="9">
        <v>32026798306</v>
      </c>
      <c r="L3598" s="9" t="str">
        <f t="shared" si="56"/>
        <v>798306</v>
      </c>
      <c r="M3598" s="10" t="s">
        <v>9692</v>
      </c>
      <c r="N3598" s="11">
        <v>46223.713194444441</v>
      </c>
      <c r="O3598" s="9" t="s">
        <v>834</v>
      </c>
      <c r="P3598" s="10" t="s">
        <v>835</v>
      </c>
      <c r="Q3598" s="9"/>
      <c r="R3598" s="9" t="s">
        <v>1030</v>
      </c>
      <c r="S3598" s="9" t="s">
        <v>926</v>
      </c>
      <c r="T3598" s="10"/>
      <c r="U3598" s="9"/>
      <c r="V3598" s="9">
        <v>94956</v>
      </c>
      <c r="W3598" s="9" t="s">
        <v>831</v>
      </c>
      <c r="X3598" s="9"/>
    </row>
    <row r="3599" spans="1:24" ht="21" x14ac:dyDescent="0.25">
      <c r="A3599" s="9">
        <v>798297</v>
      </c>
      <c r="B3599" s="9" t="s">
        <v>838</v>
      </c>
      <c r="C3599" s="9">
        <v>34</v>
      </c>
      <c r="D3599" s="9">
        <v>627500</v>
      </c>
      <c r="E3599" s="9" t="s">
        <v>1131</v>
      </c>
      <c r="F3599" s="9" t="s">
        <v>1131</v>
      </c>
      <c r="G3599" s="9" t="s">
        <v>830</v>
      </c>
      <c r="H3599" s="9">
        <v>34120</v>
      </c>
      <c r="I3599" s="9" t="s">
        <v>831</v>
      </c>
      <c r="J3599" s="9" t="s">
        <v>9693</v>
      </c>
      <c r="K3599" s="9" t="s">
        <v>9694</v>
      </c>
      <c r="L3599" s="9" t="str">
        <f t="shared" si="56"/>
        <v>798297</v>
      </c>
      <c r="M3599" s="10" t="s">
        <v>9695</v>
      </c>
      <c r="N3599" s="11">
        <v>46223.713194444441</v>
      </c>
      <c r="O3599" s="9" t="s">
        <v>872</v>
      </c>
      <c r="P3599" s="10" t="s">
        <v>873</v>
      </c>
      <c r="Q3599" s="9"/>
      <c r="R3599" s="9" t="s">
        <v>874</v>
      </c>
      <c r="S3599" s="9" t="s">
        <v>875</v>
      </c>
      <c r="T3599" s="10"/>
      <c r="U3599" s="9" t="s">
        <v>974</v>
      </c>
      <c r="V3599" s="9">
        <v>966</v>
      </c>
      <c r="W3599" s="9" t="s">
        <v>831</v>
      </c>
      <c r="X3599" s="9" t="s">
        <v>876</v>
      </c>
    </row>
    <row r="3600" spans="1:24" ht="21" x14ac:dyDescent="0.25">
      <c r="A3600" s="9">
        <v>798296</v>
      </c>
      <c r="B3600" s="9" t="s">
        <v>838</v>
      </c>
      <c r="C3600" s="9">
        <v>30550</v>
      </c>
      <c r="D3600" s="9">
        <v>11104900</v>
      </c>
      <c r="E3600" s="9" t="s">
        <v>854</v>
      </c>
      <c r="F3600" s="9" t="s">
        <v>829</v>
      </c>
      <c r="G3600" s="9" t="s">
        <v>830</v>
      </c>
      <c r="H3600" s="9">
        <v>34118</v>
      </c>
      <c r="I3600" s="9" t="s">
        <v>831</v>
      </c>
      <c r="J3600" s="9" t="s">
        <v>9696</v>
      </c>
      <c r="K3600" s="9" t="s">
        <v>9697</v>
      </c>
      <c r="L3600" s="9" t="str">
        <f t="shared" si="56"/>
        <v>798296</v>
      </c>
      <c r="M3600" s="10" t="s">
        <v>9698</v>
      </c>
      <c r="N3600" s="11">
        <v>46223.713194444441</v>
      </c>
      <c r="O3600" s="9" t="s">
        <v>872</v>
      </c>
      <c r="P3600" s="10" t="s">
        <v>873</v>
      </c>
      <c r="Q3600" s="9"/>
      <c r="R3600" s="9" t="s">
        <v>874</v>
      </c>
      <c r="S3600" s="9" t="s">
        <v>875</v>
      </c>
      <c r="T3600" s="10"/>
      <c r="U3600" s="9" t="s">
        <v>847</v>
      </c>
      <c r="V3600" s="9">
        <v>95686</v>
      </c>
      <c r="W3600" s="9" t="s">
        <v>831</v>
      </c>
      <c r="X3600" s="9" t="s">
        <v>876</v>
      </c>
    </row>
    <row r="3601" spans="1:24" x14ac:dyDescent="0.25">
      <c r="A3601" s="9">
        <v>798307</v>
      </c>
      <c r="B3601" s="9" t="s">
        <v>838</v>
      </c>
      <c r="C3601" s="9">
        <v>30664</v>
      </c>
      <c r="D3601" s="9">
        <v>10840700</v>
      </c>
      <c r="E3601" s="9" t="s">
        <v>1049</v>
      </c>
      <c r="F3601" s="9" t="s">
        <v>829</v>
      </c>
      <c r="G3601" s="9" t="s">
        <v>830</v>
      </c>
      <c r="H3601" s="9">
        <v>34113</v>
      </c>
      <c r="I3601" s="9" t="s">
        <v>831</v>
      </c>
      <c r="J3601" s="9" t="s">
        <v>9699</v>
      </c>
      <c r="K3601" s="9">
        <v>32026798307</v>
      </c>
      <c r="L3601" s="9" t="str">
        <f t="shared" si="56"/>
        <v>798307</v>
      </c>
      <c r="M3601" s="10" t="s">
        <v>9700</v>
      </c>
      <c r="N3601" s="11">
        <v>46223.713194444441</v>
      </c>
      <c r="O3601" s="9" t="s">
        <v>834</v>
      </c>
      <c r="P3601" s="10" t="s">
        <v>835</v>
      </c>
      <c r="Q3601" s="9"/>
      <c r="R3601" s="9" t="s">
        <v>1030</v>
      </c>
      <c r="S3601" s="9" t="s">
        <v>926</v>
      </c>
      <c r="T3601" s="10"/>
      <c r="U3601" s="9"/>
      <c r="V3601" s="9">
        <v>111109</v>
      </c>
      <c r="W3601" s="9" t="s">
        <v>831</v>
      </c>
      <c r="X3601" s="9"/>
    </row>
    <row r="3602" spans="1:24" ht="21" x14ac:dyDescent="0.25">
      <c r="A3602" s="9">
        <v>106444</v>
      </c>
      <c r="B3602" s="9" t="s">
        <v>827</v>
      </c>
      <c r="C3602" s="9">
        <v>40465</v>
      </c>
      <c r="D3602" s="9">
        <v>11049100</v>
      </c>
      <c r="E3602" s="9" t="s">
        <v>839</v>
      </c>
      <c r="F3602" s="9" t="s">
        <v>829</v>
      </c>
      <c r="G3602" s="9" t="s">
        <v>830</v>
      </c>
      <c r="H3602" s="9">
        <v>30926</v>
      </c>
      <c r="I3602" s="9" t="s">
        <v>831</v>
      </c>
      <c r="J3602" s="9" t="s">
        <v>9701</v>
      </c>
      <c r="K3602" s="9" t="s">
        <v>9702</v>
      </c>
      <c r="L3602" s="9" t="str">
        <f t="shared" si="56"/>
        <v>106444</v>
      </c>
      <c r="M3602" s="10" t="s">
        <v>999</v>
      </c>
      <c r="N3602" s="11">
        <v>46223.756944444445</v>
      </c>
      <c r="O3602" s="9" t="s">
        <v>834</v>
      </c>
      <c r="P3602" s="10" t="s">
        <v>835</v>
      </c>
      <c r="Q3602" s="9"/>
      <c r="R3602" s="9" t="s">
        <v>1039</v>
      </c>
      <c r="S3602" s="9" t="s">
        <v>1040</v>
      </c>
      <c r="T3602" s="10"/>
      <c r="U3602" s="9"/>
      <c r="V3602" s="9">
        <v>75849.134999999995</v>
      </c>
      <c r="W3602" s="9" t="s">
        <v>831</v>
      </c>
      <c r="X3602" s="9"/>
    </row>
    <row r="3603" spans="1:24" x14ac:dyDescent="0.25">
      <c r="A3603" s="9">
        <v>798141</v>
      </c>
      <c r="B3603" s="9" t="s">
        <v>838</v>
      </c>
      <c r="C3603" s="9">
        <v>30642</v>
      </c>
      <c r="D3603" s="9">
        <v>11130400</v>
      </c>
      <c r="E3603" s="9" t="s">
        <v>9703</v>
      </c>
      <c r="F3603" s="9" t="s">
        <v>829</v>
      </c>
      <c r="G3603" s="9" t="s">
        <v>830</v>
      </c>
      <c r="H3603" s="9">
        <v>673</v>
      </c>
      <c r="I3603" s="9" t="s">
        <v>831</v>
      </c>
      <c r="J3603" s="9" t="s">
        <v>9704</v>
      </c>
      <c r="K3603" s="9" t="s">
        <v>9705</v>
      </c>
      <c r="L3603" s="9" t="str">
        <f t="shared" si="56"/>
        <v>798141</v>
      </c>
      <c r="M3603" s="10" t="s">
        <v>9706</v>
      </c>
      <c r="N3603" s="11">
        <v>46223.774305555555</v>
      </c>
      <c r="O3603" s="9" t="s">
        <v>831</v>
      </c>
      <c r="P3603" s="10" t="s">
        <v>873</v>
      </c>
      <c r="Q3603" s="9"/>
      <c r="R3603" s="9" t="s">
        <v>845</v>
      </c>
      <c r="S3603" s="9" t="s">
        <v>846</v>
      </c>
      <c r="T3603" s="10"/>
      <c r="U3603" s="9" t="s">
        <v>988</v>
      </c>
      <c r="V3603" s="9">
        <v>262729</v>
      </c>
      <c r="W3603" s="9" t="s">
        <v>831</v>
      </c>
      <c r="X3603" s="9" t="s">
        <v>848</v>
      </c>
    </row>
    <row r="3604" spans="1:24" ht="21" x14ac:dyDescent="0.25">
      <c r="A3604" s="9">
        <v>106445</v>
      </c>
      <c r="B3604" s="9" t="s">
        <v>827</v>
      </c>
      <c r="C3604" s="9">
        <v>40467</v>
      </c>
      <c r="D3604" s="9">
        <v>11049100</v>
      </c>
      <c r="E3604" s="9" t="s">
        <v>839</v>
      </c>
      <c r="F3604" s="9" t="s">
        <v>829</v>
      </c>
      <c r="G3604" s="9" t="s">
        <v>830</v>
      </c>
      <c r="H3604" s="9">
        <v>30926</v>
      </c>
      <c r="I3604" s="9" t="s">
        <v>831</v>
      </c>
      <c r="J3604" s="9" t="s">
        <v>9707</v>
      </c>
      <c r="K3604" s="9" t="s">
        <v>9708</v>
      </c>
      <c r="L3604" s="9" t="str">
        <f t="shared" si="56"/>
        <v>106445</v>
      </c>
      <c r="M3604" s="10" t="s">
        <v>999</v>
      </c>
      <c r="N3604" s="11">
        <v>46223.780555555553</v>
      </c>
      <c r="O3604" s="9" t="s">
        <v>834</v>
      </c>
      <c r="P3604" s="10" t="s">
        <v>835</v>
      </c>
      <c r="Q3604" s="9"/>
      <c r="R3604" s="9" t="s">
        <v>1039</v>
      </c>
      <c r="S3604" s="9" t="s">
        <v>1040</v>
      </c>
      <c r="T3604" s="10"/>
      <c r="U3604" s="9"/>
      <c r="V3604" s="9">
        <v>795610.08</v>
      </c>
      <c r="W3604" s="9" t="s">
        <v>831</v>
      </c>
      <c r="X3604" s="9"/>
    </row>
    <row r="3605" spans="1:24" ht="21" x14ac:dyDescent="0.25">
      <c r="A3605" s="9">
        <v>798479</v>
      </c>
      <c r="B3605" s="9" t="s">
        <v>838</v>
      </c>
      <c r="C3605" s="9">
        <v>30502</v>
      </c>
      <c r="D3605" s="9">
        <v>11117900</v>
      </c>
      <c r="E3605" s="9" t="s">
        <v>1035</v>
      </c>
      <c r="F3605" s="9" t="s">
        <v>829</v>
      </c>
      <c r="G3605" s="9" t="s">
        <v>830</v>
      </c>
      <c r="H3605" s="9">
        <v>34121</v>
      </c>
      <c r="I3605" s="9" t="s">
        <v>894</v>
      </c>
      <c r="J3605" s="9" t="s">
        <v>9709</v>
      </c>
      <c r="K3605" s="9" t="s">
        <v>9710</v>
      </c>
      <c r="L3605" s="9" t="str">
        <f t="shared" si="56"/>
        <v>798479</v>
      </c>
      <c r="M3605" s="10" t="s">
        <v>9711</v>
      </c>
      <c r="N3605" s="11">
        <v>46223.78402777778</v>
      </c>
      <c r="O3605" s="9" t="s">
        <v>843</v>
      </c>
      <c r="P3605" s="10" t="s">
        <v>844</v>
      </c>
      <c r="Q3605" s="9"/>
      <c r="R3605" s="9" t="s">
        <v>845</v>
      </c>
      <c r="S3605" s="9" t="s">
        <v>846</v>
      </c>
      <c r="T3605" s="10"/>
      <c r="U3605" s="9" t="s">
        <v>1541</v>
      </c>
      <c r="V3605" s="9">
        <v>37466.5</v>
      </c>
      <c r="W3605" s="9" t="s">
        <v>831</v>
      </c>
      <c r="X3605" s="9" t="s">
        <v>848</v>
      </c>
    </row>
    <row r="3606" spans="1:24" ht="21" x14ac:dyDescent="0.25">
      <c r="A3606" s="9">
        <v>798479</v>
      </c>
      <c r="B3606" s="9" t="s">
        <v>838</v>
      </c>
      <c r="C3606" s="9">
        <v>30502</v>
      </c>
      <c r="D3606" s="9">
        <v>11117900</v>
      </c>
      <c r="E3606" s="9" t="s">
        <v>1035</v>
      </c>
      <c r="F3606" s="9" t="s">
        <v>829</v>
      </c>
      <c r="G3606" s="9" t="s">
        <v>830</v>
      </c>
      <c r="H3606" s="9">
        <v>34121</v>
      </c>
      <c r="I3606" s="9" t="s">
        <v>894</v>
      </c>
      <c r="J3606" s="9" t="s">
        <v>9709</v>
      </c>
      <c r="K3606" s="9" t="s">
        <v>9710</v>
      </c>
      <c r="L3606" s="9" t="str">
        <f t="shared" si="56"/>
        <v>798479</v>
      </c>
      <c r="M3606" s="10" t="s">
        <v>9712</v>
      </c>
      <c r="N3606" s="11">
        <v>46223.78402777778</v>
      </c>
      <c r="O3606" s="9" t="s">
        <v>843</v>
      </c>
      <c r="P3606" s="10" t="s">
        <v>844</v>
      </c>
      <c r="Q3606" s="9"/>
      <c r="R3606" s="9" t="s">
        <v>845</v>
      </c>
      <c r="S3606" s="9" t="s">
        <v>846</v>
      </c>
      <c r="T3606" s="10"/>
      <c r="U3606" s="9" t="s">
        <v>1541</v>
      </c>
      <c r="V3606" s="9">
        <v>37466.5</v>
      </c>
      <c r="W3606" s="9" t="s">
        <v>831</v>
      </c>
      <c r="X3606" s="9" t="s">
        <v>848</v>
      </c>
    </row>
    <row r="3607" spans="1:24" ht="21" x14ac:dyDescent="0.25">
      <c r="A3607" s="9">
        <v>798830</v>
      </c>
      <c r="B3607" s="9" t="s">
        <v>827</v>
      </c>
      <c r="C3607" s="9">
        <v>40469</v>
      </c>
      <c r="D3607" s="9">
        <v>11111201</v>
      </c>
      <c r="E3607" s="9" t="s">
        <v>1003</v>
      </c>
      <c r="F3607" s="9" t="s">
        <v>829</v>
      </c>
      <c r="G3607" s="9" t="s">
        <v>830</v>
      </c>
      <c r="H3607" s="9">
        <v>34118</v>
      </c>
      <c r="I3607" s="9" t="s">
        <v>831</v>
      </c>
      <c r="J3607" s="9" t="s">
        <v>9713</v>
      </c>
      <c r="K3607" s="9">
        <v>22026798830</v>
      </c>
      <c r="L3607" s="9" t="str">
        <f t="shared" si="56"/>
        <v>798830</v>
      </c>
      <c r="M3607" s="10" t="s">
        <v>9714</v>
      </c>
      <c r="N3607" s="11">
        <v>46224.37222222222</v>
      </c>
      <c r="O3607" s="9" t="s">
        <v>834</v>
      </c>
      <c r="P3607" s="10" t="s">
        <v>835</v>
      </c>
      <c r="Q3607" s="9"/>
      <c r="R3607" s="9" t="s">
        <v>1006</v>
      </c>
      <c r="S3607" s="9" t="s">
        <v>1007</v>
      </c>
      <c r="T3607" s="10"/>
      <c r="U3607" s="9"/>
      <c r="V3607" s="9">
        <v>30247.59</v>
      </c>
      <c r="W3607" s="9" t="s">
        <v>831</v>
      </c>
      <c r="X3607" s="9"/>
    </row>
    <row r="3608" spans="1:24" x14ac:dyDescent="0.25">
      <c r="A3608" s="9">
        <v>798093</v>
      </c>
      <c r="B3608" s="9" t="s">
        <v>827</v>
      </c>
      <c r="C3608" s="9">
        <v>40471</v>
      </c>
      <c r="D3608" s="9">
        <v>11134300</v>
      </c>
      <c r="E3608" s="9" t="s">
        <v>1027</v>
      </c>
      <c r="F3608" s="9" t="s">
        <v>829</v>
      </c>
      <c r="G3608" s="9" t="s">
        <v>830</v>
      </c>
      <c r="H3608" s="9">
        <v>34113</v>
      </c>
      <c r="I3608" s="9" t="s">
        <v>831</v>
      </c>
      <c r="J3608" s="9" t="s">
        <v>9715</v>
      </c>
      <c r="K3608" s="9">
        <v>22026798093</v>
      </c>
      <c r="L3608" s="9" t="str">
        <f t="shared" si="56"/>
        <v>798093</v>
      </c>
      <c r="M3608" s="10" t="s">
        <v>9716</v>
      </c>
      <c r="N3608" s="11">
        <v>46224.38958333333</v>
      </c>
      <c r="O3608" s="9" t="s">
        <v>834</v>
      </c>
      <c r="P3608" s="10" t="s">
        <v>835</v>
      </c>
      <c r="Q3608" s="9"/>
      <c r="R3608" s="9" t="s">
        <v>836</v>
      </c>
      <c r="S3608" s="9" t="s">
        <v>837</v>
      </c>
      <c r="T3608" s="10"/>
      <c r="U3608" s="9"/>
      <c r="V3608" s="9">
        <v>11757</v>
      </c>
      <c r="W3608" s="9" t="s">
        <v>831</v>
      </c>
      <c r="X3608" s="9"/>
    </row>
    <row r="3609" spans="1:24" ht="21" x14ac:dyDescent="0.25">
      <c r="A3609" s="9">
        <v>798674</v>
      </c>
      <c r="B3609" s="9" t="s">
        <v>838</v>
      </c>
      <c r="C3609" s="9">
        <v>30610</v>
      </c>
      <c r="D3609" s="9">
        <v>11117900</v>
      </c>
      <c r="E3609" s="9" t="s">
        <v>1035</v>
      </c>
      <c r="F3609" s="9" t="s">
        <v>829</v>
      </c>
      <c r="G3609" s="9" t="s">
        <v>830</v>
      </c>
      <c r="H3609" s="9">
        <v>34120</v>
      </c>
      <c r="I3609" s="9" t="s">
        <v>831</v>
      </c>
      <c r="J3609" s="9" t="s">
        <v>9717</v>
      </c>
      <c r="K3609" s="9" t="s">
        <v>9718</v>
      </c>
      <c r="L3609" s="9" t="str">
        <f t="shared" si="56"/>
        <v>798674</v>
      </c>
      <c r="M3609" s="10" t="s">
        <v>9719</v>
      </c>
      <c r="N3609" s="11">
        <v>46224.395833333336</v>
      </c>
      <c r="O3609" s="9" t="s">
        <v>843</v>
      </c>
      <c r="P3609" s="10" t="s">
        <v>844</v>
      </c>
      <c r="Q3609" s="9"/>
      <c r="R3609" s="9" t="s">
        <v>845</v>
      </c>
      <c r="S3609" s="9" t="s">
        <v>846</v>
      </c>
      <c r="T3609" s="10"/>
      <c r="U3609" s="9" t="s">
        <v>1541</v>
      </c>
      <c r="V3609" s="9">
        <v>39056</v>
      </c>
      <c r="W3609" s="9" t="s">
        <v>831</v>
      </c>
      <c r="X3609" s="9" t="s">
        <v>848</v>
      </c>
    </row>
    <row r="3610" spans="1:24" x14ac:dyDescent="0.25">
      <c r="A3610" s="9">
        <v>141902</v>
      </c>
      <c r="B3610" s="9" t="s">
        <v>827</v>
      </c>
      <c r="C3610" s="9">
        <v>40470</v>
      </c>
      <c r="D3610" s="9">
        <v>11125600</v>
      </c>
      <c r="E3610" s="9" t="s">
        <v>541</v>
      </c>
      <c r="F3610" s="9" t="s">
        <v>829</v>
      </c>
      <c r="G3610" s="9" t="s">
        <v>830</v>
      </c>
      <c r="H3610" s="9">
        <v>30907</v>
      </c>
      <c r="I3610" s="9" t="s">
        <v>831</v>
      </c>
      <c r="J3610" s="9" t="s">
        <v>9720</v>
      </c>
      <c r="K3610" s="9">
        <v>22026141902</v>
      </c>
      <c r="L3610" s="9" t="str">
        <f t="shared" si="56"/>
        <v>141902</v>
      </c>
      <c r="M3610" s="10" t="s">
        <v>999</v>
      </c>
      <c r="N3610" s="11">
        <v>46224.448611111111</v>
      </c>
      <c r="O3610" s="9" t="s">
        <v>834</v>
      </c>
      <c r="P3610" s="10" t="s">
        <v>835</v>
      </c>
      <c r="Q3610" s="9"/>
      <c r="R3610" s="9" t="s">
        <v>836</v>
      </c>
      <c r="S3610" s="9" t="s">
        <v>837</v>
      </c>
      <c r="T3610" s="10"/>
      <c r="U3610" s="9"/>
      <c r="V3610" s="9">
        <v>67565</v>
      </c>
      <c r="W3610" s="9" t="s">
        <v>831</v>
      </c>
      <c r="X3610" s="9"/>
    </row>
    <row r="3611" spans="1:24" ht="21" x14ac:dyDescent="0.25">
      <c r="A3611" s="9">
        <v>798467</v>
      </c>
      <c r="B3611" s="9" t="s">
        <v>838</v>
      </c>
      <c r="C3611" s="9">
        <v>1045</v>
      </c>
      <c r="D3611" s="9">
        <v>491003</v>
      </c>
      <c r="E3611" s="9" t="s">
        <v>2409</v>
      </c>
      <c r="F3611" s="9" t="s">
        <v>1445</v>
      </c>
      <c r="G3611" s="9" t="s">
        <v>830</v>
      </c>
      <c r="H3611" s="9">
        <v>34118</v>
      </c>
      <c r="I3611" s="9" t="s">
        <v>831</v>
      </c>
      <c r="J3611" s="9" t="s">
        <v>9721</v>
      </c>
      <c r="K3611" s="9" t="s">
        <v>9722</v>
      </c>
      <c r="L3611" s="9" t="str">
        <f t="shared" si="56"/>
        <v>798467</v>
      </c>
      <c r="M3611" s="10" t="s">
        <v>9723</v>
      </c>
      <c r="N3611" s="11">
        <v>46224.46875</v>
      </c>
      <c r="O3611" s="9" t="s">
        <v>843</v>
      </c>
      <c r="P3611" s="10" t="s">
        <v>844</v>
      </c>
      <c r="Q3611" s="9"/>
      <c r="R3611" s="9" t="s">
        <v>845</v>
      </c>
      <c r="S3611" s="9" t="s">
        <v>846</v>
      </c>
      <c r="T3611" s="10"/>
      <c r="U3611" s="9" t="s">
        <v>1449</v>
      </c>
      <c r="V3611" s="9">
        <v>338565</v>
      </c>
      <c r="W3611" s="9" t="s">
        <v>831</v>
      </c>
      <c r="X3611" s="9" t="s">
        <v>848</v>
      </c>
    </row>
    <row r="3612" spans="1:24" ht="21" x14ac:dyDescent="0.25">
      <c r="A3612" s="9">
        <v>798613</v>
      </c>
      <c r="B3612" s="9" t="s">
        <v>838</v>
      </c>
      <c r="C3612" s="9">
        <v>6990</v>
      </c>
      <c r="D3612" s="9">
        <v>499201</v>
      </c>
      <c r="E3612" s="9" t="s">
        <v>880</v>
      </c>
      <c r="F3612" s="9" t="s">
        <v>881</v>
      </c>
      <c r="G3612" s="9" t="s">
        <v>830</v>
      </c>
      <c r="H3612" s="9">
        <v>34121</v>
      </c>
      <c r="I3612" s="9" t="s">
        <v>831</v>
      </c>
      <c r="J3612" s="9" t="s">
        <v>9724</v>
      </c>
      <c r="K3612" s="9" t="s">
        <v>9725</v>
      </c>
      <c r="L3612" s="9" t="str">
        <f t="shared" si="56"/>
        <v>798613</v>
      </c>
      <c r="M3612" s="10" t="s">
        <v>5323</v>
      </c>
      <c r="N3612" s="11">
        <v>46224.488888888889</v>
      </c>
      <c r="O3612" s="9" t="s">
        <v>872</v>
      </c>
      <c r="P3612" s="10" t="s">
        <v>873</v>
      </c>
      <c r="Q3612" s="9"/>
      <c r="R3612" s="9" t="s">
        <v>874</v>
      </c>
      <c r="S3612" s="9" t="s">
        <v>875</v>
      </c>
      <c r="T3612" s="10"/>
      <c r="U3612" s="9" t="s">
        <v>885</v>
      </c>
      <c r="V3612" s="9">
        <v>1952677</v>
      </c>
      <c r="W3612" s="9" t="s">
        <v>831</v>
      </c>
      <c r="X3612" s="9" t="s">
        <v>876</v>
      </c>
    </row>
    <row r="3613" spans="1:24" x14ac:dyDescent="0.25">
      <c r="A3613" s="9" t="s">
        <v>2090</v>
      </c>
      <c r="B3613" s="9" t="s">
        <v>827</v>
      </c>
      <c r="C3613" s="9">
        <v>40452</v>
      </c>
      <c r="D3613" s="9">
        <v>11074000</v>
      </c>
      <c r="E3613" s="9" t="s">
        <v>921</v>
      </c>
      <c r="F3613" s="9" t="s">
        <v>829</v>
      </c>
      <c r="G3613" s="9" t="s">
        <v>830</v>
      </c>
      <c r="H3613" s="9">
        <v>673</v>
      </c>
      <c r="I3613" s="9" t="s">
        <v>831</v>
      </c>
      <c r="J3613" s="9" t="s">
        <v>9726</v>
      </c>
      <c r="K3613" s="9" t="s">
        <v>2090</v>
      </c>
      <c r="L3613" s="9" t="str">
        <f t="shared" si="56"/>
        <v>-</v>
      </c>
      <c r="M3613" s="10" t="s">
        <v>9727</v>
      </c>
      <c r="N3613" s="11">
        <v>46224.501388888886</v>
      </c>
      <c r="O3613" s="9" t="s">
        <v>834</v>
      </c>
      <c r="P3613" s="10" t="s">
        <v>873</v>
      </c>
      <c r="Q3613" s="9"/>
      <c r="R3613" s="9" t="s">
        <v>2830</v>
      </c>
      <c r="S3613" s="9" t="s">
        <v>2831</v>
      </c>
      <c r="T3613" s="10" t="s">
        <v>2093</v>
      </c>
      <c r="U3613" s="9" t="s">
        <v>988</v>
      </c>
      <c r="V3613" s="9">
        <v>62594.339099999997</v>
      </c>
      <c r="W3613" s="9" t="s">
        <v>831</v>
      </c>
      <c r="X3613" s="9" t="s">
        <v>868</v>
      </c>
    </row>
    <row r="3614" spans="1:24" ht="21" x14ac:dyDescent="0.25">
      <c r="A3614" s="9">
        <v>798714</v>
      </c>
      <c r="B3614" s="9" t="s">
        <v>827</v>
      </c>
      <c r="C3614" s="9">
        <v>1081</v>
      </c>
      <c r="D3614" s="9">
        <v>625600</v>
      </c>
      <c r="E3614" s="9" t="s">
        <v>893</v>
      </c>
      <c r="F3614" s="9" t="s">
        <v>893</v>
      </c>
      <c r="G3614" s="9" t="s">
        <v>830</v>
      </c>
      <c r="H3614" s="9">
        <v>34084</v>
      </c>
      <c r="I3614" s="9" t="s">
        <v>831</v>
      </c>
      <c r="J3614" s="9" t="s">
        <v>9728</v>
      </c>
      <c r="K3614" s="9" t="s">
        <v>9729</v>
      </c>
      <c r="L3614" s="9" t="str">
        <f t="shared" si="56"/>
        <v>798714</v>
      </c>
      <c r="M3614" s="10" t="s">
        <v>6773</v>
      </c>
      <c r="N3614" s="11">
        <v>46224.50277777778</v>
      </c>
      <c r="O3614" s="9" t="s">
        <v>834</v>
      </c>
      <c r="P3614" s="10" t="s">
        <v>1158</v>
      </c>
      <c r="Q3614" s="9"/>
      <c r="R3614" s="9" t="s">
        <v>925</v>
      </c>
      <c r="S3614" s="9" t="s">
        <v>926</v>
      </c>
      <c r="T3614" s="10" t="s">
        <v>1324</v>
      </c>
      <c r="U3614" s="9" t="s">
        <v>941</v>
      </c>
      <c r="V3614" s="9">
        <v>238820.40040000001</v>
      </c>
      <c r="W3614" s="9" t="s">
        <v>831</v>
      </c>
      <c r="X3614" s="9" t="s">
        <v>868</v>
      </c>
    </row>
    <row r="3615" spans="1:24" x14ac:dyDescent="0.25">
      <c r="A3615" s="9">
        <v>140531</v>
      </c>
      <c r="B3615" s="9" t="s">
        <v>827</v>
      </c>
      <c r="C3615" s="9">
        <v>40150</v>
      </c>
      <c r="D3615" s="9">
        <v>11136700</v>
      </c>
      <c r="E3615" s="9" t="s">
        <v>1016</v>
      </c>
      <c r="F3615" s="9" t="s">
        <v>829</v>
      </c>
      <c r="G3615" s="9" t="s">
        <v>830</v>
      </c>
      <c r="H3615" s="9">
        <v>34084</v>
      </c>
      <c r="I3615" s="9" t="s">
        <v>831</v>
      </c>
      <c r="J3615" s="9" t="s">
        <v>9730</v>
      </c>
      <c r="K3615" s="9" t="s">
        <v>9731</v>
      </c>
      <c r="L3615" s="9" t="str">
        <f t="shared" si="56"/>
        <v>140531</v>
      </c>
      <c r="M3615" s="10" t="s">
        <v>9732</v>
      </c>
      <c r="N3615" s="11">
        <v>46224.518055555556</v>
      </c>
      <c r="O3615" s="9" t="s">
        <v>834</v>
      </c>
      <c r="P3615" s="10" t="s">
        <v>873</v>
      </c>
      <c r="Q3615" s="9"/>
      <c r="R3615" s="9" t="s">
        <v>836</v>
      </c>
      <c r="S3615" s="9" t="s">
        <v>837</v>
      </c>
      <c r="T3615" s="10" t="s">
        <v>5786</v>
      </c>
      <c r="U3615" s="9" t="s">
        <v>988</v>
      </c>
      <c r="V3615" s="9">
        <v>1415.2583999999999</v>
      </c>
      <c r="W3615" s="9" t="s">
        <v>831</v>
      </c>
      <c r="X3615" s="9" t="s">
        <v>868</v>
      </c>
    </row>
    <row r="3616" spans="1:24" ht="21" x14ac:dyDescent="0.25">
      <c r="A3616" s="9">
        <v>798394</v>
      </c>
      <c r="B3616" s="9" t="s">
        <v>827</v>
      </c>
      <c r="C3616" s="9">
        <v>40441</v>
      </c>
      <c r="D3616" s="9">
        <v>11136700</v>
      </c>
      <c r="E3616" s="9" t="s">
        <v>1016</v>
      </c>
      <c r="F3616" s="9" t="s">
        <v>829</v>
      </c>
      <c r="G3616" s="9" t="s">
        <v>830</v>
      </c>
      <c r="H3616" s="9">
        <v>34084</v>
      </c>
      <c r="I3616" s="9" t="s">
        <v>831</v>
      </c>
      <c r="J3616" s="9" t="s">
        <v>9733</v>
      </c>
      <c r="K3616" s="9" t="s">
        <v>9734</v>
      </c>
      <c r="L3616" s="9" t="str">
        <f t="shared" si="56"/>
        <v>798394</v>
      </c>
      <c r="M3616" s="10" t="s">
        <v>9735</v>
      </c>
      <c r="N3616" s="11">
        <v>46224.518055555556</v>
      </c>
      <c r="O3616" s="9" t="s">
        <v>834</v>
      </c>
      <c r="P3616" s="10" t="s">
        <v>835</v>
      </c>
      <c r="Q3616" s="9"/>
      <c r="R3616" s="9" t="s">
        <v>925</v>
      </c>
      <c r="S3616" s="9" t="s">
        <v>926</v>
      </c>
      <c r="T3616" s="10" t="s">
        <v>1230</v>
      </c>
      <c r="U3616" s="9" t="s">
        <v>928</v>
      </c>
      <c r="V3616" s="9">
        <v>22182.578399999999</v>
      </c>
      <c r="W3616" s="9" t="s">
        <v>831</v>
      </c>
      <c r="X3616" s="9" t="s">
        <v>868</v>
      </c>
    </row>
    <row r="3617" spans="1:24" ht="21" x14ac:dyDescent="0.25">
      <c r="A3617" s="9">
        <v>798473</v>
      </c>
      <c r="B3617" s="9" t="s">
        <v>838</v>
      </c>
      <c r="C3617" s="9">
        <v>30579</v>
      </c>
      <c r="D3617" s="9">
        <v>11049100</v>
      </c>
      <c r="E3617" s="9" t="s">
        <v>839</v>
      </c>
      <c r="F3617" s="9" t="s">
        <v>829</v>
      </c>
      <c r="G3617" s="9" t="s">
        <v>830</v>
      </c>
      <c r="H3617" s="9">
        <v>34121</v>
      </c>
      <c r="I3617" s="9" t="s">
        <v>831</v>
      </c>
      <c r="J3617" s="9" t="s">
        <v>9736</v>
      </c>
      <c r="K3617" s="9" t="s">
        <v>9737</v>
      </c>
      <c r="L3617" s="9" t="str">
        <f t="shared" si="56"/>
        <v>798473</v>
      </c>
      <c r="M3617" s="10" t="s">
        <v>9738</v>
      </c>
      <c r="N3617" s="11">
        <v>46224.529861111114</v>
      </c>
      <c r="O3617" s="9" t="s">
        <v>843</v>
      </c>
      <c r="P3617" s="10" t="s">
        <v>844</v>
      </c>
      <c r="Q3617" s="9"/>
      <c r="R3617" s="9" t="s">
        <v>845</v>
      </c>
      <c r="S3617" s="9" t="s">
        <v>846</v>
      </c>
      <c r="T3617" s="10"/>
      <c r="U3617" s="9" t="s">
        <v>867</v>
      </c>
      <c r="V3617" s="9">
        <v>1615680</v>
      </c>
      <c r="W3617" s="9" t="s">
        <v>831</v>
      </c>
      <c r="X3617" s="9" t="s">
        <v>848</v>
      </c>
    </row>
    <row r="3618" spans="1:24" ht="21" x14ac:dyDescent="0.25">
      <c r="A3618" s="9">
        <v>798790</v>
      </c>
      <c r="B3618" s="9" t="s">
        <v>827</v>
      </c>
      <c r="C3618" s="9">
        <v>40433</v>
      </c>
      <c r="D3618" s="9">
        <v>11074000</v>
      </c>
      <c r="E3618" s="9" t="s">
        <v>921</v>
      </c>
      <c r="F3618" s="9" t="s">
        <v>829</v>
      </c>
      <c r="G3618" s="9" t="s">
        <v>830</v>
      </c>
      <c r="H3618" s="9">
        <v>34089</v>
      </c>
      <c r="I3618" s="9" t="s">
        <v>831</v>
      </c>
      <c r="J3618" s="9" t="s">
        <v>9739</v>
      </c>
      <c r="K3618" s="9" t="s">
        <v>9740</v>
      </c>
      <c r="L3618" s="9" t="str">
        <f t="shared" si="56"/>
        <v>798790</v>
      </c>
      <c r="M3618" s="10" t="s">
        <v>9741</v>
      </c>
      <c r="N3618" s="11">
        <v>46224.55</v>
      </c>
      <c r="O3618" s="9" t="s">
        <v>834</v>
      </c>
      <c r="P3618" s="10" t="s">
        <v>873</v>
      </c>
      <c r="Q3618" s="9"/>
      <c r="R3618" s="9" t="s">
        <v>925</v>
      </c>
      <c r="S3618" s="9" t="s">
        <v>926</v>
      </c>
      <c r="T3618" s="10" t="s">
        <v>1212</v>
      </c>
      <c r="U3618" s="9" t="s">
        <v>928</v>
      </c>
      <c r="V3618" s="9">
        <v>10097.540000000001</v>
      </c>
      <c r="W3618" s="9" t="s">
        <v>831</v>
      </c>
      <c r="X3618" s="9" t="s">
        <v>929</v>
      </c>
    </row>
    <row r="3619" spans="1:24" ht="21" x14ac:dyDescent="0.25">
      <c r="A3619" s="9">
        <v>798804</v>
      </c>
      <c r="B3619" s="9" t="s">
        <v>827</v>
      </c>
      <c r="C3619" s="9">
        <v>1201</v>
      </c>
      <c r="D3619" s="9">
        <v>491003</v>
      </c>
      <c r="E3619" s="9" t="s">
        <v>2409</v>
      </c>
      <c r="F3619" s="9" t="s">
        <v>1445</v>
      </c>
      <c r="G3619" s="9" t="s">
        <v>830</v>
      </c>
      <c r="H3619" s="9">
        <v>34084</v>
      </c>
      <c r="I3619" s="9" t="s">
        <v>894</v>
      </c>
      <c r="J3619" s="9" t="s">
        <v>9742</v>
      </c>
      <c r="K3619" s="9" t="s">
        <v>9743</v>
      </c>
      <c r="L3619" s="9" t="str">
        <f t="shared" si="56"/>
        <v>798804</v>
      </c>
      <c r="M3619" s="10" t="s">
        <v>4029</v>
      </c>
      <c r="N3619" s="11">
        <v>46224.606944444444</v>
      </c>
      <c r="O3619" s="9" t="s">
        <v>834</v>
      </c>
      <c r="P3619" s="10" t="s">
        <v>835</v>
      </c>
      <c r="Q3619" s="9"/>
      <c r="R3619" s="9" t="s">
        <v>925</v>
      </c>
      <c r="S3619" s="9" t="s">
        <v>926</v>
      </c>
      <c r="T3619" s="10" t="s">
        <v>1230</v>
      </c>
      <c r="U3619" s="9" t="s">
        <v>928</v>
      </c>
      <c r="V3619" s="9">
        <v>135279.72</v>
      </c>
      <c r="W3619" s="9" t="s">
        <v>831</v>
      </c>
      <c r="X3619" s="9" t="s">
        <v>2051</v>
      </c>
    </row>
    <row r="3620" spans="1:24" ht="21" x14ac:dyDescent="0.25">
      <c r="A3620" s="9">
        <v>798804</v>
      </c>
      <c r="B3620" s="9" t="s">
        <v>827</v>
      </c>
      <c r="C3620" s="9">
        <v>1201</v>
      </c>
      <c r="D3620" s="9">
        <v>491003</v>
      </c>
      <c r="E3620" s="9" t="s">
        <v>2409</v>
      </c>
      <c r="F3620" s="9" t="s">
        <v>1445</v>
      </c>
      <c r="G3620" s="9" t="s">
        <v>830</v>
      </c>
      <c r="H3620" s="9">
        <v>34084</v>
      </c>
      <c r="I3620" s="9" t="s">
        <v>894</v>
      </c>
      <c r="J3620" s="9" t="s">
        <v>9744</v>
      </c>
      <c r="K3620" s="9" t="s">
        <v>9743</v>
      </c>
      <c r="L3620" s="9" t="str">
        <f t="shared" si="56"/>
        <v>798804</v>
      </c>
      <c r="M3620" s="10" t="s">
        <v>4029</v>
      </c>
      <c r="N3620" s="11">
        <v>46224.606944444444</v>
      </c>
      <c r="O3620" s="9" t="s">
        <v>834</v>
      </c>
      <c r="P3620" s="10" t="s">
        <v>835</v>
      </c>
      <c r="Q3620" s="9"/>
      <c r="R3620" s="9" t="s">
        <v>925</v>
      </c>
      <c r="S3620" s="9" t="s">
        <v>926</v>
      </c>
      <c r="T3620" s="10" t="s">
        <v>1230</v>
      </c>
      <c r="U3620" s="9" t="s">
        <v>928</v>
      </c>
      <c r="V3620" s="9">
        <v>135279.72</v>
      </c>
      <c r="W3620" s="9" t="s">
        <v>831</v>
      </c>
      <c r="X3620" s="9" t="s">
        <v>2051</v>
      </c>
    </row>
    <row r="3621" spans="1:24" ht="21" x14ac:dyDescent="0.25">
      <c r="A3621" s="9">
        <v>799029</v>
      </c>
      <c r="B3621" s="9" t="s">
        <v>827</v>
      </c>
      <c r="C3621" s="9">
        <v>6875</v>
      </c>
      <c r="D3621" s="9">
        <v>125900</v>
      </c>
      <c r="E3621" s="9" t="s">
        <v>1041</v>
      </c>
      <c r="F3621" s="9" t="s">
        <v>1041</v>
      </c>
      <c r="G3621" s="9" t="s">
        <v>830</v>
      </c>
      <c r="H3621" s="9">
        <v>30907</v>
      </c>
      <c r="I3621" s="9" t="s">
        <v>831</v>
      </c>
      <c r="J3621" s="9" t="s">
        <v>9745</v>
      </c>
      <c r="K3621" s="9" t="s">
        <v>9746</v>
      </c>
      <c r="L3621" s="9" t="str">
        <f t="shared" si="56"/>
        <v>799029</v>
      </c>
      <c r="M3621" s="10" t="s">
        <v>7127</v>
      </c>
      <c r="N3621" s="11">
        <v>46224.606944444444</v>
      </c>
      <c r="O3621" s="9" t="s">
        <v>834</v>
      </c>
      <c r="P3621" s="10" t="s">
        <v>873</v>
      </c>
      <c r="Q3621" s="9"/>
      <c r="R3621" s="9" t="s">
        <v>925</v>
      </c>
      <c r="S3621" s="9" t="s">
        <v>926</v>
      </c>
      <c r="T3621" s="10" t="s">
        <v>945</v>
      </c>
      <c r="U3621" s="9" t="s">
        <v>928</v>
      </c>
      <c r="V3621" s="9">
        <v>115135.9185</v>
      </c>
      <c r="W3621" s="9" t="s">
        <v>831</v>
      </c>
      <c r="X3621" s="9" t="s">
        <v>951</v>
      </c>
    </row>
    <row r="3622" spans="1:24" x14ac:dyDescent="0.25">
      <c r="A3622" s="9">
        <v>141981</v>
      </c>
      <c r="B3622" s="9" t="s">
        <v>827</v>
      </c>
      <c r="C3622" s="9">
        <v>40473</v>
      </c>
      <c r="D3622" s="9">
        <v>11130100</v>
      </c>
      <c r="E3622" s="9" t="s">
        <v>1736</v>
      </c>
      <c r="F3622" s="9" t="s">
        <v>829</v>
      </c>
      <c r="G3622" s="9" t="s">
        <v>830</v>
      </c>
      <c r="H3622" s="9">
        <v>673</v>
      </c>
      <c r="I3622" s="9" t="s">
        <v>831</v>
      </c>
      <c r="J3622" s="9" t="s">
        <v>9747</v>
      </c>
      <c r="K3622" s="9">
        <v>22026141981</v>
      </c>
      <c r="L3622" s="9" t="str">
        <f t="shared" si="56"/>
        <v>141981</v>
      </c>
      <c r="M3622" s="10" t="s">
        <v>9748</v>
      </c>
      <c r="N3622" s="11">
        <v>46224.646527777775</v>
      </c>
      <c r="O3622" s="9" t="s">
        <v>834</v>
      </c>
      <c r="P3622" s="10" t="s">
        <v>835</v>
      </c>
      <c r="Q3622" s="9"/>
      <c r="R3622" s="9" t="s">
        <v>836</v>
      </c>
      <c r="S3622" s="9" t="s">
        <v>837</v>
      </c>
      <c r="T3622" s="10"/>
      <c r="U3622" s="9"/>
      <c r="V3622" s="9">
        <v>43826.445399999997</v>
      </c>
      <c r="W3622" s="9" t="s">
        <v>831</v>
      </c>
      <c r="X3622" s="9"/>
    </row>
    <row r="3623" spans="1:24" ht="21" x14ac:dyDescent="0.25">
      <c r="A3623" s="9">
        <v>798734</v>
      </c>
      <c r="B3623" s="9" t="s">
        <v>838</v>
      </c>
      <c r="C3623" s="9">
        <v>6993</v>
      </c>
      <c r="D3623" s="9">
        <v>499201</v>
      </c>
      <c r="E3623" s="9" t="s">
        <v>880</v>
      </c>
      <c r="F3623" s="9" t="s">
        <v>881</v>
      </c>
      <c r="G3623" s="9" t="s">
        <v>830</v>
      </c>
      <c r="H3623" s="9">
        <v>34118</v>
      </c>
      <c r="I3623" s="9" t="s">
        <v>831</v>
      </c>
      <c r="J3623" s="9" t="s">
        <v>9749</v>
      </c>
      <c r="K3623" s="9" t="s">
        <v>9750</v>
      </c>
      <c r="L3623" s="9" t="str">
        <f t="shared" si="56"/>
        <v>798734</v>
      </c>
      <c r="M3623" s="10" t="s">
        <v>9751</v>
      </c>
      <c r="N3623" s="11">
        <v>46224.668055555558</v>
      </c>
      <c r="O3623" s="9" t="s">
        <v>872</v>
      </c>
      <c r="P3623" s="10" t="s">
        <v>835</v>
      </c>
      <c r="Q3623" s="9"/>
      <c r="R3623" s="9" t="s">
        <v>874</v>
      </c>
      <c r="S3623" s="9" t="s">
        <v>875</v>
      </c>
      <c r="T3623" s="10"/>
      <c r="U3623" s="9" t="s">
        <v>885</v>
      </c>
      <c r="V3623" s="9">
        <v>1754</v>
      </c>
      <c r="W3623" s="9" t="s">
        <v>831</v>
      </c>
      <c r="X3623" s="9" t="s">
        <v>876</v>
      </c>
    </row>
    <row r="3624" spans="1:24" ht="21" x14ac:dyDescent="0.25">
      <c r="A3624" s="9">
        <v>798733</v>
      </c>
      <c r="B3624" s="9" t="s">
        <v>838</v>
      </c>
      <c r="C3624" s="9">
        <v>6987</v>
      </c>
      <c r="D3624" s="9">
        <v>499201</v>
      </c>
      <c r="E3624" s="9" t="s">
        <v>880</v>
      </c>
      <c r="F3624" s="9" t="s">
        <v>881</v>
      </c>
      <c r="G3624" s="9" t="s">
        <v>830</v>
      </c>
      <c r="H3624" s="9">
        <v>34121</v>
      </c>
      <c r="I3624" s="9" t="s">
        <v>831</v>
      </c>
      <c r="J3624" s="9" t="s">
        <v>9752</v>
      </c>
      <c r="K3624" s="9" t="s">
        <v>9753</v>
      </c>
      <c r="L3624" s="9" t="str">
        <f t="shared" si="56"/>
        <v>798733</v>
      </c>
      <c r="M3624" s="10" t="s">
        <v>9754</v>
      </c>
      <c r="N3624" s="11">
        <v>46224.668055555558</v>
      </c>
      <c r="O3624" s="9" t="s">
        <v>872</v>
      </c>
      <c r="P3624" s="10" t="s">
        <v>835</v>
      </c>
      <c r="Q3624" s="9"/>
      <c r="R3624" s="9" t="s">
        <v>874</v>
      </c>
      <c r="S3624" s="9" t="s">
        <v>875</v>
      </c>
      <c r="T3624" s="10"/>
      <c r="U3624" s="9" t="s">
        <v>1020</v>
      </c>
      <c r="V3624" s="9">
        <v>45014</v>
      </c>
      <c r="W3624" s="9" t="s">
        <v>831</v>
      </c>
      <c r="X3624" s="9" t="s">
        <v>876</v>
      </c>
    </row>
    <row r="3625" spans="1:24" x14ac:dyDescent="0.25">
      <c r="A3625" s="9">
        <v>140526</v>
      </c>
      <c r="B3625" s="9" t="s">
        <v>827</v>
      </c>
      <c r="C3625" s="9">
        <v>7000</v>
      </c>
      <c r="D3625" s="9">
        <v>499214</v>
      </c>
      <c r="E3625" s="9" t="s">
        <v>1545</v>
      </c>
      <c r="F3625" s="9" t="s">
        <v>881</v>
      </c>
      <c r="G3625" s="9" t="s">
        <v>830</v>
      </c>
      <c r="H3625" s="9">
        <v>30926</v>
      </c>
      <c r="I3625" s="9" t="s">
        <v>831</v>
      </c>
      <c r="J3625" s="9" t="s">
        <v>9755</v>
      </c>
      <c r="K3625" s="9" t="s">
        <v>9756</v>
      </c>
      <c r="L3625" s="9" t="str">
        <f t="shared" si="56"/>
        <v>140526</v>
      </c>
      <c r="M3625" s="10" t="s">
        <v>9757</v>
      </c>
      <c r="N3625" s="11">
        <v>46224.706944444442</v>
      </c>
      <c r="O3625" s="9" t="s">
        <v>834</v>
      </c>
      <c r="P3625" s="10" t="s">
        <v>873</v>
      </c>
      <c r="Q3625" s="9"/>
      <c r="R3625" s="9" t="s">
        <v>836</v>
      </c>
      <c r="S3625" s="9" t="s">
        <v>837</v>
      </c>
      <c r="T3625" s="10" t="s">
        <v>1549</v>
      </c>
      <c r="U3625" s="9" t="s">
        <v>988</v>
      </c>
      <c r="V3625" s="9">
        <v>81765.868600000002</v>
      </c>
      <c r="W3625" s="9" t="s">
        <v>831</v>
      </c>
      <c r="X3625" s="9" t="s">
        <v>868</v>
      </c>
    </row>
    <row r="3626" spans="1:24" ht="21" x14ac:dyDescent="0.25">
      <c r="A3626" s="9">
        <v>799036</v>
      </c>
      <c r="B3626" s="9" t="s">
        <v>827</v>
      </c>
      <c r="C3626" s="9">
        <v>40430</v>
      </c>
      <c r="D3626" s="9">
        <v>11111201</v>
      </c>
      <c r="E3626" s="9" t="s">
        <v>1003</v>
      </c>
      <c r="F3626" s="9" t="s">
        <v>829</v>
      </c>
      <c r="G3626" s="9" t="s">
        <v>830</v>
      </c>
      <c r="H3626" s="9">
        <v>34118</v>
      </c>
      <c r="I3626" s="9" t="s">
        <v>894</v>
      </c>
      <c r="J3626" s="9" t="s">
        <v>9758</v>
      </c>
      <c r="K3626" s="9" t="s">
        <v>9759</v>
      </c>
      <c r="L3626" s="9" t="str">
        <f t="shared" si="56"/>
        <v>799036</v>
      </c>
      <c r="M3626" s="10" t="s">
        <v>9472</v>
      </c>
      <c r="N3626" s="11">
        <v>46224.708333333336</v>
      </c>
      <c r="O3626" s="9" t="s">
        <v>843</v>
      </c>
      <c r="P3626" s="10" t="s">
        <v>844</v>
      </c>
      <c r="Q3626" s="9"/>
      <c r="R3626" s="9" t="s">
        <v>939</v>
      </c>
      <c r="S3626" s="9" t="s">
        <v>846</v>
      </c>
      <c r="T3626" s="10" t="s">
        <v>2351</v>
      </c>
      <c r="U3626" s="9" t="s">
        <v>1480</v>
      </c>
      <c r="V3626" s="9">
        <v>28163.97</v>
      </c>
      <c r="W3626" s="9" t="s">
        <v>831</v>
      </c>
      <c r="X3626" s="9" t="s">
        <v>868</v>
      </c>
    </row>
    <row r="3627" spans="1:24" ht="21" x14ac:dyDescent="0.25">
      <c r="A3627" s="9">
        <v>799036</v>
      </c>
      <c r="B3627" s="9" t="s">
        <v>827</v>
      </c>
      <c r="C3627" s="9">
        <v>40430</v>
      </c>
      <c r="D3627" s="9">
        <v>11111201</v>
      </c>
      <c r="E3627" s="9" t="s">
        <v>1003</v>
      </c>
      <c r="F3627" s="9" t="s">
        <v>829</v>
      </c>
      <c r="G3627" s="9" t="s">
        <v>830</v>
      </c>
      <c r="H3627" s="9">
        <v>34118</v>
      </c>
      <c r="I3627" s="9" t="s">
        <v>894</v>
      </c>
      <c r="J3627" s="9" t="s">
        <v>9760</v>
      </c>
      <c r="K3627" s="9" t="s">
        <v>9759</v>
      </c>
      <c r="L3627" s="9" t="str">
        <f t="shared" si="56"/>
        <v>799036</v>
      </c>
      <c r="M3627" s="10" t="s">
        <v>9472</v>
      </c>
      <c r="N3627" s="11">
        <v>46224.708333333336</v>
      </c>
      <c r="O3627" s="9" t="s">
        <v>843</v>
      </c>
      <c r="P3627" s="10" t="s">
        <v>844</v>
      </c>
      <c r="Q3627" s="9"/>
      <c r="R3627" s="9" t="s">
        <v>939</v>
      </c>
      <c r="S3627" s="9" t="s">
        <v>846</v>
      </c>
      <c r="T3627" s="10" t="s">
        <v>2351</v>
      </c>
      <c r="U3627" s="9" t="s">
        <v>1480</v>
      </c>
      <c r="V3627" s="9">
        <v>28163.97</v>
      </c>
      <c r="W3627" s="9" t="s">
        <v>831</v>
      </c>
      <c r="X3627" s="9" t="s">
        <v>868</v>
      </c>
    </row>
    <row r="3628" spans="1:24" ht="21" x14ac:dyDescent="0.25">
      <c r="A3628" s="9">
        <v>799036</v>
      </c>
      <c r="B3628" s="9" t="s">
        <v>827</v>
      </c>
      <c r="C3628" s="9">
        <v>40430</v>
      </c>
      <c r="D3628" s="9">
        <v>11111201</v>
      </c>
      <c r="E3628" s="9" t="s">
        <v>1003</v>
      </c>
      <c r="F3628" s="9" t="s">
        <v>829</v>
      </c>
      <c r="G3628" s="9" t="s">
        <v>830</v>
      </c>
      <c r="H3628" s="9">
        <v>34118</v>
      </c>
      <c r="I3628" s="9" t="s">
        <v>894</v>
      </c>
      <c r="J3628" s="9" t="s">
        <v>9761</v>
      </c>
      <c r="K3628" s="9" t="s">
        <v>9759</v>
      </c>
      <c r="L3628" s="9" t="str">
        <f t="shared" si="56"/>
        <v>799036</v>
      </c>
      <c r="M3628" s="10" t="s">
        <v>9472</v>
      </c>
      <c r="N3628" s="11">
        <v>46224.708333333336</v>
      </c>
      <c r="O3628" s="9" t="s">
        <v>843</v>
      </c>
      <c r="P3628" s="10" t="s">
        <v>844</v>
      </c>
      <c r="Q3628" s="9"/>
      <c r="R3628" s="9" t="s">
        <v>939</v>
      </c>
      <c r="S3628" s="9" t="s">
        <v>846</v>
      </c>
      <c r="T3628" s="10" t="s">
        <v>2351</v>
      </c>
      <c r="U3628" s="9" t="s">
        <v>1480</v>
      </c>
      <c r="V3628" s="9">
        <v>28163.97</v>
      </c>
      <c r="W3628" s="9" t="s">
        <v>831</v>
      </c>
      <c r="X3628" s="9" t="s">
        <v>868</v>
      </c>
    </row>
    <row r="3629" spans="1:24" x14ac:dyDescent="0.25">
      <c r="A3629" s="9">
        <v>140986</v>
      </c>
      <c r="B3629" s="9" t="s">
        <v>827</v>
      </c>
      <c r="C3629" s="9">
        <v>13</v>
      </c>
      <c r="D3629" s="9">
        <v>627500</v>
      </c>
      <c r="E3629" s="9" t="s">
        <v>1131</v>
      </c>
      <c r="F3629" s="9" t="s">
        <v>1131</v>
      </c>
      <c r="G3629" s="9" t="s">
        <v>830</v>
      </c>
      <c r="H3629" s="9">
        <v>30926</v>
      </c>
      <c r="I3629" s="9" t="s">
        <v>831</v>
      </c>
      <c r="J3629" s="9" t="s">
        <v>9762</v>
      </c>
      <c r="K3629" s="9" t="s">
        <v>9763</v>
      </c>
      <c r="L3629" s="9" t="str">
        <f t="shared" si="56"/>
        <v>140986</v>
      </c>
      <c r="M3629" s="10" t="s">
        <v>9764</v>
      </c>
      <c r="N3629" s="11">
        <v>46224.709722222222</v>
      </c>
      <c r="O3629" s="9" t="s">
        <v>834</v>
      </c>
      <c r="P3629" s="10" t="s">
        <v>835</v>
      </c>
      <c r="Q3629" s="9"/>
      <c r="R3629" s="9" t="s">
        <v>836</v>
      </c>
      <c r="S3629" s="9" t="s">
        <v>837</v>
      </c>
      <c r="T3629" s="10" t="s">
        <v>2378</v>
      </c>
      <c r="U3629" s="9" t="s">
        <v>988</v>
      </c>
      <c r="V3629" s="9">
        <v>4900</v>
      </c>
      <c r="W3629" s="9" t="s">
        <v>831</v>
      </c>
      <c r="X3629" s="9" t="s">
        <v>868</v>
      </c>
    </row>
    <row r="3630" spans="1:24" ht="21" x14ac:dyDescent="0.25">
      <c r="A3630" s="9">
        <v>798939</v>
      </c>
      <c r="B3630" s="9" t="s">
        <v>827</v>
      </c>
      <c r="C3630" s="9">
        <v>481</v>
      </c>
      <c r="D3630" s="9">
        <v>359300</v>
      </c>
      <c r="E3630" s="9" t="s">
        <v>909</v>
      </c>
      <c r="F3630" s="9" t="s">
        <v>909</v>
      </c>
      <c r="G3630" s="9" t="s">
        <v>830</v>
      </c>
      <c r="H3630" s="9">
        <v>34118</v>
      </c>
      <c r="I3630" s="9" t="s">
        <v>831</v>
      </c>
      <c r="J3630" s="9" t="s">
        <v>9765</v>
      </c>
      <c r="K3630" s="9" t="s">
        <v>9766</v>
      </c>
      <c r="L3630" s="9" t="str">
        <f t="shared" si="56"/>
        <v>798939</v>
      </c>
      <c r="M3630" s="10" t="s">
        <v>7849</v>
      </c>
      <c r="N3630" s="11">
        <v>46224.709722222222</v>
      </c>
      <c r="O3630" s="9" t="s">
        <v>834</v>
      </c>
      <c r="P3630" s="10" t="s">
        <v>873</v>
      </c>
      <c r="Q3630" s="9"/>
      <c r="R3630" s="9" t="s">
        <v>925</v>
      </c>
      <c r="S3630" s="9" t="s">
        <v>926</v>
      </c>
      <c r="T3630" s="10" t="s">
        <v>5916</v>
      </c>
      <c r="U3630" s="9" t="s">
        <v>928</v>
      </c>
      <c r="V3630" s="9">
        <v>50065.667000000001</v>
      </c>
      <c r="W3630" s="9" t="s">
        <v>831</v>
      </c>
      <c r="X3630" s="9" t="s">
        <v>868</v>
      </c>
    </row>
    <row r="3631" spans="1:24" ht="21" x14ac:dyDescent="0.25">
      <c r="A3631" s="9">
        <v>798898</v>
      </c>
      <c r="B3631" s="9" t="s">
        <v>827</v>
      </c>
      <c r="C3631" s="9">
        <v>40458</v>
      </c>
      <c r="D3631" s="9">
        <v>11049100</v>
      </c>
      <c r="E3631" s="9" t="s">
        <v>839</v>
      </c>
      <c r="F3631" s="9" t="s">
        <v>829</v>
      </c>
      <c r="G3631" s="9" t="s">
        <v>830</v>
      </c>
      <c r="H3631" s="9">
        <v>30926</v>
      </c>
      <c r="I3631" s="9" t="s">
        <v>831</v>
      </c>
      <c r="J3631" s="9" t="s">
        <v>9767</v>
      </c>
      <c r="K3631" s="9" t="s">
        <v>9768</v>
      </c>
      <c r="L3631" s="9" t="str">
        <f t="shared" si="56"/>
        <v>798898</v>
      </c>
      <c r="M3631" s="10" t="s">
        <v>6527</v>
      </c>
      <c r="N3631" s="11">
        <v>46224.709722222222</v>
      </c>
      <c r="O3631" s="9" t="s">
        <v>834</v>
      </c>
      <c r="P3631" s="10" t="s">
        <v>873</v>
      </c>
      <c r="Q3631" s="9"/>
      <c r="R3631" s="9" t="s">
        <v>925</v>
      </c>
      <c r="S3631" s="9" t="s">
        <v>926</v>
      </c>
      <c r="T3631" s="10" t="s">
        <v>945</v>
      </c>
      <c r="U3631" s="9" t="s">
        <v>941</v>
      </c>
      <c r="V3631" s="9">
        <v>24970</v>
      </c>
      <c r="W3631" s="9" t="s">
        <v>831</v>
      </c>
      <c r="X3631" s="9" t="s">
        <v>2051</v>
      </c>
    </row>
    <row r="3632" spans="1:24" x14ac:dyDescent="0.25">
      <c r="A3632" s="9">
        <v>798701</v>
      </c>
      <c r="B3632" s="9" t="s">
        <v>827</v>
      </c>
      <c r="C3632" s="9">
        <v>1080</v>
      </c>
      <c r="D3632" s="9">
        <v>625600</v>
      </c>
      <c r="E3632" s="9" t="s">
        <v>893</v>
      </c>
      <c r="F3632" s="9" t="s">
        <v>893</v>
      </c>
      <c r="G3632" s="9" t="s">
        <v>830</v>
      </c>
      <c r="H3632" s="9">
        <v>34084</v>
      </c>
      <c r="I3632" s="9" t="s">
        <v>831</v>
      </c>
      <c r="J3632" s="9" t="s">
        <v>9769</v>
      </c>
      <c r="K3632" s="9" t="s">
        <v>9770</v>
      </c>
      <c r="L3632" s="9" t="str">
        <f t="shared" si="56"/>
        <v>798701</v>
      </c>
      <c r="M3632" s="10" t="s">
        <v>5979</v>
      </c>
      <c r="N3632" s="11">
        <v>46224.711111111108</v>
      </c>
      <c r="O3632" s="9" t="s">
        <v>872</v>
      </c>
      <c r="P3632" s="10" t="s">
        <v>1158</v>
      </c>
      <c r="Q3632" s="9"/>
      <c r="R3632" s="9" t="s">
        <v>1068</v>
      </c>
      <c r="S3632" s="9" t="s">
        <v>1069</v>
      </c>
      <c r="T3632" s="10" t="s">
        <v>2119</v>
      </c>
      <c r="U3632" s="9" t="s">
        <v>913</v>
      </c>
      <c r="V3632" s="9">
        <v>2144.9083999999998</v>
      </c>
      <c r="W3632" s="9" t="s">
        <v>831</v>
      </c>
      <c r="X3632" s="9" t="s">
        <v>1071</v>
      </c>
    </row>
    <row r="3633" spans="1:24" ht="21" x14ac:dyDescent="0.25">
      <c r="A3633" s="9">
        <v>799146</v>
      </c>
      <c r="B3633" s="9" t="s">
        <v>827</v>
      </c>
      <c r="C3633" s="9">
        <v>40437</v>
      </c>
      <c r="D3633" s="9">
        <v>11100300</v>
      </c>
      <c r="E3633" s="9" t="s">
        <v>482</v>
      </c>
      <c r="F3633" s="9" t="s">
        <v>829</v>
      </c>
      <c r="G3633" s="9" t="s">
        <v>830</v>
      </c>
      <c r="H3633" s="9">
        <v>34094</v>
      </c>
      <c r="I3633" s="9" t="s">
        <v>831</v>
      </c>
      <c r="J3633" s="9" t="s">
        <v>9771</v>
      </c>
      <c r="K3633" s="9" t="s">
        <v>9772</v>
      </c>
      <c r="L3633" s="9" t="str">
        <f t="shared" si="56"/>
        <v>799146</v>
      </c>
      <c r="M3633" s="10" t="s">
        <v>9773</v>
      </c>
      <c r="N3633" s="11">
        <v>46224.711111111108</v>
      </c>
      <c r="O3633" s="9" t="s">
        <v>834</v>
      </c>
      <c r="P3633" s="10" t="s">
        <v>873</v>
      </c>
      <c r="Q3633" s="9"/>
      <c r="R3633" s="9" t="s">
        <v>925</v>
      </c>
      <c r="S3633" s="9" t="s">
        <v>926</v>
      </c>
      <c r="T3633" s="10" t="s">
        <v>1520</v>
      </c>
      <c r="U3633" s="9" t="s">
        <v>941</v>
      </c>
      <c r="V3633" s="9">
        <v>23971.304</v>
      </c>
      <c r="W3633" s="9" t="s">
        <v>831</v>
      </c>
      <c r="X3633" s="9" t="s">
        <v>868</v>
      </c>
    </row>
    <row r="3634" spans="1:24" ht="21" x14ac:dyDescent="0.25">
      <c r="A3634" s="9">
        <v>798697</v>
      </c>
      <c r="B3634" s="9" t="s">
        <v>827</v>
      </c>
      <c r="C3634" s="9">
        <v>40434</v>
      </c>
      <c r="D3634" s="9">
        <v>11137000</v>
      </c>
      <c r="E3634" s="9" t="s">
        <v>573</v>
      </c>
      <c r="F3634" s="9" t="s">
        <v>829</v>
      </c>
      <c r="G3634" s="9" t="s">
        <v>830</v>
      </c>
      <c r="H3634" s="9">
        <v>34094</v>
      </c>
      <c r="I3634" s="9" t="s">
        <v>831</v>
      </c>
      <c r="J3634" s="9" t="s">
        <v>9774</v>
      </c>
      <c r="K3634" s="9" t="s">
        <v>9775</v>
      </c>
      <c r="L3634" s="9" t="str">
        <f t="shared" si="56"/>
        <v>798697</v>
      </c>
      <c r="M3634" s="10" t="s">
        <v>9776</v>
      </c>
      <c r="N3634" s="11">
        <v>46224.711111111108</v>
      </c>
      <c r="O3634" s="9" t="s">
        <v>872</v>
      </c>
      <c r="P3634" s="10" t="s">
        <v>835</v>
      </c>
      <c r="Q3634" s="9"/>
      <c r="R3634" s="9" t="s">
        <v>1068</v>
      </c>
      <c r="S3634" s="9" t="s">
        <v>1069</v>
      </c>
      <c r="T3634" s="10" t="s">
        <v>7930</v>
      </c>
      <c r="U3634" s="9" t="s">
        <v>1121</v>
      </c>
      <c r="V3634" s="9">
        <v>91.587599999999995</v>
      </c>
      <c r="W3634" s="9" t="s">
        <v>831</v>
      </c>
      <c r="X3634" s="9" t="s">
        <v>1071</v>
      </c>
    </row>
    <row r="3635" spans="1:24" ht="21" x14ac:dyDescent="0.25">
      <c r="A3635" s="9">
        <v>106455</v>
      </c>
      <c r="B3635" s="9" t="s">
        <v>827</v>
      </c>
      <c r="C3635" s="9">
        <v>40472</v>
      </c>
      <c r="D3635" s="9">
        <v>11049100</v>
      </c>
      <c r="E3635" s="9" t="s">
        <v>839</v>
      </c>
      <c r="F3635" s="9" t="s">
        <v>829</v>
      </c>
      <c r="G3635" s="9" t="s">
        <v>830</v>
      </c>
      <c r="H3635" s="9">
        <v>30926</v>
      </c>
      <c r="I3635" s="9" t="s">
        <v>831</v>
      </c>
      <c r="J3635" s="9" t="s">
        <v>9777</v>
      </c>
      <c r="K3635" s="9" t="s">
        <v>9778</v>
      </c>
      <c r="L3635" s="9" t="str">
        <f t="shared" si="56"/>
        <v>106455</v>
      </c>
      <c r="M3635" s="10" t="s">
        <v>999</v>
      </c>
      <c r="N3635" s="11">
        <v>46224.773611111108</v>
      </c>
      <c r="O3635" s="9" t="s">
        <v>834</v>
      </c>
      <c r="P3635" s="10" t="s">
        <v>835</v>
      </c>
      <c r="Q3635" s="9"/>
      <c r="R3635" s="9" t="s">
        <v>1039</v>
      </c>
      <c r="S3635" s="9" t="s">
        <v>1040</v>
      </c>
      <c r="T3635" s="10"/>
      <c r="U3635" s="9"/>
      <c r="V3635" s="9">
        <v>1240654.2320000001</v>
      </c>
      <c r="W3635" s="9" t="s">
        <v>831</v>
      </c>
      <c r="X3635" s="9"/>
    </row>
    <row r="3636" spans="1:24" ht="21" x14ac:dyDescent="0.25">
      <c r="A3636" s="9">
        <v>798472</v>
      </c>
      <c r="B3636" s="9" t="s">
        <v>838</v>
      </c>
      <c r="C3636" s="9">
        <v>30576</v>
      </c>
      <c r="D3636" s="9">
        <v>11049100</v>
      </c>
      <c r="E3636" s="9" t="s">
        <v>839</v>
      </c>
      <c r="F3636" s="9" t="s">
        <v>829</v>
      </c>
      <c r="G3636" s="9" t="s">
        <v>830</v>
      </c>
      <c r="H3636" s="9">
        <v>34120</v>
      </c>
      <c r="I3636" s="9" t="s">
        <v>831</v>
      </c>
      <c r="J3636" s="9" t="s">
        <v>9779</v>
      </c>
      <c r="K3636" s="9" t="s">
        <v>9780</v>
      </c>
      <c r="L3636" s="9" t="str">
        <f t="shared" si="56"/>
        <v>798472</v>
      </c>
      <c r="M3636" s="10" t="s">
        <v>9781</v>
      </c>
      <c r="N3636" s="11">
        <v>46224.823611111111</v>
      </c>
      <c r="O3636" s="9" t="s">
        <v>843</v>
      </c>
      <c r="P3636" s="10" t="s">
        <v>844</v>
      </c>
      <c r="Q3636" s="9"/>
      <c r="R3636" s="9" t="s">
        <v>845</v>
      </c>
      <c r="S3636" s="9" t="s">
        <v>846</v>
      </c>
      <c r="T3636" s="10"/>
      <c r="U3636" s="9" t="s">
        <v>853</v>
      </c>
      <c r="V3636" s="9">
        <v>1205568</v>
      </c>
      <c r="W3636" s="9" t="s">
        <v>831</v>
      </c>
      <c r="X3636" s="9" t="s">
        <v>848</v>
      </c>
    </row>
    <row r="3637" spans="1:24" ht="21" x14ac:dyDescent="0.25">
      <c r="A3637" s="9">
        <v>799002</v>
      </c>
      <c r="B3637" s="9" t="s">
        <v>827</v>
      </c>
      <c r="C3637" s="9">
        <v>7002</v>
      </c>
      <c r="D3637" s="9">
        <v>499200</v>
      </c>
      <c r="E3637" s="9" t="s">
        <v>881</v>
      </c>
      <c r="F3637" s="9" t="s">
        <v>881</v>
      </c>
      <c r="G3637" s="9" t="s">
        <v>830</v>
      </c>
      <c r="H3637" s="9">
        <v>30926</v>
      </c>
      <c r="I3637" s="9" t="s">
        <v>831</v>
      </c>
      <c r="J3637" s="9" t="s">
        <v>9782</v>
      </c>
      <c r="K3637" s="9" t="s">
        <v>9783</v>
      </c>
      <c r="L3637" s="9" t="str">
        <f t="shared" si="56"/>
        <v>799002</v>
      </c>
      <c r="M3637" s="10" t="s">
        <v>9784</v>
      </c>
      <c r="N3637" s="11">
        <v>46225.341666666667</v>
      </c>
      <c r="O3637" s="9" t="s">
        <v>834</v>
      </c>
      <c r="P3637" s="10" t="s">
        <v>873</v>
      </c>
      <c r="Q3637" s="9"/>
      <c r="R3637" s="9" t="s">
        <v>925</v>
      </c>
      <c r="S3637" s="9" t="s">
        <v>926</v>
      </c>
      <c r="T3637" s="10" t="s">
        <v>1048</v>
      </c>
      <c r="U3637" s="9" t="s">
        <v>928</v>
      </c>
      <c r="V3637" s="9">
        <v>144346.32670000001</v>
      </c>
      <c r="W3637" s="9" t="s">
        <v>831</v>
      </c>
      <c r="X3637" s="9" t="s">
        <v>951</v>
      </c>
    </row>
    <row r="3638" spans="1:24" ht="21" x14ac:dyDescent="0.25">
      <c r="A3638" s="9">
        <v>798920</v>
      </c>
      <c r="B3638" s="9" t="s">
        <v>827</v>
      </c>
      <c r="C3638" s="9">
        <v>40455</v>
      </c>
      <c r="D3638" s="9">
        <v>11132100</v>
      </c>
      <c r="E3638" s="9" t="s">
        <v>1072</v>
      </c>
      <c r="F3638" s="9" t="s">
        <v>829</v>
      </c>
      <c r="G3638" s="9" t="s">
        <v>830</v>
      </c>
      <c r="H3638" s="9">
        <v>30907</v>
      </c>
      <c r="I3638" s="9" t="s">
        <v>831</v>
      </c>
      <c r="J3638" s="9" t="s">
        <v>9785</v>
      </c>
      <c r="K3638" s="9" t="s">
        <v>9786</v>
      </c>
      <c r="L3638" s="9" t="str">
        <f t="shared" si="56"/>
        <v>798920</v>
      </c>
      <c r="M3638" s="10" t="s">
        <v>5709</v>
      </c>
      <c r="N3638" s="11">
        <v>46225.341666666667</v>
      </c>
      <c r="O3638" s="9" t="s">
        <v>834</v>
      </c>
      <c r="P3638" s="10" t="s">
        <v>873</v>
      </c>
      <c r="Q3638" s="9"/>
      <c r="R3638" s="9" t="s">
        <v>925</v>
      </c>
      <c r="S3638" s="9" t="s">
        <v>926</v>
      </c>
      <c r="T3638" s="10" t="s">
        <v>1397</v>
      </c>
      <c r="U3638" s="9" t="s">
        <v>928</v>
      </c>
      <c r="V3638" s="9">
        <v>50550.821799999998</v>
      </c>
      <c r="W3638" s="9" t="s">
        <v>831</v>
      </c>
      <c r="X3638" s="9" t="s">
        <v>868</v>
      </c>
    </row>
    <row r="3639" spans="1:24" x14ac:dyDescent="0.25">
      <c r="A3639" s="9">
        <v>798636</v>
      </c>
      <c r="B3639" s="9" t="s">
        <v>838</v>
      </c>
      <c r="C3639" s="9">
        <v>30674</v>
      </c>
      <c r="D3639" s="9">
        <v>10840700</v>
      </c>
      <c r="E3639" s="9" t="s">
        <v>1049</v>
      </c>
      <c r="F3639" s="9" t="s">
        <v>829</v>
      </c>
      <c r="G3639" s="9" t="s">
        <v>830</v>
      </c>
      <c r="H3639" s="9">
        <v>34118</v>
      </c>
      <c r="I3639" s="9" t="s">
        <v>831</v>
      </c>
      <c r="J3639" s="9" t="s">
        <v>9787</v>
      </c>
      <c r="K3639" s="9">
        <v>32026798636</v>
      </c>
      <c r="L3639" s="9" t="str">
        <f t="shared" si="56"/>
        <v>798636</v>
      </c>
      <c r="M3639" s="10" t="s">
        <v>9788</v>
      </c>
      <c r="N3639" s="11">
        <v>46225.357638888891</v>
      </c>
      <c r="O3639" s="9" t="s">
        <v>834</v>
      </c>
      <c r="P3639" s="10" t="s">
        <v>835</v>
      </c>
      <c r="Q3639" s="9"/>
      <c r="R3639" s="9" t="s">
        <v>1030</v>
      </c>
      <c r="S3639" s="9" t="s">
        <v>926</v>
      </c>
      <c r="T3639" s="10"/>
      <c r="U3639" s="9"/>
      <c r="V3639" s="9">
        <v>104418</v>
      </c>
      <c r="W3639" s="9" t="s">
        <v>831</v>
      </c>
      <c r="X3639" s="9"/>
    </row>
    <row r="3640" spans="1:24" x14ac:dyDescent="0.25">
      <c r="A3640" s="9">
        <v>798308</v>
      </c>
      <c r="B3640" s="9" t="s">
        <v>838</v>
      </c>
      <c r="C3640" s="9">
        <v>30673</v>
      </c>
      <c r="D3640" s="9">
        <v>10840700</v>
      </c>
      <c r="E3640" s="9" t="s">
        <v>1049</v>
      </c>
      <c r="F3640" s="9" t="s">
        <v>829</v>
      </c>
      <c r="G3640" s="9" t="s">
        <v>830</v>
      </c>
      <c r="H3640" s="9">
        <v>34113</v>
      </c>
      <c r="I3640" s="9" t="s">
        <v>831</v>
      </c>
      <c r="J3640" s="9" t="s">
        <v>9789</v>
      </c>
      <c r="K3640" s="9">
        <v>32026798308</v>
      </c>
      <c r="L3640" s="9" t="str">
        <f t="shared" si="56"/>
        <v>798308</v>
      </c>
      <c r="M3640" s="10" t="s">
        <v>9790</v>
      </c>
      <c r="N3640" s="11">
        <v>46225.357638888891</v>
      </c>
      <c r="O3640" s="9" t="s">
        <v>834</v>
      </c>
      <c r="P3640" s="10" t="s">
        <v>835</v>
      </c>
      <c r="Q3640" s="9"/>
      <c r="R3640" s="9" t="s">
        <v>1030</v>
      </c>
      <c r="S3640" s="9" t="s">
        <v>926</v>
      </c>
      <c r="T3640" s="10"/>
      <c r="U3640" s="9"/>
      <c r="V3640" s="9">
        <v>114680</v>
      </c>
      <c r="W3640" s="9" t="s">
        <v>831</v>
      </c>
      <c r="X3640" s="9"/>
    </row>
    <row r="3641" spans="1:24" ht="21" x14ac:dyDescent="0.25">
      <c r="A3641" s="9">
        <v>799276</v>
      </c>
      <c r="B3641" s="9" t="s">
        <v>827</v>
      </c>
      <c r="C3641" s="9">
        <v>6876</v>
      </c>
      <c r="D3641" s="9">
        <v>125900</v>
      </c>
      <c r="E3641" s="9" t="s">
        <v>1041</v>
      </c>
      <c r="F3641" s="9" t="s">
        <v>1041</v>
      </c>
      <c r="G3641" s="9" t="s">
        <v>830</v>
      </c>
      <c r="H3641" s="9">
        <v>30907</v>
      </c>
      <c r="I3641" s="9" t="s">
        <v>831</v>
      </c>
      <c r="J3641" s="9" t="s">
        <v>9791</v>
      </c>
      <c r="K3641" s="9" t="s">
        <v>9792</v>
      </c>
      <c r="L3641" s="9" t="str">
        <f t="shared" si="56"/>
        <v>799276</v>
      </c>
      <c r="M3641" s="10" t="s">
        <v>9793</v>
      </c>
      <c r="N3641" s="11">
        <v>46225.556944444441</v>
      </c>
      <c r="O3641" s="9" t="s">
        <v>834</v>
      </c>
      <c r="P3641" s="10" t="s">
        <v>873</v>
      </c>
      <c r="Q3641" s="9"/>
      <c r="R3641" s="9" t="s">
        <v>925</v>
      </c>
      <c r="S3641" s="9" t="s">
        <v>926</v>
      </c>
      <c r="T3641" s="10" t="s">
        <v>4247</v>
      </c>
      <c r="U3641" s="9" t="s">
        <v>941</v>
      </c>
      <c r="V3641" s="9">
        <v>139382.06</v>
      </c>
      <c r="W3641" s="9" t="s">
        <v>831</v>
      </c>
      <c r="X3641" s="9" t="s">
        <v>4248</v>
      </c>
    </row>
    <row r="3642" spans="1:24" ht="21" x14ac:dyDescent="0.25">
      <c r="A3642" s="9">
        <v>799203</v>
      </c>
      <c r="B3642" s="9" t="s">
        <v>827</v>
      </c>
      <c r="C3642" s="9">
        <v>1082</v>
      </c>
      <c r="D3642" s="9">
        <v>625600</v>
      </c>
      <c r="E3642" s="9" t="s">
        <v>893</v>
      </c>
      <c r="F3642" s="9" t="s">
        <v>893</v>
      </c>
      <c r="G3642" s="9" t="s">
        <v>830</v>
      </c>
      <c r="H3642" s="9">
        <v>34084</v>
      </c>
      <c r="I3642" s="9" t="s">
        <v>831</v>
      </c>
      <c r="J3642" s="9" t="s">
        <v>9794</v>
      </c>
      <c r="K3642" s="9" t="s">
        <v>9795</v>
      </c>
      <c r="L3642" s="9" t="str">
        <f t="shared" si="56"/>
        <v>799203</v>
      </c>
      <c r="M3642" s="10" t="s">
        <v>2412</v>
      </c>
      <c r="N3642" s="11">
        <v>46225.556944444441</v>
      </c>
      <c r="O3642" s="9" t="s">
        <v>834</v>
      </c>
      <c r="P3642" s="10" t="s">
        <v>1158</v>
      </c>
      <c r="Q3642" s="9"/>
      <c r="R3642" s="9" t="s">
        <v>925</v>
      </c>
      <c r="S3642" s="9" t="s">
        <v>926</v>
      </c>
      <c r="T3642" s="10" t="s">
        <v>1761</v>
      </c>
      <c r="U3642" s="9" t="s">
        <v>928</v>
      </c>
      <c r="V3642" s="9">
        <v>45573.071400000001</v>
      </c>
      <c r="W3642" s="9" t="s">
        <v>831</v>
      </c>
      <c r="X3642" s="9" t="s">
        <v>1762</v>
      </c>
    </row>
    <row r="3643" spans="1:24" x14ac:dyDescent="0.25">
      <c r="A3643" s="9">
        <v>798663</v>
      </c>
      <c r="B3643" s="9" t="s">
        <v>838</v>
      </c>
      <c r="C3643" s="9">
        <v>30670</v>
      </c>
      <c r="D3643" s="9">
        <v>11134300</v>
      </c>
      <c r="E3643" s="9" t="s">
        <v>1027</v>
      </c>
      <c r="F3643" s="9" t="s">
        <v>829</v>
      </c>
      <c r="G3643" s="9" t="s">
        <v>830</v>
      </c>
      <c r="H3643" s="9">
        <v>34118</v>
      </c>
      <c r="I3643" s="9" t="s">
        <v>831</v>
      </c>
      <c r="J3643" s="9" t="s">
        <v>9796</v>
      </c>
      <c r="K3643" s="9">
        <v>22026798663</v>
      </c>
      <c r="L3643" s="9" t="str">
        <f t="shared" si="56"/>
        <v>798663</v>
      </c>
      <c r="M3643" s="10" t="s">
        <v>9797</v>
      </c>
      <c r="N3643" s="11">
        <v>46225.643750000003</v>
      </c>
      <c r="O3643" s="9" t="s">
        <v>834</v>
      </c>
      <c r="P3643" s="10" t="s">
        <v>835</v>
      </c>
      <c r="Q3643" s="9"/>
      <c r="R3643" s="9" t="s">
        <v>1030</v>
      </c>
      <c r="S3643" s="9" t="s">
        <v>926</v>
      </c>
      <c r="T3643" s="10"/>
      <c r="U3643" s="9"/>
      <c r="V3643" s="9">
        <v>9983</v>
      </c>
      <c r="W3643" s="9" t="s">
        <v>831</v>
      </c>
      <c r="X3643" s="9"/>
    </row>
    <row r="3644" spans="1:24" x14ac:dyDescent="0.25">
      <c r="A3644" s="9">
        <v>799006</v>
      </c>
      <c r="B3644" s="9" t="s">
        <v>838</v>
      </c>
      <c r="C3644" s="9">
        <v>30676</v>
      </c>
      <c r="D3644" s="9">
        <v>10840700</v>
      </c>
      <c r="E3644" s="9" t="s">
        <v>1049</v>
      </c>
      <c r="F3644" s="9" t="s">
        <v>829</v>
      </c>
      <c r="G3644" s="9" t="s">
        <v>830</v>
      </c>
      <c r="H3644" s="9">
        <v>34118</v>
      </c>
      <c r="I3644" s="9" t="s">
        <v>831</v>
      </c>
      <c r="J3644" s="9" t="s">
        <v>9798</v>
      </c>
      <c r="K3644" s="9">
        <v>32026799006</v>
      </c>
      <c r="L3644" s="9" t="str">
        <f t="shared" si="56"/>
        <v>799006</v>
      </c>
      <c r="M3644" s="10" t="s">
        <v>9799</v>
      </c>
      <c r="N3644" s="11">
        <v>46225.643750000003</v>
      </c>
      <c r="O3644" s="9" t="s">
        <v>834</v>
      </c>
      <c r="P3644" s="10" t="s">
        <v>835</v>
      </c>
      <c r="Q3644" s="9"/>
      <c r="R3644" s="9" t="s">
        <v>1030</v>
      </c>
      <c r="S3644" s="9" t="s">
        <v>926</v>
      </c>
      <c r="T3644" s="10"/>
      <c r="U3644" s="9"/>
      <c r="V3644" s="9">
        <v>111109</v>
      </c>
      <c r="W3644" s="9" t="s">
        <v>831</v>
      </c>
      <c r="X3644" s="9"/>
    </row>
    <row r="3645" spans="1:24" x14ac:dyDescent="0.25">
      <c r="A3645" s="9">
        <v>799007</v>
      </c>
      <c r="B3645" s="9" t="s">
        <v>838</v>
      </c>
      <c r="C3645" s="9">
        <v>30675</v>
      </c>
      <c r="D3645" s="9">
        <v>10840700</v>
      </c>
      <c r="E3645" s="9" t="s">
        <v>1049</v>
      </c>
      <c r="F3645" s="9" t="s">
        <v>829</v>
      </c>
      <c r="G3645" s="9" t="s">
        <v>830</v>
      </c>
      <c r="H3645" s="9">
        <v>34118</v>
      </c>
      <c r="I3645" s="9" t="s">
        <v>831</v>
      </c>
      <c r="J3645" s="9" t="s">
        <v>9800</v>
      </c>
      <c r="K3645" s="9">
        <v>32026799007</v>
      </c>
      <c r="L3645" s="9" t="str">
        <f t="shared" si="56"/>
        <v>799007</v>
      </c>
      <c r="M3645" s="10" t="s">
        <v>9801</v>
      </c>
      <c r="N3645" s="11">
        <v>46225.643750000003</v>
      </c>
      <c r="O3645" s="9" t="s">
        <v>834</v>
      </c>
      <c r="P3645" s="10" t="s">
        <v>835</v>
      </c>
      <c r="Q3645" s="9"/>
      <c r="R3645" s="9" t="s">
        <v>1030</v>
      </c>
      <c r="S3645" s="9" t="s">
        <v>926</v>
      </c>
      <c r="T3645" s="10"/>
      <c r="U3645" s="9"/>
      <c r="V3645" s="9">
        <v>133893</v>
      </c>
      <c r="W3645" s="9" t="s">
        <v>831</v>
      </c>
      <c r="X3645" s="9"/>
    </row>
    <row r="3646" spans="1:24" x14ac:dyDescent="0.25">
      <c r="A3646" s="9">
        <v>798900</v>
      </c>
      <c r="B3646" s="9" t="s">
        <v>838</v>
      </c>
      <c r="C3646" s="9">
        <v>30671</v>
      </c>
      <c r="D3646" s="9">
        <v>11134300</v>
      </c>
      <c r="E3646" s="9" t="s">
        <v>1027</v>
      </c>
      <c r="F3646" s="9" t="s">
        <v>829</v>
      </c>
      <c r="G3646" s="9" t="s">
        <v>830</v>
      </c>
      <c r="H3646" s="9">
        <v>34118</v>
      </c>
      <c r="I3646" s="9" t="s">
        <v>831</v>
      </c>
      <c r="J3646" s="9" t="s">
        <v>9802</v>
      </c>
      <c r="K3646" s="9">
        <v>22026798900</v>
      </c>
      <c r="L3646" s="9" t="str">
        <f t="shared" si="56"/>
        <v>798900</v>
      </c>
      <c r="M3646" s="10" t="s">
        <v>9803</v>
      </c>
      <c r="N3646" s="11">
        <v>46225.643750000003</v>
      </c>
      <c r="O3646" s="9" t="s">
        <v>834</v>
      </c>
      <c r="P3646" s="10" t="s">
        <v>835</v>
      </c>
      <c r="Q3646" s="9"/>
      <c r="R3646" s="9" t="s">
        <v>1030</v>
      </c>
      <c r="S3646" s="9" t="s">
        <v>926</v>
      </c>
      <c r="T3646" s="10"/>
      <c r="U3646" s="9"/>
      <c r="V3646" s="9">
        <v>16829</v>
      </c>
      <c r="W3646" s="9" t="s">
        <v>831</v>
      </c>
      <c r="X3646" s="9"/>
    </row>
    <row r="3647" spans="1:24" x14ac:dyDescent="0.25">
      <c r="A3647" s="9">
        <v>799144</v>
      </c>
      <c r="B3647" s="9" t="s">
        <v>827</v>
      </c>
      <c r="C3647" s="9">
        <v>40461</v>
      </c>
      <c r="D3647" s="9">
        <v>11104900</v>
      </c>
      <c r="E3647" s="9" t="s">
        <v>854</v>
      </c>
      <c r="F3647" s="9" t="s">
        <v>829</v>
      </c>
      <c r="G3647" s="9" t="s">
        <v>830</v>
      </c>
      <c r="H3647" s="9">
        <v>34092</v>
      </c>
      <c r="I3647" s="9" t="s">
        <v>831</v>
      </c>
      <c r="J3647" s="9" t="s">
        <v>9804</v>
      </c>
      <c r="K3647" s="9" t="s">
        <v>9805</v>
      </c>
      <c r="L3647" s="9" t="str">
        <f t="shared" si="56"/>
        <v>799144</v>
      </c>
      <c r="M3647" s="10" t="s">
        <v>2605</v>
      </c>
      <c r="N3647" s="11">
        <v>46225.677777777775</v>
      </c>
      <c r="O3647" s="9" t="s">
        <v>872</v>
      </c>
      <c r="P3647" s="10" t="s">
        <v>873</v>
      </c>
      <c r="Q3647" s="9"/>
      <c r="R3647" s="9" t="s">
        <v>1011</v>
      </c>
      <c r="S3647" s="9" t="s">
        <v>875</v>
      </c>
      <c r="T3647" s="10"/>
      <c r="U3647" s="9" t="s">
        <v>1056</v>
      </c>
      <c r="V3647" s="9">
        <v>5291.2552999999998</v>
      </c>
      <c r="W3647" s="9" t="s">
        <v>831</v>
      </c>
      <c r="X3647" s="9" t="s">
        <v>876</v>
      </c>
    </row>
    <row r="3648" spans="1:24" x14ac:dyDescent="0.25">
      <c r="A3648" s="9">
        <v>142513</v>
      </c>
      <c r="B3648" s="9" t="s">
        <v>827</v>
      </c>
      <c r="C3648" s="9">
        <v>40150</v>
      </c>
      <c r="D3648" s="9">
        <v>11136700</v>
      </c>
      <c r="E3648" s="9" t="s">
        <v>1016</v>
      </c>
      <c r="F3648" s="9" t="s">
        <v>829</v>
      </c>
      <c r="G3648" s="9" t="s">
        <v>830</v>
      </c>
      <c r="H3648" s="9">
        <v>34084</v>
      </c>
      <c r="I3648" s="9" t="s">
        <v>831</v>
      </c>
      <c r="J3648" s="9" t="s">
        <v>9806</v>
      </c>
      <c r="K3648" s="9" t="s">
        <v>9807</v>
      </c>
      <c r="L3648" s="9" t="str">
        <f t="shared" si="56"/>
        <v>142513</v>
      </c>
      <c r="M3648" s="10" t="s">
        <v>9732</v>
      </c>
      <c r="N3648" s="11">
        <v>46225.677777777775</v>
      </c>
      <c r="O3648" s="9" t="s">
        <v>834</v>
      </c>
      <c r="P3648" s="10" t="s">
        <v>873</v>
      </c>
      <c r="Q3648" s="9"/>
      <c r="R3648" s="9" t="s">
        <v>836</v>
      </c>
      <c r="S3648" s="9" t="s">
        <v>837</v>
      </c>
      <c r="T3648" s="10" t="s">
        <v>5786</v>
      </c>
      <c r="U3648" s="9" t="s">
        <v>988</v>
      </c>
      <c r="V3648" s="9">
        <v>1872.4683</v>
      </c>
      <c r="W3648" s="9" t="s">
        <v>831</v>
      </c>
      <c r="X3648" s="9" t="s">
        <v>868</v>
      </c>
    </row>
    <row r="3649" spans="1:24" ht="21" x14ac:dyDescent="0.25">
      <c r="A3649" s="9">
        <v>799329</v>
      </c>
      <c r="B3649" s="9" t="s">
        <v>827</v>
      </c>
      <c r="C3649" s="9">
        <v>40466</v>
      </c>
      <c r="D3649" s="9">
        <v>11136700</v>
      </c>
      <c r="E3649" s="9" t="s">
        <v>1016</v>
      </c>
      <c r="F3649" s="9" t="s">
        <v>829</v>
      </c>
      <c r="G3649" s="9" t="s">
        <v>830</v>
      </c>
      <c r="H3649" s="9">
        <v>34084</v>
      </c>
      <c r="I3649" s="9" t="s">
        <v>831</v>
      </c>
      <c r="J3649" s="9" t="s">
        <v>9808</v>
      </c>
      <c r="K3649" s="9" t="s">
        <v>9809</v>
      </c>
      <c r="L3649" s="9" t="str">
        <f t="shared" si="56"/>
        <v>799329</v>
      </c>
      <c r="M3649" s="10" t="s">
        <v>9810</v>
      </c>
      <c r="N3649" s="11">
        <v>46225.679166666669</v>
      </c>
      <c r="O3649" s="9" t="s">
        <v>834</v>
      </c>
      <c r="P3649" s="10" t="s">
        <v>873</v>
      </c>
      <c r="Q3649" s="9"/>
      <c r="R3649" s="9" t="s">
        <v>925</v>
      </c>
      <c r="S3649" s="9" t="s">
        <v>926</v>
      </c>
      <c r="T3649" s="10" t="s">
        <v>1230</v>
      </c>
      <c r="U3649" s="9" t="s">
        <v>928</v>
      </c>
      <c r="V3649" s="9">
        <v>62679.853000000003</v>
      </c>
      <c r="W3649" s="9" t="s">
        <v>831</v>
      </c>
      <c r="X3649" s="9" t="s">
        <v>868</v>
      </c>
    </row>
    <row r="3650" spans="1:24" ht="21" x14ac:dyDescent="0.25">
      <c r="A3650" s="9">
        <v>799019</v>
      </c>
      <c r="B3650" s="9" t="s">
        <v>827</v>
      </c>
      <c r="C3650" s="9">
        <v>40456</v>
      </c>
      <c r="D3650" s="9">
        <v>11136700</v>
      </c>
      <c r="E3650" s="9" t="s">
        <v>1016</v>
      </c>
      <c r="F3650" s="9" t="s">
        <v>829</v>
      </c>
      <c r="G3650" s="9" t="s">
        <v>830</v>
      </c>
      <c r="H3650" s="9">
        <v>34084</v>
      </c>
      <c r="I3650" s="9" t="s">
        <v>831</v>
      </c>
      <c r="J3650" s="9" t="s">
        <v>9811</v>
      </c>
      <c r="K3650" s="9" t="s">
        <v>9812</v>
      </c>
      <c r="L3650" s="9" t="str">
        <f t="shared" si="56"/>
        <v>799019</v>
      </c>
      <c r="M3650" s="10" t="s">
        <v>9813</v>
      </c>
      <c r="N3650" s="11">
        <v>46225.679166666669</v>
      </c>
      <c r="O3650" s="9" t="s">
        <v>834</v>
      </c>
      <c r="P3650" s="10" t="s">
        <v>835</v>
      </c>
      <c r="Q3650" s="9"/>
      <c r="R3650" s="9" t="s">
        <v>925</v>
      </c>
      <c r="S3650" s="9" t="s">
        <v>926</v>
      </c>
      <c r="T3650" s="10" t="s">
        <v>1230</v>
      </c>
      <c r="U3650" s="9" t="s">
        <v>928</v>
      </c>
      <c r="V3650" s="9">
        <v>50586.078399999999</v>
      </c>
      <c r="W3650" s="9" t="s">
        <v>831</v>
      </c>
      <c r="X3650" s="9" t="s">
        <v>868</v>
      </c>
    </row>
    <row r="3651" spans="1:24" ht="21" x14ac:dyDescent="0.25">
      <c r="A3651" s="9">
        <v>799012</v>
      </c>
      <c r="B3651" s="9" t="s">
        <v>827</v>
      </c>
      <c r="C3651" s="9">
        <v>40456</v>
      </c>
      <c r="D3651" s="9">
        <v>11136700</v>
      </c>
      <c r="E3651" s="9" t="s">
        <v>1016</v>
      </c>
      <c r="F3651" s="9" t="s">
        <v>829</v>
      </c>
      <c r="G3651" s="9" t="s">
        <v>830</v>
      </c>
      <c r="H3651" s="9">
        <v>34084</v>
      </c>
      <c r="I3651" s="9" t="s">
        <v>831</v>
      </c>
      <c r="J3651" s="9" t="s">
        <v>9814</v>
      </c>
      <c r="K3651" s="9" t="s">
        <v>9815</v>
      </c>
      <c r="L3651" s="9" t="str">
        <f t="shared" si="56"/>
        <v>799012</v>
      </c>
      <c r="M3651" s="10" t="s">
        <v>9816</v>
      </c>
      <c r="N3651" s="11">
        <v>46225.679166666669</v>
      </c>
      <c r="O3651" s="9" t="s">
        <v>834</v>
      </c>
      <c r="P3651" s="10" t="s">
        <v>873</v>
      </c>
      <c r="Q3651" s="9"/>
      <c r="R3651" s="9" t="s">
        <v>925</v>
      </c>
      <c r="S3651" s="9" t="s">
        <v>926</v>
      </c>
      <c r="T3651" s="10" t="s">
        <v>1230</v>
      </c>
      <c r="U3651" s="9" t="s">
        <v>928</v>
      </c>
      <c r="V3651" s="9">
        <v>45786.187599999997</v>
      </c>
      <c r="W3651" s="9" t="s">
        <v>831</v>
      </c>
      <c r="X3651" s="9" t="s">
        <v>868</v>
      </c>
    </row>
    <row r="3652" spans="1:24" x14ac:dyDescent="0.25">
      <c r="A3652" s="9">
        <v>799064</v>
      </c>
      <c r="B3652" s="9" t="s">
        <v>838</v>
      </c>
      <c r="C3652" s="9">
        <v>30672</v>
      </c>
      <c r="D3652" s="9">
        <v>304800</v>
      </c>
      <c r="E3652" s="9" t="s">
        <v>2191</v>
      </c>
      <c r="F3652" s="9" t="s">
        <v>829</v>
      </c>
      <c r="G3652" s="9" t="s">
        <v>830</v>
      </c>
      <c r="H3652" s="9">
        <v>34118</v>
      </c>
      <c r="I3652" s="9" t="s">
        <v>831</v>
      </c>
      <c r="J3652" s="9" t="s">
        <v>9817</v>
      </c>
      <c r="K3652" s="9">
        <v>22026799064</v>
      </c>
      <c r="L3652" s="9" t="str">
        <f t="shared" ref="L3652:L3715" si="57">+RIGHT(K3652,6)</f>
        <v>799064</v>
      </c>
      <c r="M3652" s="10" t="s">
        <v>9818</v>
      </c>
      <c r="N3652" s="11">
        <v>46225.688888888886</v>
      </c>
      <c r="O3652" s="9" t="s">
        <v>834</v>
      </c>
      <c r="P3652" s="10" t="s">
        <v>835</v>
      </c>
      <c r="Q3652" s="9"/>
      <c r="R3652" s="9" t="s">
        <v>1030</v>
      </c>
      <c r="S3652" s="9" t="s">
        <v>926</v>
      </c>
      <c r="T3652" s="10"/>
      <c r="U3652" s="9"/>
      <c r="V3652" s="9">
        <v>13910</v>
      </c>
      <c r="W3652" s="9" t="s">
        <v>831</v>
      </c>
      <c r="X3652" s="9"/>
    </row>
    <row r="3653" spans="1:24" ht="21" x14ac:dyDescent="0.25">
      <c r="A3653" s="9">
        <v>106461</v>
      </c>
      <c r="B3653" s="9" t="s">
        <v>827</v>
      </c>
      <c r="C3653" s="9">
        <v>40485</v>
      </c>
      <c r="D3653" s="9">
        <v>11049100</v>
      </c>
      <c r="E3653" s="9" t="s">
        <v>839</v>
      </c>
      <c r="F3653" s="9" t="s">
        <v>829</v>
      </c>
      <c r="G3653" s="9" t="s">
        <v>830</v>
      </c>
      <c r="H3653" s="9">
        <v>30926</v>
      </c>
      <c r="I3653" s="9" t="s">
        <v>831</v>
      </c>
      <c r="J3653" s="9" t="s">
        <v>9819</v>
      </c>
      <c r="K3653" s="9" t="s">
        <v>9820</v>
      </c>
      <c r="L3653" s="9" t="str">
        <f t="shared" si="57"/>
        <v>106461</v>
      </c>
      <c r="M3653" s="10" t="s">
        <v>999</v>
      </c>
      <c r="N3653" s="11">
        <v>46225.765277777777</v>
      </c>
      <c r="O3653" s="9" t="s">
        <v>834</v>
      </c>
      <c r="P3653" s="10" t="s">
        <v>835</v>
      </c>
      <c r="Q3653" s="9"/>
      <c r="R3653" s="9" t="s">
        <v>1039</v>
      </c>
      <c r="S3653" s="9" t="s">
        <v>1040</v>
      </c>
      <c r="T3653" s="10"/>
      <c r="U3653" s="9"/>
      <c r="V3653" s="9">
        <v>83006.039999999994</v>
      </c>
      <c r="W3653" s="9" t="s">
        <v>831</v>
      </c>
      <c r="X3653" s="9"/>
    </row>
    <row r="3654" spans="1:24" ht="21" x14ac:dyDescent="0.25">
      <c r="A3654" s="9">
        <v>106464</v>
      </c>
      <c r="B3654" s="9" t="s">
        <v>827</v>
      </c>
      <c r="C3654" s="9">
        <v>40483</v>
      </c>
      <c r="D3654" s="9">
        <v>11049100</v>
      </c>
      <c r="E3654" s="9" t="s">
        <v>839</v>
      </c>
      <c r="F3654" s="9" t="s">
        <v>829</v>
      </c>
      <c r="G3654" s="9" t="s">
        <v>830</v>
      </c>
      <c r="H3654" s="9">
        <v>30926</v>
      </c>
      <c r="I3654" s="9" t="s">
        <v>831</v>
      </c>
      <c r="J3654" s="9" t="s">
        <v>9821</v>
      </c>
      <c r="K3654" s="9" t="s">
        <v>9822</v>
      </c>
      <c r="L3654" s="9" t="str">
        <f t="shared" si="57"/>
        <v>106464</v>
      </c>
      <c r="M3654" s="10" t="s">
        <v>999</v>
      </c>
      <c r="N3654" s="11">
        <v>46225.76666666667</v>
      </c>
      <c r="O3654" s="9" t="s">
        <v>834</v>
      </c>
      <c r="P3654" s="10" t="s">
        <v>835</v>
      </c>
      <c r="Q3654" s="9"/>
      <c r="R3654" s="9" t="s">
        <v>1039</v>
      </c>
      <c r="S3654" s="9" t="s">
        <v>1040</v>
      </c>
      <c r="T3654" s="10"/>
      <c r="U3654" s="9"/>
      <c r="V3654" s="9">
        <v>147392.90950000001</v>
      </c>
      <c r="W3654" s="9" t="s">
        <v>831</v>
      </c>
      <c r="X3654" s="9"/>
    </row>
    <row r="3655" spans="1:24" ht="21" x14ac:dyDescent="0.25">
      <c r="A3655" s="9">
        <v>106470</v>
      </c>
      <c r="B3655" s="9" t="s">
        <v>827</v>
      </c>
      <c r="C3655" s="9">
        <v>40484</v>
      </c>
      <c r="D3655" s="9">
        <v>11049100</v>
      </c>
      <c r="E3655" s="9" t="s">
        <v>839</v>
      </c>
      <c r="F3655" s="9" t="s">
        <v>829</v>
      </c>
      <c r="G3655" s="9" t="s">
        <v>830</v>
      </c>
      <c r="H3655" s="9">
        <v>30926</v>
      </c>
      <c r="I3655" s="9" t="s">
        <v>831</v>
      </c>
      <c r="J3655" s="9" t="s">
        <v>9823</v>
      </c>
      <c r="K3655" s="9" t="s">
        <v>9824</v>
      </c>
      <c r="L3655" s="9" t="str">
        <f t="shared" si="57"/>
        <v>106470</v>
      </c>
      <c r="M3655" s="10" t="s">
        <v>999</v>
      </c>
      <c r="N3655" s="11">
        <v>46225.76666666667</v>
      </c>
      <c r="O3655" s="9" t="s">
        <v>834</v>
      </c>
      <c r="P3655" s="10" t="s">
        <v>835</v>
      </c>
      <c r="Q3655" s="9"/>
      <c r="R3655" s="9" t="s">
        <v>1039</v>
      </c>
      <c r="S3655" s="9" t="s">
        <v>1040</v>
      </c>
      <c r="T3655" s="10"/>
      <c r="U3655" s="9"/>
      <c r="V3655" s="9">
        <v>86091.180900000007</v>
      </c>
      <c r="W3655" s="9" t="s">
        <v>831</v>
      </c>
      <c r="X3655" s="9"/>
    </row>
    <row r="3656" spans="1:24" ht="21" x14ac:dyDescent="0.25">
      <c r="A3656" s="9">
        <v>106474</v>
      </c>
      <c r="B3656" s="9" t="s">
        <v>827</v>
      </c>
      <c r="C3656" s="9">
        <v>40486</v>
      </c>
      <c r="D3656" s="9">
        <v>11049100</v>
      </c>
      <c r="E3656" s="9" t="s">
        <v>839</v>
      </c>
      <c r="F3656" s="9" t="s">
        <v>829</v>
      </c>
      <c r="G3656" s="9" t="s">
        <v>830</v>
      </c>
      <c r="H3656" s="9">
        <v>30926</v>
      </c>
      <c r="I3656" s="9" t="s">
        <v>831</v>
      </c>
      <c r="J3656" s="9" t="s">
        <v>9825</v>
      </c>
      <c r="K3656" s="9" t="s">
        <v>9826</v>
      </c>
      <c r="L3656" s="9" t="str">
        <f t="shared" si="57"/>
        <v>106474</v>
      </c>
      <c r="M3656" s="10" t="s">
        <v>999</v>
      </c>
      <c r="N3656" s="11">
        <v>46225.781944444447</v>
      </c>
      <c r="O3656" s="9" t="s">
        <v>834</v>
      </c>
      <c r="P3656" s="10" t="s">
        <v>835</v>
      </c>
      <c r="Q3656" s="9"/>
      <c r="R3656" s="9" t="s">
        <v>1039</v>
      </c>
      <c r="S3656" s="9" t="s">
        <v>1040</v>
      </c>
      <c r="T3656" s="10"/>
      <c r="U3656" s="9"/>
      <c r="V3656" s="9">
        <v>447305.79790000001</v>
      </c>
      <c r="W3656" s="9" t="s">
        <v>831</v>
      </c>
      <c r="X3656" s="9"/>
    </row>
    <row r="3657" spans="1:24" ht="21" x14ac:dyDescent="0.25">
      <c r="A3657" s="9">
        <v>106476</v>
      </c>
      <c r="B3657" s="9" t="s">
        <v>827</v>
      </c>
      <c r="C3657" s="9">
        <v>40487</v>
      </c>
      <c r="D3657" s="9">
        <v>11049100</v>
      </c>
      <c r="E3657" s="9" t="s">
        <v>839</v>
      </c>
      <c r="F3657" s="9" t="s">
        <v>829</v>
      </c>
      <c r="G3657" s="9" t="s">
        <v>830</v>
      </c>
      <c r="H3657" s="9">
        <v>30926</v>
      </c>
      <c r="I3657" s="9" t="s">
        <v>831</v>
      </c>
      <c r="J3657" s="9" t="s">
        <v>9827</v>
      </c>
      <c r="K3657" s="9" t="s">
        <v>9828</v>
      </c>
      <c r="L3657" s="9" t="str">
        <f t="shared" si="57"/>
        <v>106476</v>
      </c>
      <c r="M3657" s="10" t="s">
        <v>999</v>
      </c>
      <c r="N3657" s="11">
        <v>46225.781944444447</v>
      </c>
      <c r="O3657" s="9" t="s">
        <v>834</v>
      </c>
      <c r="P3657" s="10" t="s">
        <v>835</v>
      </c>
      <c r="Q3657" s="9"/>
      <c r="R3657" s="9" t="s">
        <v>1039</v>
      </c>
      <c r="S3657" s="9" t="s">
        <v>1040</v>
      </c>
      <c r="T3657" s="10"/>
      <c r="U3657" s="9"/>
      <c r="V3657" s="9">
        <v>337902.429</v>
      </c>
      <c r="W3657" s="9" t="s">
        <v>831</v>
      </c>
      <c r="X3657" s="9"/>
    </row>
    <row r="3658" spans="1:24" x14ac:dyDescent="0.25">
      <c r="A3658" s="9">
        <v>143626</v>
      </c>
      <c r="B3658" s="9" t="s">
        <v>827</v>
      </c>
      <c r="C3658" s="9">
        <v>40492</v>
      </c>
      <c r="D3658" s="9">
        <v>10840700</v>
      </c>
      <c r="E3658" s="9" t="s">
        <v>1049</v>
      </c>
      <c r="F3658" s="9" t="s">
        <v>829</v>
      </c>
      <c r="G3658" s="9" t="s">
        <v>830</v>
      </c>
      <c r="H3658" s="9">
        <v>34094</v>
      </c>
      <c r="I3658" s="9" t="s">
        <v>831</v>
      </c>
      <c r="J3658" s="9" t="s">
        <v>9829</v>
      </c>
      <c r="K3658" s="9">
        <v>22026143626</v>
      </c>
      <c r="L3658" s="9" t="str">
        <f t="shared" si="57"/>
        <v>143626</v>
      </c>
      <c r="M3658" s="10" t="s">
        <v>1038</v>
      </c>
      <c r="N3658" s="11">
        <v>46226.354861111111</v>
      </c>
      <c r="O3658" s="9" t="s">
        <v>834</v>
      </c>
      <c r="P3658" s="10" t="s">
        <v>835</v>
      </c>
      <c r="Q3658" s="9"/>
      <c r="R3658" s="9" t="s">
        <v>836</v>
      </c>
      <c r="S3658" s="9" t="s">
        <v>837</v>
      </c>
      <c r="T3658" s="10"/>
      <c r="U3658" s="9"/>
      <c r="V3658" s="9">
        <v>18186.888999999999</v>
      </c>
      <c r="W3658" s="9" t="s">
        <v>831</v>
      </c>
      <c r="X3658" s="9"/>
    </row>
    <row r="3659" spans="1:24" x14ac:dyDescent="0.25">
      <c r="A3659" s="9">
        <v>799165</v>
      </c>
      <c r="B3659" s="9" t="s">
        <v>827</v>
      </c>
      <c r="C3659" s="9">
        <v>40501</v>
      </c>
      <c r="D3659" s="9">
        <v>640500</v>
      </c>
      <c r="E3659" s="9" t="s">
        <v>970</v>
      </c>
      <c r="F3659" s="9" t="s">
        <v>829</v>
      </c>
      <c r="G3659" s="9" t="s">
        <v>830</v>
      </c>
      <c r="H3659" s="9">
        <v>34089</v>
      </c>
      <c r="I3659" s="9" t="s">
        <v>831</v>
      </c>
      <c r="J3659" s="9" t="s">
        <v>9830</v>
      </c>
      <c r="K3659" s="9">
        <v>22026799165</v>
      </c>
      <c r="L3659" s="9" t="str">
        <f t="shared" si="57"/>
        <v>799165</v>
      </c>
      <c r="M3659" s="10" t="s">
        <v>1038</v>
      </c>
      <c r="N3659" s="11">
        <v>46226.395833333336</v>
      </c>
      <c r="O3659" s="9" t="s">
        <v>831</v>
      </c>
      <c r="P3659" s="10" t="s">
        <v>835</v>
      </c>
      <c r="Q3659" s="9"/>
      <c r="R3659" s="9" t="s">
        <v>939</v>
      </c>
      <c r="S3659" s="9" t="s">
        <v>846</v>
      </c>
      <c r="T3659" s="10"/>
      <c r="U3659" s="9"/>
      <c r="V3659" s="9">
        <v>129995.7334</v>
      </c>
      <c r="W3659" s="9" t="s">
        <v>831</v>
      </c>
      <c r="X3659" s="9"/>
    </row>
    <row r="3660" spans="1:24" ht="21" x14ac:dyDescent="0.25">
      <c r="A3660" s="9">
        <v>799165</v>
      </c>
      <c r="B3660" s="9" t="s">
        <v>827</v>
      </c>
      <c r="C3660" s="9">
        <v>40500</v>
      </c>
      <c r="D3660" s="9">
        <v>648500</v>
      </c>
      <c r="E3660" s="9" t="s">
        <v>849</v>
      </c>
      <c r="F3660" s="9" t="s">
        <v>829</v>
      </c>
      <c r="G3660" s="9" t="s">
        <v>830</v>
      </c>
      <c r="H3660" s="9">
        <v>30907</v>
      </c>
      <c r="I3660" s="9" t="s">
        <v>831</v>
      </c>
      <c r="J3660" s="9" t="s">
        <v>9831</v>
      </c>
      <c r="K3660" s="9">
        <v>22026799165</v>
      </c>
      <c r="L3660" s="9" t="str">
        <f t="shared" si="57"/>
        <v>799165</v>
      </c>
      <c r="M3660" s="10" t="s">
        <v>999</v>
      </c>
      <c r="N3660" s="11">
        <v>46226.395833333336</v>
      </c>
      <c r="O3660" s="9" t="s">
        <v>834</v>
      </c>
      <c r="P3660" s="10" t="s">
        <v>835</v>
      </c>
      <c r="Q3660" s="9"/>
      <c r="R3660" s="9" t="s">
        <v>1006</v>
      </c>
      <c r="S3660" s="9" t="s">
        <v>1007</v>
      </c>
      <c r="T3660" s="10"/>
      <c r="U3660" s="9"/>
      <c r="V3660" s="9">
        <v>86630.307400000005</v>
      </c>
      <c r="W3660" s="9" t="s">
        <v>831</v>
      </c>
      <c r="X3660" s="9"/>
    </row>
    <row r="3661" spans="1:24" ht="21" x14ac:dyDescent="0.25">
      <c r="A3661" s="9">
        <v>799511</v>
      </c>
      <c r="B3661" s="9" t="s">
        <v>827</v>
      </c>
      <c r="C3661" s="9">
        <v>40498</v>
      </c>
      <c r="D3661" s="9">
        <v>11111201</v>
      </c>
      <c r="E3661" s="9" t="s">
        <v>1003</v>
      </c>
      <c r="F3661" s="9" t="s">
        <v>829</v>
      </c>
      <c r="G3661" s="9" t="s">
        <v>830</v>
      </c>
      <c r="H3661" s="9">
        <v>34118</v>
      </c>
      <c r="I3661" s="9" t="s">
        <v>831</v>
      </c>
      <c r="J3661" s="9" t="s">
        <v>9832</v>
      </c>
      <c r="K3661" s="9">
        <v>22026799511</v>
      </c>
      <c r="L3661" s="9" t="str">
        <f t="shared" si="57"/>
        <v>799511</v>
      </c>
      <c r="M3661" s="10" t="s">
        <v>9833</v>
      </c>
      <c r="N3661" s="11">
        <v>46226.40625</v>
      </c>
      <c r="O3661" s="9" t="s">
        <v>834</v>
      </c>
      <c r="P3661" s="10" t="s">
        <v>835</v>
      </c>
      <c r="Q3661" s="9"/>
      <c r="R3661" s="9" t="s">
        <v>1006</v>
      </c>
      <c r="S3661" s="9" t="s">
        <v>1007</v>
      </c>
      <c r="T3661" s="10"/>
      <c r="U3661" s="9"/>
      <c r="V3661" s="9">
        <v>26826.353800000001</v>
      </c>
      <c r="W3661" s="9" t="s">
        <v>831</v>
      </c>
      <c r="X3661" s="9"/>
    </row>
    <row r="3662" spans="1:24" x14ac:dyDescent="0.25">
      <c r="A3662" s="9">
        <v>143396</v>
      </c>
      <c r="B3662" s="9" t="s">
        <v>827</v>
      </c>
      <c r="C3662" s="9">
        <v>40499</v>
      </c>
      <c r="D3662" s="9">
        <v>11095300</v>
      </c>
      <c r="E3662" s="9" t="s">
        <v>859</v>
      </c>
      <c r="F3662" s="9" t="s">
        <v>829</v>
      </c>
      <c r="G3662" s="9" t="s">
        <v>830</v>
      </c>
      <c r="H3662" s="9">
        <v>34092</v>
      </c>
      <c r="I3662" s="9" t="s">
        <v>831</v>
      </c>
      <c r="J3662" s="9" t="s">
        <v>9834</v>
      </c>
      <c r="K3662" s="9">
        <v>22026143396</v>
      </c>
      <c r="L3662" s="9" t="str">
        <f t="shared" si="57"/>
        <v>143396</v>
      </c>
      <c r="M3662" s="10" t="s">
        <v>9835</v>
      </c>
      <c r="N3662" s="11">
        <v>46226.452777777777</v>
      </c>
      <c r="O3662" s="9" t="s">
        <v>834</v>
      </c>
      <c r="P3662" s="10" t="s">
        <v>835</v>
      </c>
      <c r="Q3662" s="9"/>
      <c r="R3662" s="9" t="s">
        <v>836</v>
      </c>
      <c r="S3662" s="9" t="s">
        <v>837</v>
      </c>
      <c r="T3662" s="10"/>
      <c r="U3662" s="9"/>
      <c r="V3662" s="9">
        <v>79220.512000000002</v>
      </c>
      <c r="W3662" s="9" t="s">
        <v>831</v>
      </c>
      <c r="X3662" s="9"/>
    </row>
    <row r="3663" spans="1:24" x14ac:dyDescent="0.25">
      <c r="A3663" s="9">
        <v>143191</v>
      </c>
      <c r="B3663" s="9" t="s">
        <v>827</v>
      </c>
      <c r="C3663" s="9">
        <v>485</v>
      </c>
      <c r="D3663" s="9">
        <v>655500</v>
      </c>
      <c r="E3663" s="9" t="s">
        <v>51</v>
      </c>
      <c r="F3663" s="9" t="s">
        <v>863</v>
      </c>
      <c r="G3663" s="9" t="s">
        <v>830</v>
      </c>
      <c r="H3663" s="9">
        <v>34092</v>
      </c>
      <c r="I3663" s="9" t="s">
        <v>831</v>
      </c>
      <c r="J3663" s="9" t="s">
        <v>9836</v>
      </c>
      <c r="K3663" s="9" t="s">
        <v>9837</v>
      </c>
      <c r="L3663" s="9" t="str">
        <f t="shared" si="57"/>
        <v>143191</v>
      </c>
      <c r="M3663" s="10" t="s">
        <v>9838</v>
      </c>
      <c r="N3663" s="11">
        <v>46226.45416666667</v>
      </c>
      <c r="O3663" s="9" t="s">
        <v>834</v>
      </c>
      <c r="P3663" s="10" t="s">
        <v>835</v>
      </c>
      <c r="Q3663" s="9"/>
      <c r="R3663" s="9" t="s">
        <v>836</v>
      </c>
      <c r="S3663" s="9" t="s">
        <v>837</v>
      </c>
      <c r="T3663" s="10"/>
      <c r="U3663" s="9" t="s">
        <v>988</v>
      </c>
      <c r="V3663" s="9">
        <v>50644.947699999997</v>
      </c>
      <c r="W3663" s="9" t="s">
        <v>831</v>
      </c>
      <c r="X3663" s="9" t="s">
        <v>868</v>
      </c>
    </row>
    <row r="3664" spans="1:24" x14ac:dyDescent="0.25">
      <c r="A3664" s="9">
        <v>799150</v>
      </c>
      <c r="B3664" s="9" t="s">
        <v>838</v>
      </c>
      <c r="C3664" s="9">
        <v>30681</v>
      </c>
      <c r="D3664" s="9">
        <v>11111201</v>
      </c>
      <c r="E3664" s="9" t="s">
        <v>1003</v>
      </c>
      <c r="F3664" s="9" t="s">
        <v>829</v>
      </c>
      <c r="G3664" s="9" t="s">
        <v>830</v>
      </c>
      <c r="H3664" s="9">
        <v>34118</v>
      </c>
      <c r="I3664" s="9" t="s">
        <v>831</v>
      </c>
      <c r="J3664" s="9" t="s">
        <v>9839</v>
      </c>
      <c r="K3664" s="9">
        <v>62026799150</v>
      </c>
      <c r="L3664" s="9" t="str">
        <f t="shared" si="57"/>
        <v>799150</v>
      </c>
      <c r="M3664" s="10" t="s">
        <v>6847</v>
      </c>
      <c r="N3664" s="11">
        <v>46226.459027777775</v>
      </c>
      <c r="O3664" s="9" t="s">
        <v>834</v>
      </c>
      <c r="P3664" s="10" t="s">
        <v>835</v>
      </c>
      <c r="Q3664" s="9"/>
      <c r="R3664" s="9" t="s">
        <v>1030</v>
      </c>
      <c r="S3664" s="9" t="s">
        <v>926</v>
      </c>
      <c r="T3664" s="10"/>
      <c r="U3664" s="9"/>
      <c r="V3664" s="9">
        <v>27883</v>
      </c>
      <c r="W3664" s="9" t="s">
        <v>831</v>
      </c>
      <c r="X3664" s="9"/>
    </row>
    <row r="3665" spans="1:24" x14ac:dyDescent="0.25">
      <c r="A3665" s="9">
        <v>545705</v>
      </c>
      <c r="B3665" s="9" t="s">
        <v>838</v>
      </c>
      <c r="C3665" s="9">
        <v>30684</v>
      </c>
      <c r="D3665" s="9">
        <v>211</v>
      </c>
      <c r="E3665" s="9" t="s">
        <v>1097</v>
      </c>
      <c r="F3665" s="9" t="s">
        <v>829</v>
      </c>
      <c r="G3665" s="9" t="s">
        <v>830</v>
      </c>
      <c r="H3665" s="9">
        <v>34113</v>
      </c>
      <c r="I3665" s="9" t="s">
        <v>831</v>
      </c>
      <c r="J3665" s="9" t="s">
        <v>9840</v>
      </c>
      <c r="K3665" s="9">
        <v>22026545705</v>
      </c>
      <c r="L3665" s="9" t="str">
        <f t="shared" si="57"/>
        <v>545705</v>
      </c>
      <c r="M3665" s="10" t="s">
        <v>9841</v>
      </c>
      <c r="N3665" s="11">
        <v>46226.463888888888</v>
      </c>
      <c r="O3665" s="9" t="s">
        <v>834</v>
      </c>
      <c r="P3665" s="10" t="s">
        <v>835</v>
      </c>
      <c r="Q3665" s="9"/>
      <c r="R3665" s="9" t="s">
        <v>1030</v>
      </c>
      <c r="S3665" s="9" t="s">
        <v>926</v>
      </c>
      <c r="T3665" s="10"/>
      <c r="U3665" s="9"/>
      <c r="V3665" s="9">
        <v>48360</v>
      </c>
      <c r="W3665" s="9" t="s">
        <v>831</v>
      </c>
      <c r="X3665" s="9"/>
    </row>
    <row r="3666" spans="1:24" ht="21" x14ac:dyDescent="0.25">
      <c r="A3666" s="9">
        <v>799385</v>
      </c>
      <c r="B3666" s="9" t="s">
        <v>838</v>
      </c>
      <c r="C3666" s="9">
        <v>6994</v>
      </c>
      <c r="D3666" s="9">
        <v>499201</v>
      </c>
      <c r="E3666" s="9" t="s">
        <v>880</v>
      </c>
      <c r="F3666" s="9" t="s">
        <v>881</v>
      </c>
      <c r="G3666" s="9" t="s">
        <v>830</v>
      </c>
      <c r="H3666" s="9">
        <v>34120</v>
      </c>
      <c r="I3666" s="9" t="s">
        <v>831</v>
      </c>
      <c r="J3666" s="9" t="s">
        <v>9842</v>
      </c>
      <c r="K3666" s="9" t="s">
        <v>9843</v>
      </c>
      <c r="L3666" s="9" t="str">
        <f t="shared" si="57"/>
        <v>799385</v>
      </c>
      <c r="M3666" s="10" t="s">
        <v>9844</v>
      </c>
      <c r="N3666" s="11">
        <v>46226.518055555556</v>
      </c>
      <c r="O3666" s="9" t="s">
        <v>872</v>
      </c>
      <c r="P3666" s="10" t="s">
        <v>873</v>
      </c>
      <c r="Q3666" s="9"/>
      <c r="R3666" s="9" t="s">
        <v>874</v>
      </c>
      <c r="S3666" s="9" t="s">
        <v>875</v>
      </c>
      <c r="T3666" s="10"/>
      <c r="U3666" s="9" t="s">
        <v>885</v>
      </c>
      <c r="V3666" s="9">
        <v>2174</v>
      </c>
      <c r="W3666" s="9" t="s">
        <v>831</v>
      </c>
      <c r="X3666" s="9" t="s">
        <v>876</v>
      </c>
    </row>
    <row r="3667" spans="1:24" ht="21" x14ac:dyDescent="0.25">
      <c r="A3667" s="9">
        <v>798280</v>
      </c>
      <c r="B3667" s="9" t="s">
        <v>838</v>
      </c>
      <c r="C3667" s="9">
        <v>30363</v>
      </c>
      <c r="D3667" s="9">
        <v>11057000</v>
      </c>
      <c r="E3667" s="9" t="s">
        <v>935</v>
      </c>
      <c r="F3667" s="9" t="s">
        <v>829</v>
      </c>
      <c r="G3667" s="9" t="s">
        <v>830</v>
      </c>
      <c r="H3667" s="9">
        <v>34118</v>
      </c>
      <c r="I3667" s="9" t="s">
        <v>831</v>
      </c>
      <c r="J3667" s="9" t="s">
        <v>9845</v>
      </c>
      <c r="K3667" s="9" t="s">
        <v>9846</v>
      </c>
      <c r="L3667" s="9" t="str">
        <f t="shared" si="57"/>
        <v>798280</v>
      </c>
      <c r="M3667" s="10" t="s">
        <v>9847</v>
      </c>
      <c r="N3667" s="11">
        <v>46226.55972222222</v>
      </c>
      <c r="O3667" s="9" t="s">
        <v>831</v>
      </c>
      <c r="P3667" s="10" t="s">
        <v>873</v>
      </c>
      <c r="Q3667" s="9"/>
      <c r="R3667" s="9" t="s">
        <v>845</v>
      </c>
      <c r="S3667" s="9" t="s">
        <v>846</v>
      </c>
      <c r="T3667" s="10"/>
      <c r="U3667" s="9" t="s">
        <v>853</v>
      </c>
      <c r="V3667" s="9">
        <v>5276</v>
      </c>
      <c r="W3667" s="9" t="s">
        <v>831</v>
      </c>
      <c r="X3667" s="9" t="s">
        <v>876</v>
      </c>
    </row>
    <row r="3668" spans="1:24" ht="21" x14ac:dyDescent="0.25">
      <c r="A3668" s="9">
        <v>799294</v>
      </c>
      <c r="B3668" s="9" t="s">
        <v>827</v>
      </c>
      <c r="C3668" s="9">
        <v>40466</v>
      </c>
      <c r="D3668" s="9">
        <v>11136700</v>
      </c>
      <c r="E3668" s="9" t="s">
        <v>1016</v>
      </c>
      <c r="F3668" s="9" t="s">
        <v>829</v>
      </c>
      <c r="G3668" s="9" t="s">
        <v>830</v>
      </c>
      <c r="H3668" s="9">
        <v>34084</v>
      </c>
      <c r="I3668" s="9" t="s">
        <v>831</v>
      </c>
      <c r="J3668" s="9" t="s">
        <v>9848</v>
      </c>
      <c r="K3668" s="9" t="s">
        <v>9849</v>
      </c>
      <c r="L3668" s="9" t="str">
        <f t="shared" si="57"/>
        <v>799294</v>
      </c>
      <c r="M3668" s="10" t="s">
        <v>9850</v>
      </c>
      <c r="N3668" s="11">
        <v>46226.55972222222</v>
      </c>
      <c r="O3668" s="9" t="s">
        <v>834</v>
      </c>
      <c r="P3668" s="10" t="s">
        <v>873</v>
      </c>
      <c r="Q3668" s="9"/>
      <c r="R3668" s="9" t="s">
        <v>925</v>
      </c>
      <c r="S3668" s="9" t="s">
        <v>926</v>
      </c>
      <c r="T3668" s="10" t="s">
        <v>1230</v>
      </c>
      <c r="U3668" s="9" t="s">
        <v>928</v>
      </c>
      <c r="V3668" s="9">
        <v>61153.869500000001</v>
      </c>
      <c r="W3668" s="9" t="s">
        <v>831</v>
      </c>
      <c r="X3668" s="9" t="s">
        <v>868</v>
      </c>
    </row>
    <row r="3669" spans="1:24" ht="21" x14ac:dyDescent="0.25">
      <c r="A3669" s="9">
        <v>799322</v>
      </c>
      <c r="B3669" s="9" t="s">
        <v>827</v>
      </c>
      <c r="C3669" s="9">
        <v>51</v>
      </c>
      <c r="D3669" s="9">
        <v>625800</v>
      </c>
      <c r="E3669" s="9" t="s">
        <v>1238</v>
      </c>
      <c r="F3669" s="9" t="s">
        <v>1238</v>
      </c>
      <c r="G3669" s="9" t="s">
        <v>830</v>
      </c>
      <c r="H3669" s="9">
        <v>34089</v>
      </c>
      <c r="I3669" s="9" t="s">
        <v>831</v>
      </c>
      <c r="J3669" s="9" t="s">
        <v>9851</v>
      </c>
      <c r="K3669" s="9" t="s">
        <v>9852</v>
      </c>
      <c r="L3669" s="9" t="str">
        <f t="shared" si="57"/>
        <v>799322</v>
      </c>
      <c r="M3669" s="10" t="s">
        <v>9853</v>
      </c>
      <c r="N3669" s="11">
        <v>46226.686111111114</v>
      </c>
      <c r="O3669" s="9" t="s">
        <v>872</v>
      </c>
      <c r="P3669" s="10" t="s">
        <v>835</v>
      </c>
      <c r="Q3669" s="9"/>
      <c r="R3669" s="9" t="s">
        <v>1068</v>
      </c>
      <c r="S3669" s="9" t="s">
        <v>1069</v>
      </c>
      <c r="T3669" s="10" t="s">
        <v>858</v>
      </c>
      <c r="U3669" s="9" t="s">
        <v>1013</v>
      </c>
      <c r="V3669" s="9">
        <v>180.72</v>
      </c>
      <c r="W3669" s="9" t="s">
        <v>831</v>
      </c>
      <c r="X3669" s="9" t="s">
        <v>1287</v>
      </c>
    </row>
    <row r="3670" spans="1:24" x14ac:dyDescent="0.25">
      <c r="A3670" s="9">
        <v>799238</v>
      </c>
      <c r="B3670" s="9" t="s">
        <v>838</v>
      </c>
      <c r="C3670" s="9">
        <v>30692</v>
      </c>
      <c r="D3670" s="9">
        <v>10840700</v>
      </c>
      <c r="E3670" s="9" t="s">
        <v>1049</v>
      </c>
      <c r="F3670" s="9" t="s">
        <v>829</v>
      </c>
      <c r="G3670" s="9" t="s">
        <v>830</v>
      </c>
      <c r="H3670" s="9">
        <v>34118</v>
      </c>
      <c r="I3670" s="9" t="s">
        <v>831</v>
      </c>
      <c r="J3670" s="9" t="s">
        <v>9854</v>
      </c>
      <c r="K3670" s="9">
        <v>32026799238</v>
      </c>
      <c r="L3670" s="9" t="str">
        <f t="shared" si="57"/>
        <v>799238</v>
      </c>
      <c r="M3670" s="10" t="s">
        <v>9855</v>
      </c>
      <c r="N3670" s="11">
        <v>46226.700694444444</v>
      </c>
      <c r="O3670" s="9" t="s">
        <v>834</v>
      </c>
      <c r="P3670" s="10" t="s">
        <v>835</v>
      </c>
      <c r="Q3670" s="9"/>
      <c r="R3670" s="9" t="s">
        <v>1030</v>
      </c>
      <c r="S3670" s="9" t="s">
        <v>926</v>
      </c>
      <c r="T3670" s="10"/>
      <c r="U3670" s="9"/>
      <c r="V3670" s="9">
        <v>124875</v>
      </c>
      <c r="W3670" s="9" t="s">
        <v>831</v>
      </c>
      <c r="X3670" s="9"/>
    </row>
    <row r="3671" spans="1:24" ht="21" x14ac:dyDescent="0.25">
      <c r="A3671" s="9">
        <v>799526</v>
      </c>
      <c r="B3671" s="9" t="s">
        <v>838</v>
      </c>
      <c r="C3671" s="9">
        <v>5234</v>
      </c>
      <c r="D3671" s="9">
        <v>125900</v>
      </c>
      <c r="E3671" s="9" t="s">
        <v>1041</v>
      </c>
      <c r="F3671" s="9" t="s">
        <v>1041</v>
      </c>
      <c r="G3671" s="9" t="s">
        <v>830</v>
      </c>
      <c r="H3671" s="9">
        <v>34114</v>
      </c>
      <c r="I3671" s="9" t="s">
        <v>831</v>
      </c>
      <c r="J3671" s="9" t="s">
        <v>9856</v>
      </c>
      <c r="K3671" s="9" t="s">
        <v>9857</v>
      </c>
      <c r="L3671" s="9" t="str">
        <f t="shared" si="57"/>
        <v>799526</v>
      </c>
      <c r="M3671" s="10" t="s">
        <v>9858</v>
      </c>
      <c r="N3671" s="11">
        <v>46226.701388888891</v>
      </c>
      <c r="O3671" s="9" t="s">
        <v>843</v>
      </c>
      <c r="P3671" s="10" t="s">
        <v>844</v>
      </c>
      <c r="Q3671" s="9"/>
      <c r="R3671" s="9" t="s">
        <v>845</v>
      </c>
      <c r="S3671" s="9" t="s">
        <v>846</v>
      </c>
      <c r="T3671" s="10"/>
      <c r="U3671" s="9" t="s">
        <v>885</v>
      </c>
      <c r="V3671" s="9">
        <v>106438</v>
      </c>
      <c r="W3671" s="9" t="s">
        <v>831</v>
      </c>
      <c r="X3671" s="9" t="s">
        <v>848</v>
      </c>
    </row>
    <row r="3672" spans="1:24" ht="21" x14ac:dyDescent="0.25">
      <c r="A3672" s="9">
        <v>799490</v>
      </c>
      <c r="B3672" s="9" t="s">
        <v>838</v>
      </c>
      <c r="C3672" s="9">
        <v>30554</v>
      </c>
      <c r="D3672" s="9">
        <v>11094300</v>
      </c>
      <c r="E3672" s="9" t="s">
        <v>914</v>
      </c>
      <c r="F3672" s="9" t="s">
        <v>829</v>
      </c>
      <c r="G3672" s="9" t="s">
        <v>830</v>
      </c>
      <c r="H3672" s="9">
        <v>34120</v>
      </c>
      <c r="I3672" s="9" t="s">
        <v>831</v>
      </c>
      <c r="J3672" s="9" t="s">
        <v>9859</v>
      </c>
      <c r="K3672" s="9" t="s">
        <v>9860</v>
      </c>
      <c r="L3672" s="9" t="str">
        <f t="shared" si="57"/>
        <v>799490</v>
      </c>
      <c r="M3672" s="10" t="s">
        <v>9861</v>
      </c>
      <c r="N3672" s="11">
        <v>46226.701388888891</v>
      </c>
      <c r="O3672" s="9" t="s">
        <v>843</v>
      </c>
      <c r="P3672" s="10" t="s">
        <v>844</v>
      </c>
      <c r="Q3672" s="9"/>
      <c r="R3672" s="9" t="s">
        <v>845</v>
      </c>
      <c r="S3672" s="9" t="s">
        <v>846</v>
      </c>
      <c r="T3672" s="10"/>
      <c r="U3672" s="9" t="s">
        <v>1721</v>
      </c>
      <c r="V3672" s="9">
        <v>60880</v>
      </c>
      <c r="W3672" s="9" t="s">
        <v>831</v>
      </c>
      <c r="X3672" s="9" t="s">
        <v>848</v>
      </c>
    </row>
    <row r="3673" spans="1:24" x14ac:dyDescent="0.25">
      <c r="A3673" s="9">
        <v>799380</v>
      </c>
      <c r="B3673" s="9" t="s">
        <v>838</v>
      </c>
      <c r="C3673" s="9">
        <v>30690</v>
      </c>
      <c r="D3673" s="9">
        <v>11137500</v>
      </c>
      <c r="E3673" s="9" t="s">
        <v>1297</v>
      </c>
      <c r="F3673" s="9" t="s">
        <v>829</v>
      </c>
      <c r="G3673" s="9" t="s">
        <v>830</v>
      </c>
      <c r="H3673" s="9">
        <v>673</v>
      </c>
      <c r="I3673" s="9" t="s">
        <v>831</v>
      </c>
      <c r="J3673" s="9" t="s">
        <v>9862</v>
      </c>
      <c r="K3673" s="9">
        <v>62026799380</v>
      </c>
      <c r="L3673" s="9" t="str">
        <f t="shared" si="57"/>
        <v>799380</v>
      </c>
      <c r="M3673" s="10" t="s">
        <v>9863</v>
      </c>
      <c r="N3673" s="11">
        <v>46227.367361111108</v>
      </c>
      <c r="O3673" s="9" t="s">
        <v>834</v>
      </c>
      <c r="P3673" s="10" t="s">
        <v>835</v>
      </c>
      <c r="Q3673" s="9"/>
      <c r="R3673" s="9" t="s">
        <v>1030</v>
      </c>
      <c r="S3673" s="9" t="s">
        <v>926</v>
      </c>
      <c r="T3673" s="10"/>
      <c r="U3673" s="9"/>
      <c r="V3673" s="9">
        <v>10273</v>
      </c>
      <c r="W3673" s="9" t="s">
        <v>831</v>
      </c>
      <c r="X3673" s="9"/>
    </row>
    <row r="3674" spans="1:24" x14ac:dyDescent="0.25">
      <c r="A3674" s="9">
        <v>799763</v>
      </c>
      <c r="B3674" s="9" t="s">
        <v>827</v>
      </c>
      <c r="C3674" s="9">
        <v>40506</v>
      </c>
      <c r="D3674" s="9">
        <v>640500</v>
      </c>
      <c r="E3674" s="9" t="s">
        <v>970</v>
      </c>
      <c r="F3674" s="9" t="s">
        <v>829</v>
      </c>
      <c r="G3674" s="9" t="s">
        <v>830</v>
      </c>
      <c r="H3674" s="9">
        <v>34089</v>
      </c>
      <c r="I3674" s="9" t="s">
        <v>831</v>
      </c>
      <c r="J3674" s="9" t="s">
        <v>9864</v>
      </c>
      <c r="K3674" s="9">
        <v>22026799763</v>
      </c>
      <c r="L3674" s="9" t="str">
        <f t="shared" si="57"/>
        <v>799763</v>
      </c>
      <c r="M3674" s="10" t="s">
        <v>1038</v>
      </c>
      <c r="N3674" s="11">
        <v>46227.372916666667</v>
      </c>
      <c r="O3674" s="9" t="s">
        <v>834</v>
      </c>
      <c r="P3674" s="10" t="s">
        <v>835</v>
      </c>
      <c r="Q3674" s="9"/>
      <c r="R3674" s="9" t="s">
        <v>836</v>
      </c>
      <c r="S3674" s="9" t="s">
        <v>837</v>
      </c>
      <c r="T3674" s="10"/>
      <c r="U3674" s="9"/>
      <c r="V3674" s="9">
        <v>122180.2372</v>
      </c>
      <c r="W3674" s="9" t="s">
        <v>831</v>
      </c>
      <c r="X3674" s="9"/>
    </row>
    <row r="3675" spans="1:24" x14ac:dyDescent="0.25">
      <c r="A3675" s="9">
        <v>799684</v>
      </c>
      <c r="B3675" s="9" t="s">
        <v>827</v>
      </c>
      <c r="C3675" s="9">
        <v>40505</v>
      </c>
      <c r="D3675" s="9">
        <v>304800</v>
      </c>
      <c r="E3675" s="9" t="s">
        <v>2191</v>
      </c>
      <c r="F3675" s="9" t="s">
        <v>829</v>
      </c>
      <c r="G3675" s="9" t="s">
        <v>830</v>
      </c>
      <c r="H3675" s="9">
        <v>34084</v>
      </c>
      <c r="I3675" s="9" t="s">
        <v>831</v>
      </c>
      <c r="J3675" s="9" t="s">
        <v>9865</v>
      </c>
      <c r="K3675" s="9">
        <v>22026799684</v>
      </c>
      <c r="L3675" s="9" t="str">
        <f t="shared" si="57"/>
        <v>799684</v>
      </c>
      <c r="M3675" s="10" t="s">
        <v>830</v>
      </c>
      <c r="N3675" s="11">
        <v>46227.415277777778</v>
      </c>
      <c r="O3675" s="9" t="s">
        <v>872</v>
      </c>
      <c r="P3675" s="10" t="s">
        <v>835</v>
      </c>
      <c r="Q3675" s="9"/>
      <c r="R3675" s="9" t="s">
        <v>1011</v>
      </c>
      <c r="S3675" s="9" t="s">
        <v>875</v>
      </c>
      <c r="T3675" s="10"/>
      <c r="U3675" s="9"/>
      <c r="V3675" s="9">
        <v>13910</v>
      </c>
      <c r="W3675" s="9" t="s">
        <v>831</v>
      </c>
      <c r="X3675" s="9"/>
    </row>
    <row r="3676" spans="1:24" x14ac:dyDescent="0.25">
      <c r="A3676" s="9">
        <v>799378</v>
      </c>
      <c r="B3676" s="9" t="s">
        <v>838</v>
      </c>
      <c r="C3676" s="9">
        <v>30687</v>
      </c>
      <c r="D3676" s="9">
        <v>200</v>
      </c>
      <c r="E3676" s="9" t="s">
        <v>2143</v>
      </c>
      <c r="F3676" s="9" t="s">
        <v>829</v>
      </c>
      <c r="G3676" s="9" t="s">
        <v>830</v>
      </c>
      <c r="H3676" s="9">
        <v>673</v>
      </c>
      <c r="I3676" s="9" t="s">
        <v>831</v>
      </c>
      <c r="J3676" s="9" t="s">
        <v>9866</v>
      </c>
      <c r="K3676" s="9">
        <v>22026799378</v>
      </c>
      <c r="L3676" s="9" t="str">
        <f t="shared" si="57"/>
        <v>799378</v>
      </c>
      <c r="M3676" s="10" t="s">
        <v>9867</v>
      </c>
      <c r="N3676" s="11">
        <v>46227.45416666667</v>
      </c>
      <c r="O3676" s="9" t="s">
        <v>834</v>
      </c>
      <c r="P3676" s="10" t="s">
        <v>835</v>
      </c>
      <c r="Q3676" s="9"/>
      <c r="R3676" s="9" t="s">
        <v>1030</v>
      </c>
      <c r="S3676" s="9" t="s">
        <v>926</v>
      </c>
      <c r="T3676" s="10"/>
      <c r="U3676" s="9"/>
      <c r="V3676" s="9">
        <v>7600</v>
      </c>
      <c r="W3676" s="9" t="s">
        <v>831</v>
      </c>
      <c r="X3676" s="9"/>
    </row>
    <row r="3677" spans="1:24" ht="21" x14ac:dyDescent="0.25">
      <c r="A3677" s="9">
        <v>799568</v>
      </c>
      <c r="B3677" s="9" t="s">
        <v>838</v>
      </c>
      <c r="C3677" s="9">
        <v>30412</v>
      </c>
      <c r="D3677" s="9">
        <v>11074000</v>
      </c>
      <c r="E3677" s="9" t="s">
        <v>921</v>
      </c>
      <c r="F3677" s="9" t="s">
        <v>829</v>
      </c>
      <c r="G3677" s="9" t="s">
        <v>830</v>
      </c>
      <c r="H3677" s="9">
        <v>34118</v>
      </c>
      <c r="I3677" s="9" t="s">
        <v>831</v>
      </c>
      <c r="J3677" s="9" t="s">
        <v>9868</v>
      </c>
      <c r="K3677" s="9" t="s">
        <v>9869</v>
      </c>
      <c r="L3677" s="9" t="str">
        <f t="shared" si="57"/>
        <v>799568</v>
      </c>
      <c r="M3677" s="10" t="s">
        <v>9870</v>
      </c>
      <c r="N3677" s="11">
        <v>46227.461805555555</v>
      </c>
      <c r="O3677" s="9" t="s">
        <v>843</v>
      </c>
      <c r="P3677" s="10" t="s">
        <v>858</v>
      </c>
      <c r="Q3677" s="9"/>
      <c r="R3677" s="9" t="s">
        <v>845</v>
      </c>
      <c r="S3677" s="9" t="s">
        <v>846</v>
      </c>
      <c r="T3677" s="10"/>
      <c r="U3677" s="9" t="s">
        <v>1360</v>
      </c>
      <c r="V3677" s="9">
        <v>37526</v>
      </c>
      <c r="W3677" s="9" t="s">
        <v>831</v>
      </c>
      <c r="X3677" s="9" t="s">
        <v>848</v>
      </c>
    </row>
    <row r="3678" spans="1:24" ht="21" x14ac:dyDescent="0.25">
      <c r="A3678" s="9">
        <v>799713</v>
      </c>
      <c r="B3678" s="9" t="s">
        <v>838</v>
      </c>
      <c r="C3678" s="9">
        <v>30627</v>
      </c>
      <c r="D3678" s="9">
        <v>11104900</v>
      </c>
      <c r="E3678" s="9" t="s">
        <v>854</v>
      </c>
      <c r="F3678" s="9" t="s">
        <v>829</v>
      </c>
      <c r="G3678" s="9" t="s">
        <v>830</v>
      </c>
      <c r="H3678" s="9">
        <v>34121</v>
      </c>
      <c r="I3678" s="9" t="s">
        <v>831</v>
      </c>
      <c r="J3678" s="9" t="s">
        <v>9871</v>
      </c>
      <c r="K3678" s="9" t="s">
        <v>9872</v>
      </c>
      <c r="L3678" s="9" t="str">
        <f t="shared" si="57"/>
        <v>799713</v>
      </c>
      <c r="M3678" s="10" t="s">
        <v>9873</v>
      </c>
      <c r="N3678" s="11">
        <v>46227.55</v>
      </c>
      <c r="O3678" s="9" t="s">
        <v>872</v>
      </c>
      <c r="P3678" s="10" t="s">
        <v>873</v>
      </c>
      <c r="Q3678" s="9"/>
      <c r="R3678" s="9" t="s">
        <v>874</v>
      </c>
      <c r="S3678" s="9" t="s">
        <v>875</v>
      </c>
      <c r="T3678" s="10"/>
      <c r="U3678" s="9" t="s">
        <v>847</v>
      </c>
      <c r="V3678" s="9">
        <v>12490</v>
      </c>
      <c r="W3678" s="9" t="s">
        <v>831</v>
      </c>
      <c r="X3678" s="9" t="s">
        <v>876</v>
      </c>
    </row>
    <row r="3679" spans="1:24" ht="21" x14ac:dyDescent="0.25">
      <c r="A3679" s="9">
        <v>799695</v>
      </c>
      <c r="B3679" s="9" t="s">
        <v>838</v>
      </c>
      <c r="C3679" s="9">
        <v>140</v>
      </c>
      <c r="D3679" s="9">
        <v>200</v>
      </c>
      <c r="E3679" s="9" t="s">
        <v>2143</v>
      </c>
      <c r="F3679" s="9" t="s">
        <v>6749</v>
      </c>
      <c r="G3679" s="9" t="s">
        <v>830</v>
      </c>
      <c r="H3679" s="9">
        <v>34113</v>
      </c>
      <c r="I3679" s="9" t="s">
        <v>831</v>
      </c>
      <c r="J3679" s="9" t="s">
        <v>9874</v>
      </c>
      <c r="K3679" s="9" t="s">
        <v>9875</v>
      </c>
      <c r="L3679" s="9" t="str">
        <f t="shared" si="57"/>
        <v>799695</v>
      </c>
      <c r="M3679" s="10" t="s">
        <v>9876</v>
      </c>
      <c r="N3679" s="11">
        <v>46227.55</v>
      </c>
      <c r="O3679" s="9" t="s">
        <v>872</v>
      </c>
      <c r="P3679" s="10" t="s">
        <v>835</v>
      </c>
      <c r="Q3679" s="9"/>
      <c r="R3679" s="9" t="s">
        <v>874</v>
      </c>
      <c r="S3679" s="9" t="s">
        <v>875</v>
      </c>
      <c r="T3679" s="10"/>
      <c r="U3679" s="9" t="s">
        <v>1013</v>
      </c>
      <c r="V3679" s="9">
        <v>8120</v>
      </c>
      <c r="W3679" s="9" t="s">
        <v>831</v>
      </c>
      <c r="X3679" s="9" t="s">
        <v>876</v>
      </c>
    </row>
    <row r="3680" spans="1:24" ht="21" x14ac:dyDescent="0.25">
      <c r="A3680" s="9">
        <v>799697</v>
      </c>
      <c r="B3680" s="9" t="s">
        <v>838</v>
      </c>
      <c r="C3680" s="9">
        <v>30678</v>
      </c>
      <c r="D3680" s="9">
        <v>11057000</v>
      </c>
      <c r="E3680" s="9" t="s">
        <v>935</v>
      </c>
      <c r="F3680" s="9" t="s">
        <v>829</v>
      </c>
      <c r="G3680" s="9" t="s">
        <v>830</v>
      </c>
      <c r="H3680" s="9">
        <v>34121</v>
      </c>
      <c r="I3680" s="9" t="s">
        <v>831</v>
      </c>
      <c r="J3680" s="9" t="s">
        <v>9877</v>
      </c>
      <c r="K3680" s="9" t="s">
        <v>9878</v>
      </c>
      <c r="L3680" s="9" t="str">
        <f t="shared" si="57"/>
        <v>799697</v>
      </c>
      <c r="M3680" s="10" t="s">
        <v>9879</v>
      </c>
      <c r="N3680" s="11">
        <v>46227.55</v>
      </c>
      <c r="O3680" s="9" t="s">
        <v>872</v>
      </c>
      <c r="P3680" s="10" t="s">
        <v>835</v>
      </c>
      <c r="Q3680" s="9"/>
      <c r="R3680" s="9" t="s">
        <v>874</v>
      </c>
      <c r="S3680" s="9" t="s">
        <v>875</v>
      </c>
      <c r="T3680" s="10"/>
      <c r="U3680" s="9" t="s">
        <v>867</v>
      </c>
      <c r="V3680" s="9">
        <v>1465</v>
      </c>
      <c r="W3680" s="9" t="s">
        <v>831</v>
      </c>
      <c r="X3680" s="9" t="s">
        <v>876</v>
      </c>
    </row>
    <row r="3681" spans="1:24" ht="21" x14ac:dyDescent="0.25">
      <c r="A3681" s="9">
        <v>799694</v>
      </c>
      <c r="B3681" s="9" t="s">
        <v>838</v>
      </c>
      <c r="C3681" s="9">
        <v>5252</v>
      </c>
      <c r="D3681" s="9">
        <v>125900</v>
      </c>
      <c r="E3681" s="9" t="s">
        <v>1041</v>
      </c>
      <c r="F3681" s="9" t="s">
        <v>1041</v>
      </c>
      <c r="G3681" s="9" t="s">
        <v>830</v>
      </c>
      <c r="H3681" s="9">
        <v>34120</v>
      </c>
      <c r="I3681" s="9" t="s">
        <v>831</v>
      </c>
      <c r="J3681" s="9" t="s">
        <v>9880</v>
      </c>
      <c r="K3681" s="9" t="s">
        <v>9881</v>
      </c>
      <c r="L3681" s="9" t="str">
        <f t="shared" si="57"/>
        <v>799694</v>
      </c>
      <c r="M3681" s="10" t="s">
        <v>9882</v>
      </c>
      <c r="N3681" s="11">
        <v>46227.55</v>
      </c>
      <c r="O3681" s="9" t="s">
        <v>872</v>
      </c>
      <c r="P3681" s="10" t="s">
        <v>873</v>
      </c>
      <c r="Q3681" s="9"/>
      <c r="R3681" s="9" t="s">
        <v>874</v>
      </c>
      <c r="S3681" s="9" t="s">
        <v>875</v>
      </c>
      <c r="T3681" s="10"/>
      <c r="U3681" s="9" t="s">
        <v>1013</v>
      </c>
      <c r="V3681" s="9">
        <v>6372</v>
      </c>
      <c r="W3681" s="9" t="s">
        <v>831</v>
      </c>
      <c r="X3681" s="9" t="s">
        <v>876</v>
      </c>
    </row>
    <row r="3682" spans="1:24" ht="21" x14ac:dyDescent="0.25">
      <c r="A3682" s="9">
        <v>799539</v>
      </c>
      <c r="B3682" s="9" t="s">
        <v>827</v>
      </c>
      <c r="C3682" s="9">
        <v>1379</v>
      </c>
      <c r="D3682" s="9">
        <v>413900</v>
      </c>
      <c r="E3682" s="9" t="s">
        <v>1217</v>
      </c>
      <c r="F3682" s="9" t="s">
        <v>1217</v>
      </c>
      <c r="G3682" s="9" t="s">
        <v>830</v>
      </c>
      <c r="H3682" s="9">
        <v>34118</v>
      </c>
      <c r="I3682" s="9" t="s">
        <v>831</v>
      </c>
      <c r="J3682" s="9" t="s">
        <v>9883</v>
      </c>
      <c r="K3682" s="9" t="s">
        <v>9884</v>
      </c>
      <c r="L3682" s="9" t="str">
        <f t="shared" si="57"/>
        <v>799539</v>
      </c>
      <c r="M3682" s="10" t="s">
        <v>9885</v>
      </c>
      <c r="N3682" s="11">
        <v>46227.554166666669</v>
      </c>
      <c r="O3682" s="9" t="s">
        <v>834</v>
      </c>
      <c r="P3682" s="10" t="s">
        <v>873</v>
      </c>
      <c r="Q3682" s="9"/>
      <c r="R3682" s="9" t="s">
        <v>925</v>
      </c>
      <c r="S3682" s="9" t="s">
        <v>926</v>
      </c>
      <c r="T3682" s="10" t="s">
        <v>9886</v>
      </c>
      <c r="U3682" s="9" t="s">
        <v>928</v>
      </c>
      <c r="V3682" s="9">
        <v>9959.1463000000003</v>
      </c>
      <c r="W3682" s="9" t="s">
        <v>831</v>
      </c>
      <c r="X3682" s="9" t="s">
        <v>868</v>
      </c>
    </row>
    <row r="3683" spans="1:24" ht="21" x14ac:dyDescent="0.25">
      <c r="A3683" s="9">
        <v>799587</v>
      </c>
      <c r="B3683" s="9" t="s">
        <v>827</v>
      </c>
      <c r="C3683" s="9">
        <v>40451</v>
      </c>
      <c r="D3683" s="9">
        <v>11146300</v>
      </c>
      <c r="E3683" s="9" t="s">
        <v>5176</v>
      </c>
      <c r="F3683" s="9" t="s">
        <v>829</v>
      </c>
      <c r="G3683" s="9" t="s">
        <v>830</v>
      </c>
      <c r="H3683" s="9">
        <v>30926</v>
      </c>
      <c r="I3683" s="9" t="s">
        <v>831</v>
      </c>
      <c r="J3683" s="9" t="s">
        <v>9887</v>
      </c>
      <c r="K3683" s="9" t="s">
        <v>9888</v>
      </c>
      <c r="L3683" s="9" t="str">
        <f t="shared" si="57"/>
        <v>799587</v>
      </c>
      <c r="M3683" s="10" t="s">
        <v>9889</v>
      </c>
      <c r="N3683" s="11">
        <v>46227.554166666669</v>
      </c>
      <c r="O3683" s="9" t="s">
        <v>872</v>
      </c>
      <c r="P3683" s="10" t="s">
        <v>835</v>
      </c>
      <c r="Q3683" s="9"/>
      <c r="R3683" s="9" t="s">
        <v>1011</v>
      </c>
      <c r="S3683" s="9" t="s">
        <v>875</v>
      </c>
      <c r="T3683" s="10" t="s">
        <v>945</v>
      </c>
      <c r="U3683" s="9" t="s">
        <v>1139</v>
      </c>
      <c r="V3683" s="9">
        <v>57493.333299999998</v>
      </c>
      <c r="W3683" s="9" t="s">
        <v>831</v>
      </c>
      <c r="X3683" s="9" t="s">
        <v>868</v>
      </c>
    </row>
    <row r="3684" spans="1:24" ht="21" x14ac:dyDescent="0.25">
      <c r="A3684" s="9">
        <v>799720</v>
      </c>
      <c r="B3684" s="9" t="s">
        <v>827</v>
      </c>
      <c r="C3684" s="9">
        <v>1460</v>
      </c>
      <c r="D3684" s="9">
        <v>146000</v>
      </c>
      <c r="E3684" s="9" t="s">
        <v>1441</v>
      </c>
      <c r="F3684" s="9" t="s">
        <v>1441</v>
      </c>
      <c r="G3684" s="9" t="s">
        <v>830</v>
      </c>
      <c r="H3684" s="9">
        <v>34113</v>
      </c>
      <c r="I3684" s="9" t="s">
        <v>831</v>
      </c>
      <c r="J3684" s="9" t="s">
        <v>9890</v>
      </c>
      <c r="K3684" s="9" t="s">
        <v>9891</v>
      </c>
      <c r="L3684" s="9" t="str">
        <f t="shared" si="57"/>
        <v>799720</v>
      </c>
      <c r="M3684" s="10" t="s">
        <v>9892</v>
      </c>
      <c r="N3684" s="11">
        <v>46227.555555555555</v>
      </c>
      <c r="O3684" s="9" t="s">
        <v>872</v>
      </c>
      <c r="P3684" s="10" t="s">
        <v>873</v>
      </c>
      <c r="Q3684" s="9"/>
      <c r="R3684" s="9" t="s">
        <v>1011</v>
      </c>
      <c r="S3684" s="9" t="s">
        <v>875</v>
      </c>
      <c r="T3684" s="10" t="s">
        <v>9893</v>
      </c>
      <c r="U3684" s="9" t="s">
        <v>913</v>
      </c>
      <c r="V3684" s="9">
        <v>40351.287799999998</v>
      </c>
      <c r="W3684" s="9" t="s">
        <v>831</v>
      </c>
      <c r="X3684" s="9" t="s">
        <v>876</v>
      </c>
    </row>
    <row r="3685" spans="1:24" x14ac:dyDescent="0.25">
      <c r="A3685" s="9">
        <v>143402</v>
      </c>
      <c r="B3685" s="9" t="s">
        <v>827</v>
      </c>
      <c r="C3685" s="9">
        <v>40457</v>
      </c>
      <c r="D3685" s="9">
        <v>11104900</v>
      </c>
      <c r="E3685" s="9" t="s">
        <v>854</v>
      </c>
      <c r="F3685" s="9" t="s">
        <v>829</v>
      </c>
      <c r="G3685" s="9" t="s">
        <v>830</v>
      </c>
      <c r="H3685" s="9">
        <v>34092</v>
      </c>
      <c r="I3685" s="9" t="s">
        <v>831</v>
      </c>
      <c r="J3685" s="9" t="s">
        <v>9894</v>
      </c>
      <c r="K3685" s="9" t="s">
        <v>9895</v>
      </c>
      <c r="L3685" s="9" t="str">
        <f t="shared" si="57"/>
        <v>143402</v>
      </c>
      <c r="M3685" s="10" t="s">
        <v>2608</v>
      </c>
      <c r="N3685" s="11">
        <v>46227.555555555555</v>
      </c>
      <c r="O3685" s="9" t="s">
        <v>834</v>
      </c>
      <c r="P3685" s="10" t="s">
        <v>873</v>
      </c>
      <c r="Q3685" s="9"/>
      <c r="R3685" s="9" t="s">
        <v>836</v>
      </c>
      <c r="S3685" s="9" t="s">
        <v>837</v>
      </c>
      <c r="T3685" s="10"/>
      <c r="U3685" s="9" t="s">
        <v>988</v>
      </c>
      <c r="V3685" s="9">
        <v>7132.9332999999997</v>
      </c>
      <c r="W3685" s="9" t="s">
        <v>831</v>
      </c>
      <c r="X3685" s="9" t="s">
        <v>868</v>
      </c>
    </row>
    <row r="3686" spans="1:24" ht="21" x14ac:dyDescent="0.25">
      <c r="A3686" s="9">
        <v>799662</v>
      </c>
      <c r="B3686" s="9" t="s">
        <v>827</v>
      </c>
      <c r="C3686" s="9">
        <v>40464</v>
      </c>
      <c r="D3686" s="9">
        <v>11104900</v>
      </c>
      <c r="E3686" s="9" t="s">
        <v>854</v>
      </c>
      <c r="F3686" s="9" t="s">
        <v>829</v>
      </c>
      <c r="G3686" s="9" t="s">
        <v>830</v>
      </c>
      <c r="H3686" s="9">
        <v>34092</v>
      </c>
      <c r="I3686" s="9" t="s">
        <v>831</v>
      </c>
      <c r="J3686" s="9" t="s">
        <v>9896</v>
      </c>
      <c r="K3686" s="9" t="s">
        <v>9897</v>
      </c>
      <c r="L3686" s="9" t="str">
        <f t="shared" si="57"/>
        <v>799662</v>
      </c>
      <c r="M3686" s="10" t="s">
        <v>2495</v>
      </c>
      <c r="N3686" s="11">
        <v>46227.555555555555</v>
      </c>
      <c r="O3686" s="9" t="s">
        <v>872</v>
      </c>
      <c r="P3686" s="10" t="s">
        <v>873</v>
      </c>
      <c r="Q3686" s="9"/>
      <c r="R3686" s="9" t="s">
        <v>1011</v>
      </c>
      <c r="S3686" s="9" t="s">
        <v>875</v>
      </c>
      <c r="T3686" s="10"/>
      <c r="U3686" s="9" t="s">
        <v>1558</v>
      </c>
      <c r="V3686" s="9">
        <v>18918.7523</v>
      </c>
      <c r="W3686" s="9" t="s">
        <v>831</v>
      </c>
      <c r="X3686" s="9" t="s">
        <v>876</v>
      </c>
    </row>
    <row r="3687" spans="1:24" ht="21" x14ac:dyDescent="0.25">
      <c r="A3687" s="9">
        <v>799484</v>
      </c>
      <c r="B3687" s="9" t="s">
        <v>827</v>
      </c>
      <c r="C3687" s="9">
        <v>40468</v>
      </c>
      <c r="D3687" s="9">
        <v>11057000</v>
      </c>
      <c r="E3687" s="9" t="s">
        <v>935</v>
      </c>
      <c r="F3687" s="9" t="s">
        <v>829</v>
      </c>
      <c r="G3687" s="9" t="s">
        <v>830</v>
      </c>
      <c r="H3687" s="9">
        <v>34089</v>
      </c>
      <c r="I3687" s="9" t="s">
        <v>831</v>
      </c>
      <c r="J3687" s="9" t="s">
        <v>9898</v>
      </c>
      <c r="K3687" s="9" t="s">
        <v>9899</v>
      </c>
      <c r="L3687" s="9" t="str">
        <f t="shared" si="57"/>
        <v>799484</v>
      </c>
      <c r="M3687" s="10" t="s">
        <v>9900</v>
      </c>
      <c r="N3687" s="11">
        <v>46227.558333333334</v>
      </c>
      <c r="O3687" s="9" t="s">
        <v>872</v>
      </c>
      <c r="P3687" s="10" t="s">
        <v>873</v>
      </c>
      <c r="Q3687" s="9"/>
      <c r="R3687" s="9" t="s">
        <v>1011</v>
      </c>
      <c r="S3687" s="9" t="s">
        <v>875</v>
      </c>
      <c r="T3687" s="10" t="s">
        <v>4619</v>
      </c>
      <c r="U3687" s="9" t="s">
        <v>928</v>
      </c>
      <c r="V3687" s="9">
        <v>8298.9244999999992</v>
      </c>
      <c r="W3687" s="9" t="s">
        <v>831</v>
      </c>
      <c r="X3687" s="9" t="s">
        <v>868</v>
      </c>
    </row>
    <row r="3688" spans="1:24" ht="21" x14ac:dyDescent="0.25">
      <c r="A3688" s="9">
        <v>799665</v>
      </c>
      <c r="B3688" s="9" t="s">
        <v>827</v>
      </c>
      <c r="C3688" s="9">
        <v>40475</v>
      </c>
      <c r="D3688" s="9">
        <v>11104900</v>
      </c>
      <c r="E3688" s="9" t="s">
        <v>854</v>
      </c>
      <c r="F3688" s="9" t="s">
        <v>829</v>
      </c>
      <c r="G3688" s="9" t="s">
        <v>830</v>
      </c>
      <c r="H3688" s="9">
        <v>34092</v>
      </c>
      <c r="I3688" s="9" t="s">
        <v>831</v>
      </c>
      <c r="J3688" s="9" t="s">
        <v>9901</v>
      </c>
      <c r="K3688" s="9" t="s">
        <v>9902</v>
      </c>
      <c r="L3688" s="9" t="str">
        <f t="shared" si="57"/>
        <v>799665</v>
      </c>
      <c r="M3688" s="10" t="s">
        <v>7251</v>
      </c>
      <c r="N3688" s="11">
        <v>46227.55972222222</v>
      </c>
      <c r="O3688" s="9" t="s">
        <v>872</v>
      </c>
      <c r="P3688" s="10" t="s">
        <v>873</v>
      </c>
      <c r="Q3688" s="9"/>
      <c r="R3688" s="9" t="s">
        <v>1011</v>
      </c>
      <c r="S3688" s="9" t="s">
        <v>875</v>
      </c>
      <c r="T3688" s="10"/>
      <c r="U3688" s="9" t="s">
        <v>1286</v>
      </c>
      <c r="V3688" s="9">
        <v>17670.432000000001</v>
      </c>
      <c r="W3688" s="9" t="s">
        <v>831</v>
      </c>
      <c r="X3688" s="9" t="s">
        <v>876</v>
      </c>
    </row>
    <row r="3689" spans="1:24" ht="21" x14ac:dyDescent="0.25">
      <c r="A3689" s="9">
        <v>799664</v>
      </c>
      <c r="B3689" s="9" t="s">
        <v>827</v>
      </c>
      <c r="C3689" s="9">
        <v>40476</v>
      </c>
      <c r="D3689" s="9">
        <v>11104900</v>
      </c>
      <c r="E3689" s="9" t="s">
        <v>854</v>
      </c>
      <c r="F3689" s="9" t="s">
        <v>829</v>
      </c>
      <c r="G3689" s="9" t="s">
        <v>830</v>
      </c>
      <c r="H3689" s="9">
        <v>34092</v>
      </c>
      <c r="I3689" s="9" t="s">
        <v>831</v>
      </c>
      <c r="J3689" s="9" t="s">
        <v>9903</v>
      </c>
      <c r="K3689" s="9" t="s">
        <v>9904</v>
      </c>
      <c r="L3689" s="9" t="str">
        <f t="shared" si="57"/>
        <v>799664</v>
      </c>
      <c r="M3689" s="10" t="s">
        <v>9905</v>
      </c>
      <c r="N3689" s="11">
        <v>46227.55972222222</v>
      </c>
      <c r="O3689" s="9" t="s">
        <v>872</v>
      </c>
      <c r="P3689" s="10" t="s">
        <v>873</v>
      </c>
      <c r="Q3689" s="9"/>
      <c r="R3689" s="9" t="s">
        <v>1011</v>
      </c>
      <c r="S3689" s="9" t="s">
        <v>875</v>
      </c>
      <c r="T3689" s="10"/>
      <c r="U3689" s="9" t="s">
        <v>1558</v>
      </c>
      <c r="V3689" s="9">
        <v>19926.417300000001</v>
      </c>
      <c r="W3689" s="9" t="s">
        <v>831</v>
      </c>
      <c r="X3689" s="9" t="s">
        <v>876</v>
      </c>
    </row>
    <row r="3690" spans="1:24" ht="21" x14ac:dyDescent="0.25">
      <c r="A3690" s="9">
        <v>799483</v>
      </c>
      <c r="B3690" s="9" t="s">
        <v>827</v>
      </c>
      <c r="C3690" s="9">
        <v>40478</v>
      </c>
      <c r="D3690" s="9">
        <v>11100300</v>
      </c>
      <c r="E3690" s="9" t="s">
        <v>482</v>
      </c>
      <c r="F3690" s="9" t="s">
        <v>829</v>
      </c>
      <c r="G3690" s="9" t="s">
        <v>830</v>
      </c>
      <c r="H3690" s="9">
        <v>34094</v>
      </c>
      <c r="I3690" s="9" t="s">
        <v>831</v>
      </c>
      <c r="J3690" s="9" t="s">
        <v>9906</v>
      </c>
      <c r="K3690" s="9" t="s">
        <v>9907</v>
      </c>
      <c r="L3690" s="9" t="str">
        <f t="shared" si="57"/>
        <v>799483</v>
      </c>
      <c r="M3690" s="10" t="s">
        <v>9908</v>
      </c>
      <c r="N3690" s="11">
        <v>46227.561111111114</v>
      </c>
      <c r="O3690" s="9" t="s">
        <v>834</v>
      </c>
      <c r="P3690" s="10" t="s">
        <v>873</v>
      </c>
      <c r="Q3690" s="9"/>
      <c r="R3690" s="9" t="s">
        <v>925</v>
      </c>
      <c r="S3690" s="9" t="s">
        <v>926</v>
      </c>
      <c r="T3690" s="10" t="s">
        <v>4658</v>
      </c>
      <c r="U3690" s="9" t="s">
        <v>928</v>
      </c>
      <c r="V3690" s="9">
        <v>12369.2003</v>
      </c>
      <c r="W3690" s="9" t="s">
        <v>831</v>
      </c>
      <c r="X3690" s="9" t="s">
        <v>3718</v>
      </c>
    </row>
    <row r="3691" spans="1:24" x14ac:dyDescent="0.25">
      <c r="A3691" s="9">
        <v>799719</v>
      </c>
      <c r="B3691" s="9" t="s">
        <v>827</v>
      </c>
      <c r="C3691" s="9">
        <v>40479</v>
      </c>
      <c r="D3691" s="9">
        <v>11104900</v>
      </c>
      <c r="E3691" s="9" t="s">
        <v>854</v>
      </c>
      <c r="F3691" s="9" t="s">
        <v>829</v>
      </c>
      <c r="G3691" s="9" t="s">
        <v>830</v>
      </c>
      <c r="H3691" s="9">
        <v>34092</v>
      </c>
      <c r="I3691" s="9" t="s">
        <v>831</v>
      </c>
      <c r="J3691" s="9" t="s">
        <v>9909</v>
      </c>
      <c r="K3691" s="9" t="s">
        <v>9910</v>
      </c>
      <c r="L3691" s="9" t="str">
        <f t="shared" si="57"/>
        <v>799719</v>
      </c>
      <c r="M3691" s="10" t="s">
        <v>1148</v>
      </c>
      <c r="N3691" s="11">
        <v>46227.561111111114</v>
      </c>
      <c r="O3691" s="9" t="s">
        <v>872</v>
      </c>
      <c r="P3691" s="10" t="s">
        <v>873</v>
      </c>
      <c r="Q3691" s="9"/>
      <c r="R3691" s="9" t="s">
        <v>1011</v>
      </c>
      <c r="S3691" s="9" t="s">
        <v>875</v>
      </c>
      <c r="T3691" s="10"/>
      <c r="U3691" s="9" t="s">
        <v>913</v>
      </c>
      <c r="V3691" s="9">
        <v>5223.7082</v>
      </c>
      <c r="W3691" s="9" t="s">
        <v>831</v>
      </c>
      <c r="X3691" s="9" t="s">
        <v>876</v>
      </c>
    </row>
    <row r="3692" spans="1:24" ht="21" x14ac:dyDescent="0.25">
      <c r="A3692" s="9">
        <v>799785</v>
      </c>
      <c r="B3692" s="9" t="s">
        <v>827</v>
      </c>
      <c r="C3692" s="9">
        <v>1084</v>
      </c>
      <c r="D3692" s="9">
        <v>625600</v>
      </c>
      <c r="E3692" s="9" t="s">
        <v>893</v>
      </c>
      <c r="F3692" s="9" t="s">
        <v>893</v>
      </c>
      <c r="G3692" s="9" t="s">
        <v>830</v>
      </c>
      <c r="H3692" s="9">
        <v>34084</v>
      </c>
      <c r="I3692" s="9" t="s">
        <v>831</v>
      </c>
      <c r="J3692" s="9" t="s">
        <v>9911</v>
      </c>
      <c r="K3692" s="9" t="s">
        <v>9912</v>
      </c>
      <c r="L3692" s="9" t="str">
        <f t="shared" si="57"/>
        <v>799785</v>
      </c>
      <c r="M3692" s="10" t="s">
        <v>2712</v>
      </c>
      <c r="N3692" s="11">
        <v>46227.561111111114</v>
      </c>
      <c r="O3692" s="9" t="s">
        <v>872</v>
      </c>
      <c r="P3692" s="10" t="s">
        <v>1158</v>
      </c>
      <c r="Q3692" s="9"/>
      <c r="R3692" s="9" t="s">
        <v>1068</v>
      </c>
      <c r="S3692" s="9" t="s">
        <v>1069</v>
      </c>
      <c r="T3692" s="10" t="s">
        <v>2119</v>
      </c>
      <c r="U3692" s="9" t="s">
        <v>913</v>
      </c>
      <c r="V3692" s="9">
        <v>1698.2106000000001</v>
      </c>
      <c r="W3692" s="9" t="s">
        <v>831</v>
      </c>
      <c r="X3692" s="9" t="s">
        <v>868</v>
      </c>
    </row>
    <row r="3693" spans="1:24" ht="21" x14ac:dyDescent="0.25">
      <c r="A3693" s="9">
        <v>799666</v>
      </c>
      <c r="B3693" s="9" t="s">
        <v>827</v>
      </c>
      <c r="C3693" s="9">
        <v>40488</v>
      </c>
      <c r="D3693" s="9">
        <v>11104900</v>
      </c>
      <c r="E3693" s="9" t="s">
        <v>854</v>
      </c>
      <c r="F3693" s="9" t="s">
        <v>829</v>
      </c>
      <c r="G3693" s="9" t="s">
        <v>830</v>
      </c>
      <c r="H3693" s="9">
        <v>34092</v>
      </c>
      <c r="I3693" s="9" t="s">
        <v>831</v>
      </c>
      <c r="J3693" s="9" t="s">
        <v>9913</v>
      </c>
      <c r="K3693" s="9" t="s">
        <v>9914</v>
      </c>
      <c r="L3693" s="9" t="str">
        <f t="shared" si="57"/>
        <v>799666</v>
      </c>
      <c r="M3693" s="10" t="s">
        <v>7684</v>
      </c>
      <c r="N3693" s="11">
        <v>46227.561111111114</v>
      </c>
      <c r="O3693" s="9" t="s">
        <v>872</v>
      </c>
      <c r="P3693" s="10" t="s">
        <v>873</v>
      </c>
      <c r="Q3693" s="9"/>
      <c r="R3693" s="9" t="s">
        <v>1011</v>
      </c>
      <c r="S3693" s="9" t="s">
        <v>875</v>
      </c>
      <c r="T3693" s="10"/>
      <c r="U3693" s="9" t="s">
        <v>913</v>
      </c>
      <c r="V3693" s="9">
        <v>6107.2982000000002</v>
      </c>
      <c r="W3693" s="9" t="s">
        <v>831</v>
      </c>
      <c r="X3693" s="9" t="s">
        <v>876</v>
      </c>
    </row>
    <row r="3694" spans="1:24" ht="21" x14ac:dyDescent="0.25">
      <c r="A3694" s="9">
        <v>797879</v>
      </c>
      <c r="B3694" s="9" t="s">
        <v>827</v>
      </c>
      <c r="C3694" s="9">
        <v>40404</v>
      </c>
      <c r="D3694" s="9">
        <v>11104900</v>
      </c>
      <c r="E3694" s="9" t="s">
        <v>854</v>
      </c>
      <c r="F3694" s="9" t="s">
        <v>829</v>
      </c>
      <c r="G3694" s="9" t="s">
        <v>830</v>
      </c>
      <c r="H3694" s="9">
        <v>34092</v>
      </c>
      <c r="I3694" s="9" t="s">
        <v>831</v>
      </c>
      <c r="J3694" s="9" t="s">
        <v>9915</v>
      </c>
      <c r="K3694" s="9" t="s">
        <v>9916</v>
      </c>
      <c r="L3694" s="9" t="str">
        <f t="shared" si="57"/>
        <v>797879</v>
      </c>
      <c r="M3694" s="10" t="s">
        <v>9917</v>
      </c>
      <c r="N3694" s="11">
        <v>46227.569444444445</v>
      </c>
      <c r="O3694" s="9" t="s">
        <v>872</v>
      </c>
      <c r="P3694" s="10" t="s">
        <v>835</v>
      </c>
      <c r="Q3694" s="9"/>
      <c r="R3694" s="9" t="s">
        <v>1068</v>
      </c>
      <c r="S3694" s="9" t="s">
        <v>1069</v>
      </c>
      <c r="T3694" s="10"/>
      <c r="U3694" s="9" t="s">
        <v>8586</v>
      </c>
      <c r="V3694" s="9">
        <v>709.05439999999999</v>
      </c>
      <c r="W3694" s="9" t="s">
        <v>831</v>
      </c>
      <c r="X3694" s="9" t="s">
        <v>1287</v>
      </c>
    </row>
    <row r="3695" spans="1:24" ht="21" x14ac:dyDescent="0.25">
      <c r="A3695" s="9">
        <v>799533</v>
      </c>
      <c r="B3695" s="9" t="s">
        <v>827</v>
      </c>
      <c r="C3695" s="9">
        <v>40415</v>
      </c>
      <c r="D3695" s="9">
        <v>11046205</v>
      </c>
      <c r="E3695" s="9" t="s">
        <v>3167</v>
      </c>
      <c r="F3695" s="9" t="s">
        <v>829</v>
      </c>
      <c r="G3695" s="9" t="s">
        <v>830</v>
      </c>
      <c r="H3695" s="9">
        <v>34092</v>
      </c>
      <c r="I3695" s="9" t="s">
        <v>831</v>
      </c>
      <c r="J3695" s="9" t="s">
        <v>9918</v>
      </c>
      <c r="K3695" s="9" t="s">
        <v>9919</v>
      </c>
      <c r="L3695" s="9" t="str">
        <f t="shared" si="57"/>
        <v>799533</v>
      </c>
      <c r="M3695" s="10" t="s">
        <v>3285</v>
      </c>
      <c r="N3695" s="11">
        <v>46227.570833333331</v>
      </c>
      <c r="O3695" s="9" t="s">
        <v>843</v>
      </c>
      <c r="P3695" s="10" t="s">
        <v>858</v>
      </c>
      <c r="Q3695" s="9"/>
      <c r="R3695" s="9" t="s">
        <v>939</v>
      </c>
      <c r="S3695" s="9" t="s">
        <v>846</v>
      </c>
      <c r="T3695" s="10"/>
      <c r="U3695" s="9" t="s">
        <v>1056</v>
      </c>
      <c r="V3695" s="9">
        <v>226800</v>
      </c>
      <c r="W3695" s="9" t="s">
        <v>831</v>
      </c>
      <c r="X3695" s="9" t="s">
        <v>848</v>
      </c>
    </row>
    <row r="3696" spans="1:24" ht="21" x14ac:dyDescent="0.25">
      <c r="A3696" s="9">
        <v>799880</v>
      </c>
      <c r="B3696" s="9" t="s">
        <v>827</v>
      </c>
      <c r="C3696" s="9">
        <v>40502</v>
      </c>
      <c r="D3696" s="9">
        <v>11049100</v>
      </c>
      <c r="E3696" s="9" t="s">
        <v>839</v>
      </c>
      <c r="F3696" s="9" t="s">
        <v>829</v>
      </c>
      <c r="G3696" s="9" t="s">
        <v>830</v>
      </c>
      <c r="H3696" s="9">
        <v>30926</v>
      </c>
      <c r="I3696" s="9" t="s">
        <v>831</v>
      </c>
      <c r="J3696" s="9" t="s">
        <v>9920</v>
      </c>
      <c r="K3696" s="9" t="s">
        <v>9921</v>
      </c>
      <c r="L3696" s="9" t="str">
        <f t="shared" si="57"/>
        <v>799880</v>
      </c>
      <c r="M3696" s="10" t="s">
        <v>7344</v>
      </c>
      <c r="N3696" s="11">
        <v>46227.572222222225</v>
      </c>
      <c r="O3696" s="9" t="s">
        <v>834</v>
      </c>
      <c r="P3696" s="10" t="s">
        <v>873</v>
      </c>
      <c r="Q3696" s="9"/>
      <c r="R3696" s="9" t="s">
        <v>925</v>
      </c>
      <c r="S3696" s="9" t="s">
        <v>926</v>
      </c>
      <c r="T3696" s="10" t="s">
        <v>2378</v>
      </c>
      <c r="U3696" s="9" t="s">
        <v>1056</v>
      </c>
      <c r="V3696" s="9">
        <v>44848.093200000003</v>
      </c>
      <c r="W3696" s="9" t="s">
        <v>831</v>
      </c>
      <c r="X3696" s="9" t="s">
        <v>1160</v>
      </c>
    </row>
    <row r="3697" spans="1:24" x14ac:dyDescent="0.25">
      <c r="A3697" s="9">
        <v>144532</v>
      </c>
      <c r="B3697" s="9" t="s">
        <v>827</v>
      </c>
      <c r="C3697" s="9">
        <v>929</v>
      </c>
      <c r="D3697" s="9">
        <v>11015900</v>
      </c>
      <c r="E3697" s="9" t="s">
        <v>1100</v>
      </c>
      <c r="F3697" s="9" t="s">
        <v>1100</v>
      </c>
      <c r="G3697" s="9" t="s">
        <v>830</v>
      </c>
      <c r="H3697" s="9">
        <v>34113</v>
      </c>
      <c r="I3697" s="9" t="s">
        <v>831</v>
      </c>
      <c r="J3697" s="9" t="s">
        <v>9922</v>
      </c>
      <c r="K3697" s="9" t="s">
        <v>9923</v>
      </c>
      <c r="L3697" s="9" t="str">
        <f t="shared" si="57"/>
        <v>144532</v>
      </c>
      <c r="M3697" s="10" t="s">
        <v>9924</v>
      </c>
      <c r="N3697" s="11">
        <v>46227.572222222225</v>
      </c>
      <c r="O3697" s="9" t="s">
        <v>834</v>
      </c>
      <c r="P3697" s="10" t="s">
        <v>835</v>
      </c>
      <c r="Q3697" s="9"/>
      <c r="R3697" s="9" t="s">
        <v>836</v>
      </c>
      <c r="S3697" s="9" t="s">
        <v>837</v>
      </c>
      <c r="T3697" s="10" t="s">
        <v>2034</v>
      </c>
      <c r="U3697" s="9" t="s">
        <v>988</v>
      </c>
      <c r="V3697" s="9">
        <v>11834.787899999999</v>
      </c>
      <c r="W3697" s="9" t="s">
        <v>831</v>
      </c>
      <c r="X3697" s="9" t="s">
        <v>868</v>
      </c>
    </row>
    <row r="3698" spans="1:24" ht="21" x14ac:dyDescent="0.25">
      <c r="A3698" s="9">
        <v>799836</v>
      </c>
      <c r="B3698" s="9" t="s">
        <v>827</v>
      </c>
      <c r="C3698" s="9">
        <v>1085</v>
      </c>
      <c r="D3698" s="9">
        <v>625600</v>
      </c>
      <c r="E3698" s="9" t="s">
        <v>893</v>
      </c>
      <c r="F3698" s="9" t="s">
        <v>893</v>
      </c>
      <c r="G3698" s="9" t="s">
        <v>830</v>
      </c>
      <c r="H3698" s="9">
        <v>34084</v>
      </c>
      <c r="I3698" s="9" t="s">
        <v>831</v>
      </c>
      <c r="J3698" s="9" t="s">
        <v>9925</v>
      </c>
      <c r="K3698" s="9" t="s">
        <v>9926</v>
      </c>
      <c r="L3698" s="9" t="str">
        <f t="shared" si="57"/>
        <v>799836</v>
      </c>
      <c r="M3698" s="10" t="s">
        <v>9927</v>
      </c>
      <c r="N3698" s="11">
        <v>46227.573611111111</v>
      </c>
      <c r="O3698" s="9" t="s">
        <v>834</v>
      </c>
      <c r="P3698" s="10" t="s">
        <v>1158</v>
      </c>
      <c r="Q3698" s="9"/>
      <c r="R3698" s="9" t="s">
        <v>925</v>
      </c>
      <c r="S3698" s="9" t="s">
        <v>926</v>
      </c>
      <c r="T3698" s="10" t="s">
        <v>1159</v>
      </c>
      <c r="U3698" s="9" t="s">
        <v>1056</v>
      </c>
      <c r="V3698" s="9">
        <v>12393.2804</v>
      </c>
      <c r="W3698" s="9" t="s">
        <v>831</v>
      </c>
      <c r="X3698" s="9" t="s">
        <v>1160</v>
      </c>
    </row>
    <row r="3699" spans="1:24" ht="21" x14ac:dyDescent="0.25">
      <c r="A3699" s="9">
        <v>106483</v>
      </c>
      <c r="B3699" s="9" t="s">
        <v>827</v>
      </c>
      <c r="C3699" s="9">
        <v>40507</v>
      </c>
      <c r="D3699" s="9">
        <v>11049100</v>
      </c>
      <c r="E3699" s="9" t="s">
        <v>839</v>
      </c>
      <c r="F3699" s="9" t="s">
        <v>829</v>
      </c>
      <c r="G3699" s="9" t="s">
        <v>830</v>
      </c>
      <c r="H3699" s="9">
        <v>30926</v>
      </c>
      <c r="I3699" s="9" t="s">
        <v>831</v>
      </c>
      <c r="J3699" s="9" t="s">
        <v>9928</v>
      </c>
      <c r="K3699" s="9" t="s">
        <v>9929</v>
      </c>
      <c r="L3699" s="9" t="str">
        <f t="shared" si="57"/>
        <v>106483</v>
      </c>
      <c r="M3699" s="10" t="s">
        <v>999</v>
      </c>
      <c r="N3699" s="11">
        <v>46227.626388888886</v>
      </c>
      <c r="O3699" s="9" t="s">
        <v>834</v>
      </c>
      <c r="P3699" s="10" t="s">
        <v>835</v>
      </c>
      <c r="Q3699" s="9"/>
      <c r="R3699" s="9" t="s">
        <v>1039</v>
      </c>
      <c r="S3699" s="9" t="s">
        <v>1040</v>
      </c>
      <c r="T3699" s="10"/>
      <c r="U3699" s="9"/>
      <c r="V3699" s="9">
        <v>244191.91</v>
      </c>
      <c r="W3699" s="9" t="s">
        <v>831</v>
      </c>
      <c r="X3699" s="9"/>
    </row>
    <row r="3700" spans="1:24" ht="21" x14ac:dyDescent="0.25">
      <c r="A3700" s="9">
        <v>106485</v>
      </c>
      <c r="B3700" s="9" t="s">
        <v>827</v>
      </c>
      <c r="C3700" s="9">
        <v>40508</v>
      </c>
      <c r="D3700" s="9">
        <v>11049100</v>
      </c>
      <c r="E3700" s="9" t="s">
        <v>839</v>
      </c>
      <c r="F3700" s="9" t="s">
        <v>829</v>
      </c>
      <c r="G3700" s="9" t="s">
        <v>830</v>
      </c>
      <c r="H3700" s="9">
        <v>30926</v>
      </c>
      <c r="I3700" s="9" t="s">
        <v>831</v>
      </c>
      <c r="J3700" s="9" t="s">
        <v>9930</v>
      </c>
      <c r="K3700" s="9" t="s">
        <v>9931</v>
      </c>
      <c r="L3700" s="9" t="str">
        <f t="shared" si="57"/>
        <v>106485</v>
      </c>
      <c r="M3700" s="10" t="s">
        <v>999</v>
      </c>
      <c r="N3700" s="11">
        <v>46227.643055555556</v>
      </c>
      <c r="O3700" s="9" t="s">
        <v>834</v>
      </c>
      <c r="P3700" s="10" t="s">
        <v>835</v>
      </c>
      <c r="Q3700" s="9"/>
      <c r="R3700" s="9" t="s">
        <v>1039</v>
      </c>
      <c r="S3700" s="9" t="s">
        <v>1040</v>
      </c>
      <c r="T3700" s="10"/>
      <c r="U3700" s="9"/>
      <c r="V3700" s="9">
        <v>674838.33</v>
      </c>
      <c r="W3700" s="9" t="s">
        <v>831</v>
      </c>
      <c r="X3700" s="9"/>
    </row>
    <row r="3701" spans="1:24" x14ac:dyDescent="0.25">
      <c r="A3701" s="9">
        <v>799589</v>
      </c>
      <c r="B3701" s="9" t="s">
        <v>838</v>
      </c>
      <c r="C3701" s="9">
        <v>30693</v>
      </c>
      <c r="D3701" s="9">
        <v>10840700</v>
      </c>
      <c r="E3701" s="9" t="s">
        <v>1049</v>
      </c>
      <c r="F3701" s="9" t="s">
        <v>829</v>
      </c>
      <c r="G3701" s="9" t="s">
        <v>830</v>
      </c>
      <c r="H3701" s="9">
        <v>34118</v>
      </c>
      <c r="I3701" s="9" t="s">
        <v>831</v>
      </c>
      <c r="J3701" s="9" t="s">
        <v>9932</v>
      </c>
      <c r="K3701" s="9">
        <v>32026799589</v>
      </c>
      <c r="L3701" s="9" t="str">
        <f t="shared" si="57"/>
        <v>799589</v>
      </c>
      <c r="M3701" s="10" t="s">
        <v>9933</v>
      </c>
      <c r="N3701" s="11">
        <v>46227.652083333334</v>
      </c>
      <c r="O3701" s="9" t="s">
        <v>834</v>
      </c>
      <c r="P3701" s="10" t="s">
        <v>835</v>
      </c>
      <c r="Q3701" s="9"/>
      <c r="R3701" s="9" t="s">
        <v>1030</v>
      </c>
      <c r="S3701" s="9" t="s">
        <v>926</v>
      </c>
      <c r="T3701" s="10"/>
      <c r="U3701" s="9"/>
      <c r="V3701" s="9">
        <v>111109</v>
      </c>
      <c r="W3701" s="9" t="s">
        <v>831</v>
      </c>
      <c r="X3701" s="9"/>
    </row>
    <row r="3702" spans="1:24" ht="21" x14ac:dyDescent="0.25">
      <c r="A3702" s="9">
        <v>799910</v>
      </c>
      <c r="B3702" s="9" t="s">
        <v>838</v>
      </c>
      <c r="C3702" s="9">
        <v>30669</v>
      </c>
      <c r="D3702" s="9">
        <v>11074000</v>
      </c>
      <c r="E3702" s="9" t="s">
        <v>921</v>
      </c>
      <c r="F3702" s="9" t="s">
        <v>829</v>
      </c>
      <c r="G3702" s="9" t="s">
        <v>830</v>
      </c>
      <c r="H3702" s="9">
        <v>34118</v>
      </c>
      <c r="I3702" s="9" t="s">
        <v>831</v>
      </c>
      <c r="J3702" s="9" t="s">
        <v>9934</v>
      </c>
      <c r="K3702" s="9" t="s">
        <v>9935</v>
      </c>
      <c r="L3702" s="9" t="str">
        <f t="shared" si="57"/>
        <v>799910</v>
      </c>
      <c r="M3702" s="10" t="s">
        <v>9936</v>
      </c>
      <c r="N3702" s="11">
        <v>46227.652083333334</v>
      </c>
      <c r="O3702" s="9" t="s">
        <v>872</v>
      </c>
      <c r="P3702" s="10" t="s">
        <v>873</v>
      </c>
      <c r="Q3702" s="9"/>
      <c r="R3702" s="9" t="s">
        <v>874</v>
      </c>
      <c r="S3702" s="9" t="s">
        <v>875</v>
      </c>
      <c r="T3702" s="10"/>
      <c r="U3702" s="9" t="s">
        <v>1013</v>
      </c>
      <c r="V3702" s="9">
        <v>2786</v>
      </c>
      <c r="W3702" s="9" t="s">
        <v>831</v>
      </c>
      <c r="X3702" s="9" t="s">
        <v>876</v>
      </c>
    </row>
    <row r="3703" spans="1:24" ht="21" x14ac:dyDescent="0.25">
      <c r="A3703" s="9">
        <v>799909</v>
      </c>
      <c r="B3703" s="9" t="s">
        <v>838</v>
      </c>
      <c r="C3703" s="9">
        <v>30667</v>
      </c>
      <c r="D3703" s="9">
        <v>11074000</v>
      </c>
      <c r="E3703" s="9" t="s">
        <v>921</v>
      </c>
      <c r="F3703" s="9" t="s">
        <v>829</v>
      </c>
      <c r="G3703" s="9" t="s">
        <v>830</v>
      </c>
      <c r="H3703" s="9">
        <v>34121</v>
      </c>
      <c r="I3703" s="9" t="s">
        <v>831</v>
      </c>
      <c r="J3703" s="9" t="s">
        <v>9937</v>
      </c>
      <c r="K3703" s="9" t="s">
        <v>9938</v>
      </c>
      <c r="L3703" s="9" t="str">
        <f t="shared" si="57"/>
        <v>799909</v>
      </c>
      <c r="M3703" s="10" t="s">
        <v>9939</v>
      </c>
      <c r="N3703" s="11">
        <v>46227.652083333334</v>
      </c>
      <c r="O3703" s="9" t="s">
        <v>872</v>
      </c>
      <c r="P3703" s="10" t="s">
        <v>873</v>
      </c>
      <c r="Q3703" s="9"/>
      <c r="R3703" s="9" t="s">
        <v>874</v>
      </c>
      <c r="S3703" s="9" t="s">
        <v>875</v>
      </c>
      <c r="T3703" s="10"/>
      <c r="U3703" s="9" t="s">
        <v>1013</v>
      </c>
      <c r="V3703" s="9">
        <v>12913</v>
      </c>
      <c r="W3703" s="9" t="s">
        <v>831</v>
      </c>
      <c r="X3703" s="9" t="s">
        <v>876</v>
      </c>
    </row>
    <row r="3704" spans="1:24" ht="21" x14ac:dyDescent="0.25">
      <c r="A3704" s="9">
        <v>799740</v>
      </c>
      <c r="B3704" s="9" t="s">
        <v>827</v>
      </c>
      <c r="C3704" s="9">
        <v>40481</v>
      </c>
      <c r="D3704" s="9">
        <v>11057000</v>
      </c>
      <c r="E3704" s="9" t="s">
        <v>935</v>
      </c>
      <c r="F3704" s="9" t="s">
        <v>829</v>
      </c>
      <c r="G3704" s="9" t="s">
        <v>830</v>
      </c>
      <c r="H3704" s="9">
        <v>34089</v>
      </c>
      <c r="I3704" s="9" t="s">
        <v>831</v>
      </c>
      <c r="J3704" s="9" t="s">
        <v>9940</v>
      </c>
      <c r="K3704" s="9" t="s">
        <v>9941</v>
      </c>
      <c r="L3704" s="9" t="str">
        <f t="shared" si="57"/>
        <v>799740</v>
      </c>
      <c r="M3704" s="10" t="s">
        <v>9942</v>
      </c>
      <c r="N3704" s="11">
        <v>46227.654166666667</v>
      </c>
      <c r="O3704" s="9" t="s">
        <v>834</v>
      </c>
      <c r="P3704" s="10" t="s">
        <v>873</v>
      </c>
      <c r="Q3704" s="9"/>
      <c r="R3704" s="9" t="s">
        <v>925</v>
      </c>
      <c r="S3704" s="9" t="s">
        <v>926</v>
      </c>
      <c r="T3704" s="10" t="s">
        <v>5646</v>
      </c>
      <c r="U3704" s="9" t="s">
        <v>1139</v>
      </c>
      <c r="V3704" s="9">
        <v>14583.7667</v>
      </c>
      <c r="W3704" s="9" t="s">
        <v>831</v>
      </c>
      <c r="X3704" s="9" t="s">
        <v>868</v>
      </c>
    </row>
    <row r="3705" spans="1:24" ht="21" x14ac:dyDescent="0.25">
      <c r="A3705" s="9">
        <v>799613</v>
      </c>
      <c r="B3705" s="9" t="s">
        <v>827</v>
      </c>
      <c r="C3705" s="9">
        <v>1083</v>
      </c>
      <c r="D3705" s="9">
        <v>625600</v>
      </c>
      <c r="E3705" s="9" t="s">
        <v>893</v>
      </c>
      <c r="F3705" s="9" t="s">
        <v>893</v>
      </c>
      <c r="G3705" s="9" t="s">
        <v>830</v>
      </c>
      <c r="H3705" s="9">
        <v>34084</v>
      </c>
      <c r="I3705" s="9" t="s">
        <v>831</v>
      </c>
      <c r="J3705" s="9" t="s">
        <v>9943</v>
      </c>
      <c r="K3705" s="9" t="s">
        <v>9944</v>
      </c>
      <c r="L3705" s="9" t="str">
        <f t="shared" si="57"/>
        <v>799613</v>
      </c>
      <c r="M3705" s="10" t="s">
        <v>9945</v>
      </c>
      <c r="N3705" s="11">
        <v>46227.663888888892</v>
      </c>
      <c r="O3705" s="9" t="s">
        <v>834</v>
      </c>
      <c r="P3705" s="10" t="s">
        <v>1158</v>
      </c>
      <c r="Q3705" s="9"/>
      <c r="R3705" s="9" t="s">
        <v>925</v>
      </c>
      <c r="S3705" s="9" t="s">
        <v>926</v>
      </c>
      <c r="T3705" s="10" t="s">
        <v>1401</v>
      </c>
      <c r="U3705" s="9" t="s">
        <v>1286</v>
      </c>
      <c r="V3705" s="9">
        <v>68088.567599999995</v>
      </c>
      <c r="W3705" s="9" t="s">
        <v>831</v>
      </c>
      <c r="X3705" s="9" t="s">
        <v>868</v>
      </c>
    </row>
    <row r="3706" spans="1:24" ht="21" x14ac:dyDescent="0.25">
      <c r="A3706" s="9">
        <v>799943</v>
      </c>
      <c r="B3706" s="9" t="s">
        <v>827</v>
      </c>
      <c r="C3706" s="9">
        <v>6877</v>
      </c>
      <c r="D3706" s="9">
        <v>125900</v>
      </c>
      <c r="E3706" s="9" t="s">
        <v>1041</v>
      </c>
      <c r="F3706" s="9" t="s">
        <v>1041</v>
      </c>
      <c r="G3706" s="9" t="s">
        <v>830</v>
      </c>
      <c r="H3706" s="9">
        <v>30907</v>
      </c>
      <c r="I3706" s="9" t="s">
        <v>831</v>
      </c>
      <c r="J3706" s="9" t="s">
        <v>9946</v>
      </c>
      <c r="K3706" s="9" t="s">
        <v>9947</v>
      </c>
      <c r="L3706" s="9" t="str">
        <f t="shared" si="57"/>
        <v>799943</v>
      </c>
      <c r="M3706" s="10" t="s">
        <v>9948</v>
      </c>
      <c r="N3706" s="11">
        <v>46227.665277777778</v>
      </c>
      <c r="O3706" s="9" t="s">
        <v>834</v>
      </c>
      <c r="P3706" s="10" t="s">
        <v>873</v>
      </c>
      <c r="Q3706" s="9"/>
      <c r="R3706" s="9" t="s">
        <v>925</v>
      </c>
      <c r="S3706" s="9" t="s">
        <v>926</v>
      </c>
      <c r="T3706" s="10" t="s">
        <v>1528</v>
      </c>
      <c r="U3706" s="9" t="s">
        <v>1056</v>
      </c>
      <c r="V3706" s="9">
        <v>99644.732199999999</v>
      </c>
      <c r="W3706" s="9" t="s">
        <v>831</v>
      </c>
      <c r="X3706" s="9" t="s">
        <v>1160</v>
      </c>
    </row>
    <row r="3707" spans="1:24" ht="21" x14ac:dyDescent="0.25">
      <c r="A3707" s="9">
        <v>799834</v>
      </c>
      <c r="B3707" s="9" t="s">
        <v>827</v>
      </c>
      <c r="C3707" s="9">
        <v>40493</v>
      </c>
      <c r="D3707" s="9">
        <v>11057000</v>
      </c>
      <c r="E3707" s="9" t="s">
        <v>935</v>
      </c>
      <c r="F3707" s="9" t="s">
        <v>829</v>
      </c>
      <c r="G3707" s="9" t="s">
        <v>830</v>
      </c>
      <c r="H3707" s="9">
        <v>34089</v>
      </c>
      <c r="I3707" s="9" t="s">
        <v>831</v>
      </c>
      <c r="J3707" s="9" t="s">
        <v>9949</v>
      </c>
      <c r="K3707" s="9" t="s">
        <v>9950</v>
      </c>
      <c r="L3707" s="9" t="str">
        <f t="shared" si="57"/>
        <v>799834</v>
      </c>
      <c r="M3707" s="10" t="s">
        <v>9951</v>
      </c>
      <c r="N3707" s="11">
        <v>46227.665277777778</v>
      </c>
      <c r="O3707" s="9" t="s">
        <v>834</v>
      </c>
      <c r="P3707" s="10" t="s">
        <v>873</v>
      </c>
      <c r="Q3707" s="9"/>
      <c r="R3707" s="9" t="s">
        <v>925</v>
      </c>
      <c r="S3707" s="9" t="s">
        <v>926</v>
      </c>
      <c r="T3707" s="10" t="s">
        <v>9952</v>
      </c>
      <c r="U3707" s="9" t="s">
        <v>1056</v>
      </c>
      <c r="V3707" s="9">
        <v>83055.764299999995</v>
      </c>
      <c r="W3707" s="9" t="s">
        <v>831</v>
      </c>
      <c r="X3707" s="9" t="s">
        <v>1160</v>
      </c>
    </row>
    <row r="3708" spans="1:24" ht="21" x14ac:dyDescent="0.25">
      <c r="A3708" s="9">
        <v>799872</v>
      </c>
      <c r="B3708" s="9" t="s">
        <v>827</v>
      </c>
      <c r="C3708" s="9">
        <v>40497</v>
      </c>
      <c r="D3708" s="9">
        <v>11074000</v>
      </c>
      <c r="E3708" s="9" t="s">
        <v>921</v>
      </c>
      <c r="F3708" s="9" t="s">
        <v>829</v>
      </c>
      <c r="G3708" s="9" t="s">
        <v>830</v>
      </c>
      <c r="H3708" s="9">
        <v>34089</v>
      </c>
      <c r="I3708" s="9" t="s">
        <v>831</v>
      </c>
      <c r="J3708" s="9" t="s">
        <v>9953</v>
      </c>
      <c r="K3708" s="9" t="s">
        <v>9954</v>
      </c>
      <c r="L3708" s="9" t="str">
        <f t="shared" si="57"/>
        <v>799872</v>
      </c>
      <c r="M3708" s="10" t="s">
        <v>9955</v>
      </c>
      <c r="N3708" s="11">
        <v>46227.666666666664</v>
      </c>
      <c r="O3708" s="9" t="s">
        <v>834</v>
      </c>
      <c r="P3708" s="10" t="s">
        <v>873</v>
      </c>
      <c r="Q3708" s="9"/>
      <c r="R3708" s="9" t="s">
        <v>925</v>
      </c>
      <c r="S3708" s="9" t="s">
        <v>926</v>
      </c>
      <c r="T3708" s="10" t="s">
        <v>1925</v>
      </c>
      <c r="U3708" s="9" t="s">
        <v>928</v>
      </c>
      <c r="V3708" s="9">
        <v>5365.3</v>
      </c>
      <c r="W3708" s="9" t="s">
        <v>831</v>
      </c>
      <c r="X3708" s="9" t="s">
        <v>868</v>
      </c>
    </row>
    <row r="3709" spans="1:24" ht="21" x14ac:dyDescent="0.25">
      <c r="A3709" s="9">
        <v>799528</v>
      </c>
      <c r="B3709" s="9" t="s">
        <v>827</v>
      </c>
      <c r="C3709" s="9">
        <v>40420</v>
      </c>
      <c r="D3709" s="9">
        <v>11107600</v>
      </c>
      <c r="E3709" s="9" t="s">
        <v>1568</v>
      </c>
      <c r="F3709" s="9" t="s">
        <v>829</v>
      </c>
      <c r="G3709" s="9" t="s">
        <v>830</v>
      </c>
      <c r="H3709" s="9">
        <v>34113</v>
      </c>
      <c r="I3709" s="9" t="s">
        <v>831</v>
      </c>
      <c r="J3709" s="9" t="s">
        <v>9956</v>
      </c>
      <c r="K3709" s="9" t="s">
        <v>9957</v>
      </c>
      <c r="L3709" s="9" t="str">
        <f t="shared" si="57"/>
        <v>799528</v>
      </c>
      <c r="M3709" s="10" t="s">
        <v>9958</v>
      </c>
      <c r="N3709" s="11">
        <v>46227.669444444444</v>
      </c>
      <c r="O3709" s="9" t="s">
        <v>834</v>
      </c>
      <c r="P3709" s="10" t="s">
        <v>873</v>
      </c>
      <c r="Q3709" s="9"/>
      <c r="R3709" s="9" t="s">
        <v>925</v>
      </c>
      <c r="S3709" s="9" t="s">
        <v>926</v>
      </c>
      <c r="T3709" s="10" t="s">
        <v>1572</v>
      </c>
      <c r="U3709" s="9" t="s">
        <v>1056</v>
      </c>
      <c r="V3709" s="9">
        <v>124158.054</v>
      </c>
      <c r="W3709" s="9" t="s">
        <v>831</v>
      </c>
      <c r="X3709" s="9" t="s">
        <v>868</v>
      </c>
    </row>
    <row r="3710" spans="1:24" ht="21" x14ac:dyDescent="0.25">
      <c r="A3710" s="9">
        <v>799425</v>
      </c>
      <c r="B3710" s="9" t="s">
        <v>827</v>
      </c>
      <c r="C3710" s="9">
        <v>40474</v>
      </c>
      <c r="D3710" s="9">
        <v>11046201</v>
      </c>
      <c r="E3710" s="9" t="s">
        <v>946</v>
      </c>
      <c r="F3710" s="9" t="s">
        <v>829</v>
      </c>
      <c r="G3710" s="9" t="s">
        <v>830</v>
      </c>
      <c r="H3710" s="9">
        <v>34092</v>
      </c>
      <c r="I3710" s="9" t="s">
        <v>831</v>
      </c>
      <c r="J3710" s="9" t="s">
        <v>9959</v>
      </c>
      <c r="K3710" s="9" t="s">
        <v>9960</v>
      </c>
      <c r="L3710" s="9" t="str">
        <f t="shared" si="57"/>
        <v>799425</v>
      </c>
      <c r="M3710" s="10" t="s">
        <v>1911</v>
      </c>
      <c r="N3710" s="11">
        <v>46227.67083333333</v>
      </c>
      <c r="O3710" s="9" t="s">
        <v>834</v>
      </c>
      <c r="P3710" s="10" t="s">
        <v>873</v>
      </c>
      <c r="Q3710" s="9"/>
      <c r="R3710" s="9" t="s">
        <v>925</v>
      </c>
      <c r="S3710" s="9" t="s">
        <v>926</v>
      </c>
      <c r="T3710" s="10"/>
      <c r="U3710" s="9" t="s">
        <v>1139</v>
      </c>
      <c r="V3710" s="9">
        <v>1298304</v>
      </c>
      <c r="W3710" s="9" t="s">
        <v>831</v>
      </c>
      <c r="X3710" s="9" t="s">
        <v>868</v>
      </c>
    </row>
    <row r="3711" spans="1:24" ht="21" x14ac:dyDescent="0.25">
      <c r="A3711" s="9">
        <v>799929</v>
      </c>
      <c r="B3711" s="9" t="s">
        <v>827</v>
      </c>
      <c r="C3711" s="9">
        <v>40490</v>
      </c>
      <c r="D3711" s="9">
        <v>11046201</v>
      </c>
      <c r="E3711" s="9" t="s">
        <v>946</v>
      </c>
      <c r="F3711" s="9" t="s">
        <v>829</v>
      </c>
      <c r="G3711" s="9" t="s">
        <v>830</v>
      </c>
      <c r="H3711" s="9">
        <v>34092</v>
      </c>
      <c r="I3711" s="9" t="s">
        <v>831</v>
      </c>
      <c r="J3711" s="9" t="s">
        <v>9961</v>
      </c>
      <c r="K3711" s="9" t="s">
        <v>9962</v>
      </c>
      <c r="L3711" s="9" t="str">
        <f t="shared" si="57"/>
        <v>799929</v>
      </c>
      <c r="M3711" s="10" t="s">
        <v>9963</v>
      </c>
      <c r="N3711" s="11">
        <v>46227.688888888886</v>
      </c>
      <c r="O3711" s="9" t="s">
        <v>834</v>
      </c>
      <c r="P3711" s="10" t="s">
        <v>873</v>
      </c>
      <c r="Q3711" s="9"/>
      <c r="R3711" s="9" t="s">
        <v>925</v>
      </c>
      <c r="S3711" s="9" t="s">
        <v>926</v>
      </c>
      <c r="T3711" s="10"/>
      <c r="U3711" s="9" t="s">
        <v>928</v>
      </c>
      <c r="V3711" s="9">
        <v>176784.989</v>
      </c>
      <c r="W3711" s="9" t="s">
        <v>831</v>
      </c>
      <c r="X3711" s="9" t="s">
        <v>868</v>
      </c>
    </row>
    <row r="3712" spans="1:24" x14ac:dyDescent="0.25">
      <c r="A3712" s="9">
        <v>546002</v>
      </c>
      <c r="B3712" s="9" t="s">
        <v>838</v>
      </c>
      <c r="C3712" s="9">
        <v>30691</v>
      </c>
      <c r="D3712" s="9">
        <v>211</v>
      </c>
      <c r="E3712" s="9" t="s">
        <v>1097</v>
      </c>
      <c r="F3712" s="9" t="s">
        <v>829</v>
      </c>
      <c r="G3712" s="9" t="s">
        <v>830</v>
      </c>
      <c r="H3712" s="9">
        <v>34113</v>
      </c>
      <c r="I3712" s="9" t="s">
        <v>831</v>
      </c>
      <c r="J3712" s="9" t="s">
        <v>9964</v>
      </c>
      <c r="K3712" s="9">
        <v>22026546002</v>
      </c>
      <c r="L3712" s="9" t="str">
        <f t="shared" si="57"/>
        <v>546002</v>
      </c>
      <c r="M3712" s="10" t="s">
        <v>9965</v>
      </c>
      <c r="N3712" s="11">
        <v>46227.69027777778</v>
      </c>
      <c r="O3712" s="9" t="s">
        <v>834</v>
      </c>
      <c r="P3712" s="10" t="s">
        <v>835</v>
      </c>
      <c r="Q3712" s="9"/>
      <c r="R3712" s="9" t="s">
        <v>1030</v>
      </c>
      <c r="S3712" s="9" t="s">
        <v>926</v>
      </c>
      <c r="T3712" s="10"/>
      <c r="U3712" s="9"/>
      <c r="V3712" s="9">
        <v>48928</v>
      </c>
      <c r="W3712" s="9" t="s">
        <v>831</v>
      </c>
      <c r="X3712" s="9"/>
    </row>
    <row r="3713" spans="1:24" ht="21" x14ac:dyDescent="0.25">
      <c r="A3713" s="9">
        <v>799791</v>
      </c>
      <c r="B3713" s="9" t="s">
        <v>827</v>
      </c>
      <c r="C3713" s="9">
        <v>317</v>
      </c>
      <c r="D3713" s="9">
        <v>538500</v>
      </c>
      <c r="E3713" s="9" t="s">
        <v>886</v>
      </c>
      <c r="F3713" s="9" t="s">
        <v>886</v>
      </c>
      <c r="G3713" s="9" t="s">
        <v>830</v>
      </c>
      <c r="H3713" s="9">
        <v>34089</v>
      </c>
      <c r="I3713" s="9" t="s">
        <v>831</v>
      </c>
      <c r="J3713" s="9" t="s">
        <v>9966</v>
      </c>
      <c r="K3713" s="9" t="s">
        <v>9967</v>
      </c>
      <c r="L3713" s="9" t="str">
        <f t="shared" si="57"/>
        <v>799791</v>
      </c>
      <c r="M3713" s="10" t="s">
        <v>9968</v>
      </c>
      <c r="N3713" s="11">
        <v>46227.69027777778</v>
      </c>
      <c r="O3713" s="9" t="s">
        <v>834</v>
      </c>
      <c r="P3713" s="10" t="s">
        <v>873</v>
      </c>
      <c r="Q3713" s="9"/>
      <c r="R3713" s="9" t="s">
        <v>925</v>
      </c>
      <c r="S3713" s="9" t="s">
        <v>926</v>
      </c>
      <c r="T3713" s="10" t="s">
        <v>945</v>
      </c>
      <c r="U3713" s="9" t="s">
        <v>928</v>
      </c>
      <c r="V3713" s="9">
        <v>158325.67499999999</v>
      </c>
      <c r="W3713" s="9" t="s">
        <v>831</v>
      </c>
      <c r="X3713" s="9" t="s">
        <v>929</v>
      </c>
    </row>
    <row r="3714" spans="1:24" ht="21" x14ac:dyDescent="0.25">
      <c r="A3714" s="9">
        <v>799551</v>
      </c>
      <c r="B3714" s="9" t="s">
        <v>827</v>
      </c>
      <c r="C3714" s="9">
        <v>40477</v>
      </c>
      <c r="D3714" s="9">
        <v>11046201</v>
      </c>
      <c r="E3714" s="9" t="s">
        <v>946</v>
      </c>
      <c r="F3714" s="9" t="s">
        <v>829</v>
      </c>
      <c r="G3714" s="9" t="s">
        <v>830</v>
      </c>
      <c r="H3714" s="9">
        <v>34092</v>
      </c>
      <c r="I3714" s="9" t="s">
        <v>831</v>
      </c>
      <c r="J3714" s="9" t="s">
        <v>9969</v>
      </c>
      <c r="K3714" s="9" t="s">
        <v>9970</v>
      </c>
      <c r="L3714" s="9" t="str">
        <f t="shared" si="57"/>
        <v>799551</v>
      </c>
      <c r="M3714" s="10" t="s">
        <v>9971</v>
      </c>
      <c r="N3714" s="11">
        <v>46227.69027777778</v>
      </c>
      <c r="O3714" s="9" t="s">
        <v>834</v>
      </c>
      <c r="P3714" s="10" t="s">
        <v>873</v>
      </c>
      <c r="Q3714" s="9"/>
      <c r="R3714" s="9" t="s">
        <v>925</v>
      </c>
      <c r="S3714" s="9" t="s">
        <v>926</v>
      </c>
      <c r="T3714" s="10"/>
      <c r="U3714" s="9" t="s">
        <v>928</v>
      </c>
      <c r="V3714" s="9">
        <v>319738.15000000002</v>
      </c>
      <c r="W3714" s="9" t="s">
        <v>831</v>
      </c>
      <c r="X3714" s="9" t="s">
        <v>929</v>
      </c>
    </row>
    <row r="3715" spans="1:24" x14ac:dyDescent="0.25">
      <c r="A3715" s="9">
        <v>799651</v>
      </c>
      <c r="B3715" s="9" t="s">
        <v>827</v>
      </c>
      <c r="C3715" s="9">
        <v>40513</v>
      </c>
      <c r="D3715" s="9">
        <v>648500</v>
      </c>
      <c r="E3715" s="9" t="s">
        <v>849</v>
      </c>
      <c r="F3715" s="9" t="s">
        <v>829</v>
      </c>
      <c r="G3715" s="9" t="s">
        <v>830</v>
      </c>
      <c r="H3715" s="9">
        <v>30907</v>
      </c>
      <c r="I3715" s="9" t="s">
        <v>831</v>
      </c>
      <c r="J3715" s="9" t="s">
        <v>9972</v>
      </c>
      <c r="K3715" s="9">
        <v>22026799651</v>
      </c>
      <c r="L3715" s="9" t="str">
        <f t="shared" si="57"/>
        <v>799651</v>
      </c>
      <c r="M3715" s="10" t="s">
        <v>999</v>
      </c>
      <c r="N3715" s="11">
        <v>46230.385416666664</v>
      </c>
      <c r="O3715" s="9" t="s">
        <v>834</v>
      </c>
      <c r="P3715" s="10" t="s">
        <v>835</v>
      </c>
      <c r="Q3715" s="9"/>
      <c r="R3715" s="9" t="s">
        <v>836</v>
      </c>
      <c r="S3715" s="9" t="s">
        <v>837</v>
      </c>
      <c r="T3715" s="10"/>
      <c r="U3715" s="9"/>
      <c r="V3715" s="9">
        <v>22203.5923</v>
      </c>
      <c r="W3715" s="9" t="s">
        <v>831</v>
      </c>
      <c r="X3715" s="9"/>
    </row>
    <row r="3716" spans="1:24" ht="21" x14ac:dyDescent="0.25">
      <c r="A3716" s="9">
        <v>799935</v>
      </c>
      <c r="B3716" s="9" t="s">
        <v>838</v>
      </c>
      <c r="C3716" s="9">
        <v>634</v>
      </c>
      <c r="D3716" s="9">
        <v>625600</v>
      </c>
      <c r="E3716" s="9" t="s">
        <v>893</v>
      </c>
      <c r="F3716" s="9" t="s">
        <v>893</v>
      </c>
      <c r="G3716" s="9" t="s">
        <v>830</v>
      </c>
      <c r="H3716" s="9">
        <v>34121</v>
      </c>
      <c r="I3716" s="9" t="s">
        <v>831</v>
      </c>
      <c r="J3716" s="9" t="s">
        <v>9973</v>
      </c>
      <c r="K3716" s="9" t="s">
        <v>9974</v>
      </c>
      <c r="L3716" s="9" t="str">
        <f t="shared" ref="L3716:L3779" si="58">+RIGHT(K3716,6)</f>
        <v>799935</v>
      </c>
      <c r="M3716" s="10" t="s">
        <v>9975</v>
      </c>
      <c r="N3716" s="11">
        <v>46230.40902777778</v>
      </c>
      <c r="O3716" s="9" t="s">
        <v>843</v>
      </c>
      <c r="P3716" s="10" t="s">
        <v>844</v>
      </c>
      <c r="Q3716" s="9"/>
      <c r="R3716" s="9" t="s">
        <v>845</v>
      </c>
      <c r="S3716" s="9" t="s">
        <v>846</v>
      </c>
      <c r="T3716" s="10"/>
      <c r="U3716" s="9" t="s">
        <v>890</v>
      </c>
      <c r="V3716" s="9">
        <v>127728</v>
      </c>
      <c r="W3716" s="9" t="s">
        <v>831</v>
      </c>
      <c r="X3716" s="9" t="s">
        <v>848</v>
      </c>
    </row>
    <row r="3717" spans="1:24" x14ac:dyDescent="0.25">
      <c r="A3717" s="9">
        <v>799496</v>
      </c>
      <c r="B3717" s="9" t="s">
        <v>827</v>
      </c>
      <c r="C3717" s="9">
        <v>40514</v>
      </c>
      <c r="D3717" s="9">
        <v>421802</v>
      </c>
      <c r="E3717" s="9" t="s">
        <v>1418</v>
      </c>
      <c r="F3717" s="9" t="s">
        <v>829</v>
      </c>
      <c r="G3717" s="9" t="s">
        <v>830</v>
      </c>
      <c r="H3717" s="9">
        <v>34118</v>
      </c>
      <c r="I3717" s="9" t="s">
        <v>831</v>
      </c>
      <c r="J3717" s="9" t="s">
        <v>9976</v>
      </c>
      <c r="K3717" s="9">
        <v>22026799496</v>
      </c>
      <c r="L3717" s="9" t="str">
        <f t="shared" si="58"/>
        <v>799496</v>
      </c>
      <c r="M3717" s="10" t="s">
        <v>9977</v>
      </c>
      <c r="N3717" s="11">
        <v>46230.418055555558</v>
      </c>
      <c r="O3717" s="9" t="s">
        <v>834</v>
      </c>
      <c r="P3717" s="10" t="s">
        <v>835</v>
      </c>
      <c r="Q3717" s="9"/>
      <c r="R3717" s="9" t="s">
        <v>836</v>
      </c>
      <c r="S3717" s="9" t="s">
        <v>837</v>
      </c>
      <c r="T3717" s="10"/>
      <c r="U3717" s="9"/>
      <c r="V3717" s="9">
        <v>2124.2716</v>
      </c>
      <c r="W3717" s="9" t="s">
        <v>831</v>
      </c>
      <c r="X3717" s="9"/>
    </row>
    <row r="3718" spans="1:24" ht="21" x14ac:dyDescent="0.25">
      <c r="A3718" s="9">
        <v>799926</v>
      </c>
      <c r="B3718" s="9" t="s">
        <v>838</v>
      </c>
      <c r="C3718" s="9">
        <v>915</v>
      </c>
      <c r="D3718" s="9">
        <v>146000</v>
      </c>
      <c r="E3718" s="9" t="s">
        <v>1441</v>
      </c>
      <c r="F3718" s="9" t="s">
        <v>1441</v>
      </c>
      <c r="G3718" s="9" t="s">
        <v>830</v>
      </c>
      <c r="H3718" s="9">
        <v>34118</v>
      </c>
      <c r="I3718" s="9" t="s">
        <v>831</v>
      </c>
      <c r="J3718" s="9" t="s">
        <v>9978</v>
      </c>
      <c r="K3718" s="9" t="s">
        <v>9979</v>
      </c>
      <c r="L3718" s="9" t="str">
        <f t="shared" si="58"/>
        <v>799926</v>
      </c>
      <c r="M3718" s="10" t="s">
        <v>9980</v>
      </c>
      <c r="N3718" s="11">
        <v>46230.498611111114</v>
      </c>
      <c r="O3718" s="9" t="s">
        <v>872</v>
      </c>
      <c r="P3718" s="10" t="s">
        <v>873</v>
      </c>
      <c r="Q3718" s="9"/>
      <c r="R3718" s="9" t="s">
        <v>874</v>
      </c>
      <c r="S3718" s="9" t="s">
        <v>875</v>
      </c>
      <c r="T3718" s="10"/>
      <c r="U3718" s="9" t="s">
        <v>1020</v>
      </c>
      <c r="V3718" s="9">
        <v>23095</v>
      </c>
      <c r="W3718" s="9" t="s">
        <v>831</v>
      </c>
      <c r="X3718" s="9" t="s">
        <v>876</v>
      </c>
    </row>
    <row r="3719" spans="1:24" x14ac:dyDescent="0.25">
      <c r="A3719" s="9">
        <v>546249</v>
      </c>
      <c r="B3719" s="9" t="s">
        <v>838</v>
      </c>
      <c r="C3719" s="9">
        <v>30702</v>
      </c>
      <c r="D3719" s="9">
        <v>200</v>
      </c>
      <c r="E3719" s="9" t="s">
        <v>2143</v>
      </c>
      <c r="F3719" s="9" t="s">
        <v>829</v>
      </c>
      <c r="G3719" s="9" t="s">
        <v>830</v>
      </c>
      <c r="H3719" s="9">
        <v>34113</v>
      </c>
      <c r="I3719" s="9" t="s">
        <v>831</v>
      </c>
      <c r="J3719" s="9" t="s">
        <v>9981</v>
      </c>
      <c r="K3719" s="9">
        <v>22026546249</v>
      </c>
      <c r="L3719" s="9" t="str">
        <f t="shared" si="58"/>
        <v>546249</v>
      </c>
      <c r="M3719" s="10" t="s">
        <v>9982</v>
      </c>
      <c r="N3719" s="11">
        <v>46230.540277777778</v>
      </c>
      <c r="O3719" s="9" t="s">
        <v>834</v>
      </c>
      <c r="P3719" s="10" t="s">
        <v>835</v>
      </c>
      <c r="Q3719" s="9"/>
      <c r="R3719" s="9" t="s">
        <v>1030</v>
      </c>
      <c r="S3719" s="9" t="s">
        <v>926</v>
      </c>
      <c r="T3719" s="10"/>
      <c r="U3719" s="9"/>
      <c r="V3719" s="9">
        <v>47500</v>
      </c>
      <c r="W3719" s="9" t="s">
        <v>831</v>
      </c>
      <c r="X3719" s="9"/>
    </row>
    <row r="3720" spans="1:24" ht="21" x14ac:dyDescent="0.25">
      <c r="A3720" s="9">
        <v>800192</v>
      </c>
      <c r="B3720" s="9" t="s">
        <v>827</v>
      </c>
      <c r="C3720" s="9">
        <v>40491</v>
      </c>
      <c r="D3720" s="9">
        <v>11111201</v>
      </c>
      <c r="E3720" s="9" t="s">
        <v>1003</v>
      </c>
      <c r="F3720" s="9" t="s">
        <v>829</v>
      </c>
      <c r="G3720" s="9" t="s">
        <v>830</v>
      </c>
      <c r="H3720" s="9">
        <v>34118</v>
      </c>
      <c r="I3720" s="9" t="s">
        <v>894</v>
      </c>
      <c r="J3720" s="9" t="s">
        <v>9983</v>
      </c>
      <c r="K3720" s="9" t="s">
        <v>9984</v>
      </c>
      <c r="L3720" s="9" t="str">
        <f t="shared" si="58"/>
        <v>800192</v>
      </c>
      <c r="M3720" s="10" t="s">
        <v>9985</v>
      </c>
      <c r="N3720" s="11">
        <v>46230.55972222222</v>
      </c>
      <c r="O3720" s="9" t="s">
        <v>843</v>
      </c>
      <c r="P3720" s="10" t="s">
        <v>844</v>
      </c>
      <c r="Q3720" s="9"/>
      <c r="R3720" s="9" t="s">
        <v>939</v>
      </c>
      <c r="S3720" s="9" t="s">
        <v>846</v>
      </c>
      <c r="T3720" s="10" t="s">
        <v>858</v>
      </c>
      <c r="U3720" s="9" t="s">
        <v>885</v>
      </c>
      <c r="V3720" s="9">
        <v>37704.230000000003</v>
      </c>
      <c r="W3720" s="9" t="s">
        <v>831</v>
      </c>
      <c r="X3720" s="9" t="s">
        <v>868</v>
      </c>
    </row>
    <row r="3721" spans="1:24" x14ac:dyDescent="0.25">
      <c r="A3721" s="9">
        <v>800192</v>
      </c>
      <c r="B3721" s="9" t="s">
        <v>827</v>
      </c>
      <c r="C3721" s="9">
        <v>40491</v>
      </c>
      <c r="D3721" s="9">
        <v>11111201</v>
      </c>
      <c r="E3721" s="9" t="s">
        <v>1003</v>
      </c>
      <c r="F3721" s="9" t="s">
        <v>829</v>
      </c>
      <c r="G3721" s="9" t="s">
        <v>830</v>
      </c>
      <c r="H3721" s="9">
        <v>34118</v>
      </c>
      <c r="I3721" s="9" t="s">
        <v>894</v>
      </c>
      <c r="J3721" s="9" t="s">
        <v>9986</v>
      </c>
      <c r="K3721" s="9" t="s">
        <v>9984</v>
      </c>
      <c r="L3721" s="9" t="str">
        <f t="shared" si="58"/>
        <v>800192</v>
      </c>
      <c r="M3721" s="10" t="s">
        <v>9985</v>
      </c>
      <c r="N3721" s="11">
        <v>46230.55972222222</v>
      </c>
      <c r="O3721" s="9" t="s">
        <v>843</v>
      </c>
      <c r="P3721" s="10" t="s">
        <v>844</v>
      </c>
      <c r="Q3721" s="9"/>
      <c r="R3721" s="9" t="s">
        <v>939</v>
      </c>
      <c r="S3721" s="9" t="s">
        <v>846</v>
      </c>
      <c r="T3721" s="10" t="s">
        <v>858</v>
      </c>
      <c r="U3721" s="9" t="s">
        <v>885</v>
      </c>
      <c r="V3721" s="9">
        <v>37704.230000000003</v>
      </c>
      <c r="W3721" s="9" t="s">
        <v>831</v>
      </c>
      <c r="X3721" s="9" t="s">
        <v>868</v>
      </c>
    </row>
    <row r="3722" spans="1:24" ht="21" x14ac:dyDescent="0.25">
      <c r="A3722" s="9">
        <v>800192</v>
      </c>
      <c r="B3722" s="9" t="s">
        <v>827</v>
      </c>
      <c r="C3722" s="9">
        <v>40491</v>
      </c>
      <c r="D3722" s="9">
        <v>11111201</v>
      </c>
      <c r="E3722" s="9" t="s">
        <v>1003</v>
      </c>
      <c r="F3722" s="9" t="s">
        <v>829</v>
      </c>
      <c r="G3722" s="9" t="s">
        <v>830</v>
      </c>
      <c r="H3722" s="9">
        <v>34118</v>
      </c>
      <c r="I3722" s="9" t="s">
        <v>894</v>
      </c>
      <c r="J3722" s="9" t="s">
        <v>9987</v>
      </c>
      <c r="K3722" s="9" t="s">
        <v>9984</v>
      </c>
      <c r="L3722" s="9" t="str">
        <f t="shared" si="58"/>
        <v>800192</v>
      </c>
      <c r="M3722" s="10" t="s">
        <v>9985</v>
      </c>
      <c r="N3722" s="11">
        <v>46230.55972222222</v>
      </c>
      <c r="O3722" s="9" t="s">
        <v>843</v>
      </c>
      <c r="P3722" s="10" t="s">
        <v>844</v>
      </c>
      <c r="Q3722" s="9"/>
      <c r="R3722" s="9" t="s">
        <v>939</v>
      </c>
      <c r="S3722" s="9" t="s">
        <v>846</v>
      </c>
      <c r="T3722" s="10" t="s">
        <v>858</v>
      </c>
      <c r="U3722" s="9" t="s">
        <v>885</v>
      </c>
      <c r="V3722" s="9">
        <v>37704.230000000003</v>
      </c>
      <c r="W3722" s="9" t="s">
        <v>831</v>
      </c>
      <c r="X3722" s="9" t="s">
        <v>868</v>
      </c>
    </row>
    <row r="3723" spans="1:24" x14ac:dyDescent="0.25">
      <c r="A3723" s="9">
        <v>799889</v>
      </c>
      <c r="B3723" s="9" t="s">
        <v>838</v>
      </c>
      <c r="C3723" s="9">
        <v>30697</v>
      </c>
      <c r="D3723" s="9">
        <v>11130100</v>
      </c>
      <c r="E3723" s="9" t="s">
        <v>1736</v>
      </c>
      <c r="F3723" s="9" t="s">
        <v>829</v>
      </c>
      <c r="G3723" s="9" t="s">
        <v>830</v>
      </c>
      <c r="H3723" s="9">
        <v>34113</v>
      </c>
      <c r="I3723" s="9" t="s">
        <v>831</v>
      </c>
      <c r="J3723" s="9" t="s">
        <v>9988</v>
      </c>
      <c r="K3723" s="9">
        <v>12026799889</v>
      </c>
      <c r="L3723" s="9" t="str">
        <f t="shared" si="58"/>
        <v>799889</v>
      </c>
      <c r="M3723" s="10" t="s">
        <v>9989</v>
      </c>
      <c r="N3723" s="11">
        <v>46230.594444444447</v>
      </c>
      <c r="O3723" s="9" t="s">
        <v>831</v>
      </c>
      <c r="P3723" s="10" t="s">
        <v>835</v>
      </c>
      <c r="Q3723" s="9"/>
      <c r="R3723" s="9" t="s">
        <v>845</v>
      </c>
      <c r="S3723" s="9" t="s">
        <v>846</v>
      </c>
      <c r="T3723" s="10"/>
      <c r="U3723" s="9"/>
      <c r="V3723" s="9">
        <v>26521</v>
      </c>
      <c r="W3723" s="9" t="s">
        <v>831</v>
      </c>
      <c r="X3723" s="9"/>
    </row>
    <row r="3724" spans="1:24" ht="21" x14ac:dyDescent="0.25">
      <c r="A3724" s="9">
        <v>800004</v>
      </c>
      <c r="B3724" s="9" t="s">
        <v>827</v>
      </c>
      <c r="C3724" s="9">
        <v>40495</v>
      </c>
      <c r="D3724" s="9">
        <v>11046201</v>
      </c>
      <c r="E3724" s="9" t="s">
        <v>946</v>
      </c>
      <c r="F3724" s="9" t="s">
        <v>829</v>
      </c>
      <c r="G3724" s="9" t="s">
        <v>830</v>
      </c>
      <c r="H3724" s="9">
        <v>34092</v>
      </c>
      <c r="I3724" s="9" t="s">
        <v>831</v>
      </c>
      <c r="J3724" s="9" t="s">
        <v>9990</v>
      </c>
      <c r="K3724" s="9" t="s">
        <v>9991</v>
      </c>
      <c r="L3724" s="9" t="str">
        <f t="shared" si="58"/>
        <v>800004</v>
      </c>
      <c r="M3724" s="10" t="s">
        <v>9992</v>
      </c>
      <c r="N3724" s="11">
        <v>46230.605555555558</v>
      </c>
      <c r="O3724" s="9" t="s">
        <v>831</v>
      </c>
      <c r="P3724" s="10" t="s">
        <v>873</v>
      </c>
      <c r="Q3724" s="9"/>
      <c r="R3724" s="9" t="s">
        <v>939</v>
      </c>
      <c r="S3724" s="9" t="s">
        <v>846</v>
      </c>
      <c r="T3724" s="10"/>
      <c r="U3724" s="9" t="s">
        <v>1013</v>
      </c>
      <c r="V3724" s="9">
        <v>562266.41489999997</v>
      </c>
      <c r="W3724" s="9" t="s">
        <v>831</v>
      </c>
      <c r="X3724" s="9" t="s">
        <v>9993</v>
      </c>
    </row>
    <row r="3725" spans="1:24" ht="21" x14ac:dyDescent="0.25">
      <c r="A3725" s="9">
        <v>800003</v>
      </c>
      <c r="B3725" s="9" t="s">
        <v>827</v>
      </c>
      <c r="C3725" s="9">
        <v>40494</v>
      </c>
      <c r="D3725" s="9">
        <v>11046201</v>
      </c>
      <c r="E3725" s="9" t="s">
        <v>946</v>
      </c>
      <c r="F3725" s="9" t="s">
        <v>829</v>
      </c>
      <c r="G3725" s="9" t="s">
        <v>830</v>
      </c>
      <c r="H3725" s="9">
        <v>34092</v>
      </c>
      <c r="I3725" s="9" t="s">
        <v>831</v>
      </c>
      <c r="J3725" s="9" t="s">
        <v>9994</v>
      </c>
      <c r="K3725" s="9" t="s">
        <v>9995</v>
      </c>
      <c r="L3725" s="9" t="str">
        <f t="shared" si="58"/>
        <v>800003</v>
      </c>
      <c r="M3725" s="10" t="s">
        <v>9996</v>
      </c>
      <c r="N3725" s="11">
        <v>46230.605555555558</v>
      </c>
      <c r="O3725" s="9" t="s">
        <v>831</v>
      </c>
      <c r="P3725" s="10" t="s">
        <v>873</v>
      </c>
      <c r="Q3725" s="9"/>
      <c r="R3725" s="9" t="s">
        <v>939</v>
      </c>
      <c r="S3725" s="9" t="s">
        <v>846</v>
      </c>
      <c r="T3725" s="10"/>
      <c r="U3725" s="9" t="s">
        <v>928</v>
      </c>
      <c r="V3725" s="9">
        <v>184757.93669999999</v>
      </c>
      <c r="W3725" s="9" t="s">
        <v>831</v>
      </c>
      <c r="X3725" s="9" t="s">
        <v>9993</v>
      </c>
    </row>
    <row r="3726" spans="1:24" ht="21" x14ac:dyDescent="0.25">
      <c r="A3726" s="9">
        <v>800191</v>
      </c>
      <c r="B3726" s="9" t="s">
        <v>827</v>
      </c>
      <c r="C3726" s="9">
        <v>40384</v>
      </c>
      <c r="D3726" s="9">
        <v>11111201</v>
      </c>
      <c r="E3726" s="9" t="s">
        <v>1003</v>
      </c>
      <c r="F3726" s="9" t="s">
        <v>829</v>
      </c>
      <c r="G3726" s="9" t="s">
        <v>830</v>
      </c>
      <c r="H3726" s="9">
        <v>34118</v>
      </c>
      <c r="I3726" s="9" t="s">
        <v>894</v>
      </c>
      <c r="J3726" s="9" t="s">
        <v>9997</v>
      </c>
      <c r="K3726" s="9" t="s">
        <v>9998</v>
      </c>
      <c r="L3726" s="9" t="str">
        <f t="shared" si="58"/>
        <v>800191</v>
      </c>
      <c r="M3726" s="10" t="s">
        <v>9999</v>
      </c>
      <c r="N3726" s="11">
        <v>46230.60833333333</v>
      </c>
      <c r="O3726" s="9" t="s">
        <v>843</v>
      </c>
      <c r="P3726" s="10" t="s">
        <v>844</v>
      </c>
      <c r="Q3726" s="9"/>
      <c r="R3726" s="9" t="s">
        <v>939</v>
      </c>
      <c r="S3726" s="9" t="s">
        <v>846</v>
      </c>
      <c r="T3726" s="10" t="s">
        <v>858</v>
      </c>
      <c r="U3726" s="9" t="s">
        <v>885</v>
      </c>
      <c r="V3726" s="9">
        <v>31011.33</v>
      </c>
      <c r="W3726" s="9" t="s">
        <v>831</v>
      </c>
      <c r="X3726" s="9" t="s">
        <v>868</v>
      </c>
    </row>
    <row r="3727" spans="1:24" x14ac:dyDescent="0.25">
      <c r="A3727" s="9">
        <v>800191</v>
      </c>
      <c r="B3727" s="9" t="s">
        <v>827</v>
      </c>
      <c r="C3727" s="9">
        <v>40384</v>
      </c>
      <c r="D3727" s="9">
        <v>11111201</v>
      </c>
      <c r="E3727" s="9" t="s">
        <v>1003</v>
      </c>
      <c r="F3727" s="9" t="s">
        <v>829</v>
      </c>
      <c r="G3727" s="9" t="s">
        <v>830</v>
      </c>
      <c r="H3727" s="9">
        <v>34118</v>
      </c>
      <c r="I3727" s="9" t="s">
        <v>894</v>
      </c>
      <c r="J3727" s="9" t="s">
        <v>10000</v>
      </c>
      <c r="K3727" s="9" t="s">
        <v>9998</v>
      </c>
      <c r="L3727" s="9" t="str">
        <f t="shared" si="58"/>
        <v>800191</v>
      </c>
      <c r="M3727" s="10" t="s">
        <v>9999</v>
      </c>
      <c r="N3727" s="11">
        <v>46230.60833333333</v>
      </c>
      <c r="O3727" s="9" t="s">
        <v>843</v>
      </c>
      <c r="P3727" s="10" t="s">
        <v>844</v>
      </c>
      <c r="Q3727" s="9"/>
      <c r="R3727" s="9" t="s">
        <v>939</v>
      </c>
      <c r="S3727" s="9" t="s">
        <v>846</v>
      </c>
      <c r="T3727" s="10" t="s">
        <v>858</v>
      </c>
      <c r="U3727" s="9" t="s">
        <v>885</v>
      </c>
      <c r="V3727" s="9">
        <v>31011.33</v>
      </c>
      <c r="W3727" s="9" t="s">
        <v>831</v>
      </c>
      <c r="X3727" s="9" t="s">
        <v>868</v>
      </c>
    </row>
    <row r="3728" spans="1:24" ht="21" x14ac:dyDescent="0.25">
      <c r="A3728" s="9">
        <v>800148</v>
      </c>
      <c r="B3728" s="9" t="s">
        <v>827</v>
      </c>
      <c r="C3728" s="9">
        <v>40517</v>
      </c>
      <c r="D3728" s="9">
        <v>11111201</v>
      </c>
      <c r="E3728" s="9" t="s">
        <v>1003</v>
      </c>
      <c r="F3728" s="9" t="s">
        <v>829</v>
      </c>
      <c r="G3728" s="9" t="s">
        <v>830</v>
      </c>
      <c r="H3728" s="9">
        <v>34118</v>
      </c>
      <c r="I3728" s="9" t="s">
        <v>831</v>
      </c>
      <c r="J3728" s="9" t="s">
        <v>10001</v>
      </c>
      <c r="K3728" s="9">
        <v>22026800148</v>
      </c>
      <c r="L3728" s="9" t="str">
        <f t="shared" si="58"/>
        <v>800148</v>
      </c>
      <c r="M3728" s="10" t="s">
        <v>10002</v>
      </c>
      <c r="N3728" s="11">
        <v>46230.60833333333</v>
      </c>
      <c r="O3728" s="9" t="s">
        <v>834</v>
      </c>
      <c r="P3728" s="10" t="s">
        <v>835</v>
      </c>
      <c r="Q3728" s="9"/>
      <c r="R3728" s="9" t="s">
        <v>1006</v>
      </c>
      <c r="S3728" s="9" t="s">
        <v>1007</v>
      </c>
      <c r="T3728" s="10"/>
      <c r="U3728" s="9"/>
      <c r="V3728" s="9">
        <v>27976.25</v>
      </c>
      <c r="W3728" s="9" t="s">
        <v>831</v>
      </c>
      <c r="X3728" s="9"/>
    </row>
    <row r="3729" spans="1:24" ht="21" x14ac:dyDescent="0.25">
      <c r="A3729" s="9">
        <v>800027</v>
      </c>
      <c r="B3729" s="9" t="s">
        <v>827</v>
      </c>
      <c r="C3729" s="9">
        <v>931</v>
      </c>
      <c r="D3729" s="9">
        <v>11015900</v>
      </c>
      <c r="E3729" s="9" t="s">
        <v>1100</v>
      </c>
      <c r="F3729" s="9" t="s">
        <v>1100</v>
      </c>
      <c r="G3729" s="9" t="s">
        <v>830</v>
      </c>
      <c r="H3729" s="9">
        <v>34113</v>
      </c>
      <c r="I3729" s="9" t="s">
        <v>831</v>
      </c>
      <c r="J3729" s="9" t="s">
        <v>10003</v>
      </c>
      <c r="K3729" s="9" t="s">
        <v>10004</v>
      </c>
      <c r="L3729" s="9" t="str">
        <f t="shared" si="58"/>
        <v>800027</v>
      </c>
      <c r="M3729" s="10" t="s">
        <v>10005</v>
      </c>
      <c r="N3729" s="11">
        <v>46230.609722222223</v>
      </c>
      <c r="O3729" s="9" t="s">
        <v>834</v>
      </c>
      <c r="P3729" s="10" t="s">
        <v>873</v>
      </c>
      <c r="Q3729" s="9"/>
      <c r="R3729" s="9" t="s">
        <v>836</v>
      </c>
      <c r="S3729" s="9" t="s">
        <v>837</v>
      </c>
      <c r="T3729" s="10" t="s">
        <v>945</v>
      </c>
      <c r="U3729" s="9" t="s">
        <v>988</v>
      </c>
      <c r="V3729" s="9">
        <v>51301.215600000003</v>
      </c>
      <c r="W3729" s="9" t="s">
        <v>831</v>
      </c>
      <c r="X3729" s="9" t="s">
        <v>868</v>
      </c>
    </row>
    <row r="3730" spans="1:24" x14ac:dyDescent="0.25">
      <c r="A3730" s="9">
        <v>144642</v>
      </c>
      <c r="B3730" s="9" t="s">
        <v>827</v>
      </c>
      <c r="C3730" s="9">
        <v>930</v>
      </c>
      <c r="D3730" s="9">
        <v>11015900</v>
      </c>
      <c r="E3730" s="9" t="s">
        <v>1100</v>
      </c>
      <c r="F3730" s="9" t="s">
        <v>1100</v>
      </c>
      <c r="G3730" s="9" t="s">
        <v>830</v>
      </c>
      <c r="H3730" s="9">
        <v>34113</v>
      </c>
      <c r="I3730" s="9" t="s">
        <v>831</v>
      </c>
      <c r="J3730" s="9" t="s">
        <v>10006</v>
      </c>
      <c r="K3730" s="9" t="s">
        <v>10007</v>
      </c>
      <c r="L3730" s="9" t="str">
        <f t="shared" si="58"/>
        <v>144642</v>
      </c>
      <c r="M3730" s="10" t="s">
        <v>10008</v>
      </c>
      <c r="N3730" s="11">
        <v>46230.609722222223</v>
      </c>
      <c r="O3730" s="9" t="s">
        <v>834</v>
      </c>
      <c r="P3730" s="10" t="s">
        <v>835</v>
      </c>
      <c r="Q3730" s="9"/>
      <c r="R3730" s="9" t="s">
        <v>836</v>
      </c>
      <c r="S3730" s="9" t="s">
        <v>837</v>
      </c>
      <c r="T3730" s="10" t="s">
        <v>2272</v>
      </c>
      <c r="U3730" s="9" t="s">
        <v>988</v>
      </c>
      <c r="V3730" s="9">
        <v>8052.9831000000004</v>
      </c>
      <c r="W3730" s="9" t="s">
        <v>831</v>
      </c>
      <c r="X3730" s="9" t="s">
        <v>868</v>
      </c>
    </row>
    <row r="3731" spans="1:24" ht="21" x14ac:dyDescent="0.25">
      <c r="A3731" s="9">
        <v>800092</v>
      </c>
      <c r="B3731" s="9" t="s">
        <v>827</v>
      </c>
      <c r="C3731" s="9">
        <v>40489</v>
      </c>
      <c r="D3731" s="9">
        <v>11046201</v>
      </c>
      <c r="E3731" s="9" t="s">
        <v>946</v>
      </c>
      <c r="F3731" s="9" t="s">
        <v>829</v>
      </c>
      <c r="G3731" s="9" t="s">
        <v>830</v>
      </c>
      <c r="H3731" s="9">
        <v>34092</v>
      </c>
      <c r="I3731" s="9" t="s">
        <v>831</v>
      </c>
      <c r="J3731" s="9" t="s">
        <v>10009</v>
      </c>
      <c r="K3731" s="9" t="s">
        <v>10010</v>
      </c>
      <c r="L3731" s="9" t="str">
        <f t="shared" si="58"/>
        <v>800092</v>
      </c>
      <c r="M3731" s="10" t="s">
        <v>10011</v>
      </c>
      <c r="N3731" s="11">
        <v>46230.644444444442</v>
      </c>
      <c r="O3731" s="9" t="s">
        <v>834</v>
      </c>
      <c r="P3731" s="10" t="s">
        <v>873</v>
      </c>
      <c r="Q3731" s="9"/>
      <c r="R3731" s="9" t="s">
        <v>925</v>
      </c>
      <c r="S3731" s="9" t="s">
        <v>926</v>
      </c>
      <c r="T3731" s="10"/>
      <c r="U3731" s="9" t="s">
        <v>928</v>
      </c>
      <c r="V3731" s="9">
        <v>101241.46</v>
      </c>
      <c r="W3731" s="9" t="s">
        <v>831</v>
      </c>
      <c r="X3731" s="9" t="s">
        <v>1972</v>
      </c>
    </row>
    <row r="3732" spans="1:24" ht="21" x14ac:dyDescent="0.25">
      <c r="A3732" s="9">
        <v>800095</v>
      </c>
      <c r="B3732" s="9" t="s">
        <v>827</v>
      </c>
      <c r="C3732" s="9">
        <v>40489</v>
      </c>
      <c r="D3732" s="9">
        <v>11046201</v>
      </c>
      <c r="E3732" s="9" t="s">
        <v>946</v>
      </c>
      <c r="F3732" s="9" t="s">
        <v>829</v>
      </c>
      <c r="G3732" s="9" t="s">
        <v>830</v>
      </c>
      <c r="H3732" s="9">
        <v>34092</v>
      </c>
      <c r="I3732" s="9" t="s">
        <v>831</v>
      </c>
      <c r="J3732" s="9" t="s">
        <v>10012</v>
      </c>
      <c r="K3732" s="9" t="s">
        <v>10013</v>
      </c>
      <c r="L3732" s="9" t="str">
        <f t="shared" si="58"/>
        <v>800095</v>
      </c>
      <c r="M3732" s="10" t="s">
        <v>10014</v>
      </c>
      <c r="N3732" s="11">
        <v>46230.645833333336</v>
      </c>
      <c r="O3732" s="9" t="s">
        <v>834</v>
      </c>
      <c r="P3732" s="10" t="s">
        <v>873</v>
      </c>
      <c r="Q3732" s="9"/>
      <c r="R3732" s="9" t="s">
        <v>925</v>
      </c>
      <c r="S3732" s="9" t="s">
        <v>926</v>
      </c>
      <c r="T3732" s="10"/>
      <c r="U3732" s="9" t="s">
        <v>928</v>
      </c>
      <c r="V3732" s="9">
        <v>68175.45</v>
      </c>
      <c r="W3732" s="9" t="s">
        <v>831</v>
      </c>
      <c r="X3732" s="9" t="s">
        <v>1972</v>
      </c>
    </row>
    <row r="3733" spans="1:24" ht="21" x14ac:dyDescent="0.25">
      <c r="A3733" s="9">
        <v>800106</v>
      </c>
      <c r="B3733" s="9" t="s">
        <v>827</v>
      </c>
      <c r="C3733" s="9">
        <v>40489</v>
      </c>
      <c r="D3733" s="9">
        <v>11046201</v>
      </c>
      <c r="E3733" s="9" t="s">
        <v>946</v>
      </c>
      <c r="F3733" s="9" t="s">
        <v>829</v>
      </c>
      <c r="G3733" s="9" t="s">
        <v>830</v>
      </c>
      <c r="H3733" s="9">
        <v>34092</v>
      </c>
      <c r="I3733" s="9" t="s">
        <v>831</v>
      </c>
      <c r="J3733" s="9" t="s">
        <v>10015</v>
      </c>
      <c r="K3733" s="9" t="s">
        <v>10016</v>
      </c>
      <c r="L3733" s="9" t="str">
        <f t="shared" si="58"/>
        <v>800106</v>
      </c>
      <c r="M3733" s="10" t="s">
        <v>10017</v>
      </c>
      <c r="N3733" s="11">
        <v>46230.645833333336</v>
      </c>
      <c r="O3733" s="9" t="s">
        <v>834</v>
      </c>
      <c r="P3733" s="10" t="s">
        <v>873</v>
      </c>
      <c r="Q3733" s="9"/>
      <c r="R3733" s="9" t="s">
        <v>925</v>
      </c>
      <c r="S3733" s="9" t="s">
        <v>926</v>
      </c>
      <c r="T3733" s="10"/>
      <c r="U3733" s="9" t="s">
        <v>928</v>
      </c>
      <c r="V3733" s="9">
        <v>50967.1</v>
      </c>
      <c r="W3733" s="9" t="s">
        <v>831</v>
      </c>
      <c r="X3733" s="9" t="s">
        <v>1972</v>
      </c>
    </row>
    <row r="3734" spans="1:24" ht="21" x14ac:dyDescent="0.25">
      <c r="A3734" s="9">
        <v>800101</v>
      </c>
      <c r="B3734" s="9" t="s">
        <v>827</v>
      </c>
      <c r="C3734" s="9">
        <v>40489</v>
      </c>
      <c r="D3734" s="9">
        <v>11046201</v>
      </c>
      <c r="E3734" s="9" t="s">
        <v>946</v>
      </c>
      <c r="F3734" s="9" t="s">
        <v>829</v>
      </c>
      <c r="G3734" s="9" t="s">
        <v>830</v>
      </c>
      <c r="H3734" s="9">
        <v>34092</v>
      </c>
      <c r="I3734" s="9" t="s">
        <v>831</v>
      </c>
      <c r="J3734" s="9" t="s">
        <v>10018</v>
      </c>
      <c r="K3734" s="9" t="s">
        <v>10019</v>
      </c>
      <c r="L3734" s="9" t="str">
        <f t="shared" si="58"/>
        <v>800101</v>
      </c>
      <c r="M3734" s="10" t="s">
        <v>10020</v>
      </c>
      <c r="N3734" s="11">
        <v>46230.645833333336</v>
      </c>
      <c r="O3734" s="9" t="s">
        <v>834</v>
      </c>
      <c r="P3734" s="10" t="s">
        <v>873</v>
      </c>
      <c r="Q3734" s="9"/>
      <c r="R3734" s="9" t="s">
        <v>925</v>
      </c>
      <c r="S3734" s="9" t="s">
        <v>926</v>
      </c>
      <c r="T3734" s="10"/>
      <c r="U3734" s="9" t="s">
        <v>928</v>
      </c>
      <c r="V3734" s="9">
        <v>50750</v>
      </c>
      <c r="W3734" s="9" t="s">
        <v>831</v>
      </c>
      <c r="X3734" s="9" t="s">
        <v>1972</v>
      </c>
    </row>
    <row r="3735" spans="1:24" ht="21" x14ac:dyDescent="0.25">
      <c r="A3735" s="9">
        <v>800103</v>
      </c>
      <c r="B3735" s="9" t="s">
        <v>827</v>
      </c>
      <c r="C3735" s="9">
        <v>40489</v>
      </c>
      <c r="D3735" s="9">
        <v>11046201</v>
      </c>
      <c r="E3735" s="9" t="s">
        <v>946</v>
      </c>
      <c r="F3735" s="9" t="s">
        <v>829</v>
      </c>
      <c r="G3735" s="9" t="s">
        <v>830</v>
      </c>
      <c r="H3735" s="9">
        <v>34092</v>
      </c>
      <c r="I3735" s="9" t="s">
        <v>831</v>
      </c>
      <c r="J3735" s="9" t="s">
        <v>10021</v>
      </c>
      <c r="K3735" s="9" t="s">
        <v>10022</v>
      </c>
      <c r="L3735" s="9" t="str">
        <f t="shared" si="58"/>
        <v>800103</v>
      </c>
      <c r="M3735" s="10" t="s">
        <v>10023</v>
      </c>
      <c r="N3735" s="11">
        <v>46230.645833333336</v>
      </c>
      <c r="O3735" s="9" t="s">
        <v>834</v>
      </c>
      <c r="P3735" s="10" t="s">
        <v>873</v>
      </c>
      <c r="Q3735" s="9"/>
      <c r="R3735" s="9" t="s">
        <v>925</v>
      </c>
      <c r="S3735" s="9" t="s">
        <v>926</v>
      </c>
      <c r="T3735" s="10"/>
      <c r="U3735" s="9" t="s">
        <v>928</v>
      </c>
      <c r="V3735" s="9">
        <v>55655.15</v>
      </c>
      <c r="W3735" s="9" t="s">
        <v>831</v>
      </c>
      <c r="X3735" s="9" t="s">
        <v>1972</v>
      </c>
    </row>
    <row r="3736" spans="1:24" ht="21" x14ac:dyDescent="0.25">
      <c r="A3736" s="9">
        <v>800098</v>
      </c>
      <c r="B3736" s="9" t="s">
        <v>827</v>
      </c>
      <c r="C3736" s="9">
        <v>40489</v>
      </c>
      <c r="D3736" s="9">
        <v>11046201</v>
      </c>
      <c r="E3736" s="9" t="s">
        <v>946</v>
      </c>
      <c r="F3736" s="9" t="s">
        <v>829</v>
      </c>
      <c r="G3736" s="9" t="s">
        <v>830</v>
      </c>
      <c r="H3736" s="9">
        <v>34092</v>
      </c>
      <c r="I3736" s="9" t="s">
        <v>831</v>
      </c>
      <c r="J3736" s="9" t="s">
        <v>10024</v>
      </c>
      <c r="K3736" s="9" t="s">
        <v>10025</v>
      </c>
      <c r="L3736" s="9" t="str">
        <f t="shared" si="58"/>
        <v>800098</v>
      </c>
      <c r="M3736" s="10" t="s">
        <v>10026</v>
      </c>
      <c r="N3736" s="11">
        <v>46230.647222222222</v>
      </c>
      <c r="O3736" s="9" t="s">
        <v>834</v>
      </c>
      <c r="P3736" s="10" t="s">
        <v>873</v>
      </c>
      <c r="Q3736" s="9"/>
      <c r="R3736" s="9" t="s">
        <v>925</v>
      </c>
      <c r="S3736" s="9" t="s">
        <v>926</v>
      </c>
      <c r="T3736" s="10"/>
      <c r="U3736" s="9" t="s">
        <v>928</v>
      </c>
      <c r="V3736" s="9">
        <v>108611.95</v>
      </c>
      <c r="W3736" s="9" t="s">
        <v>831</v>
      </c>
      <c r="X3736" s="9" t="s">
        <v>1972</v>
      </c>
    </row>
    <row r="3737" spans="1:24" x14ac:dyDescent="0.25">
      <c r="A3737" s="9">
        <v>800114</v>
      </c>
      <c r="B3737" s="9" t="s">
        <v>838</v>
      </c>
      <c r="C3737" s="9">
        <v>30623</v>
      </c>
      <c r="D3737" s="9">
        <v>11111201</v>
      </c>
      <c r="E3737" s="9" t="s">
        <v>1003</v>
      </c>
      <c r="F3737" s="9" t="s">
        <v>829</v>
      </c>
      <c r="G3737" s="9" t="s">
        <v>830</v>
      </c>
      <c r="H3737" s="9">
        <v>34118</v>
      </c>
      <c r="I3737" s="9" t="s">
        <v>894</v>
      </c>
      <c r="J3737" s="9" t="s">
        <v>10027</v>
      </c>
      <c r="K3737" s="9" t="s">
        <v>10028</v>
      </c>
      <c r="L3737" s="9" t="str">
        <f t="shared" si="58"/>
        <v>800114</v>
      </c>
      <c r="M3737" s="10" t="s">
        <v>10029</v>
      </c>
      <c r="N3737" s="11">
        <v>46230.656944444447</v>
      </c>
      <c r="O3737" s="9" t="s">
        <v>843</v>
      </c>
      <c r="P3737" s="10" t="s">
        <v>844</v>
      </c>
      <c r="Q3737" s="9"/>
      <c r="R3737" s="9" t="s">
        <v>845</v>
      </c>
      <c r="S3737" s="9" t="s">
        <v>846</v>
      </c>
      <c r="T3737" s="10"/>
      <c r="U3737" s="9" t="s">
        <v>941</v>
      </c>
      <c r="V3737" s="9">
        <v>27983.5</v>
      </c>
      <c r="W3737" s="9" t="s">
        <v>831</v>
      </c>
      <c r="X3737" s="9" t="s">
        <v>868</v>
      </c>
    </row>
    <row r="3738" spans="1:24" x14ac:dyDescent="0.25">
      <c r="A3738" s="9">
        <v>800114</v>
      </c>
      <c r="B3738" s="9" t="s">
        <v>838</v>
      </c>
      <c r="C3738" s="9">
        <v>30623</v>
      </c>
      <c r="D3738" s="9">
        <v>11111201</v>
      </c>
      <c r="E3738" s="9" t="s">
        <v>1003</v>
      </c>
      <c r="F3738" s="9" t="s">
        <v>829</v>
      </c>
      <c r="G3738" s="9" t="s">
        <v>830</v>
      </c>
      <c r="H3738" s="9">
        <v>34118</v>
      </c>
      <c r="I3738" s="9" t="s">
        <v>894</v>
      </c>
      <c r="J3738" s="9" t="s">
        <v>10027</v>
      </c>
      <c r="K3738" s="9" t="s">
        <v>10028</v>
      </c>
      <c r="L3738" s="9" t="str">
        <f t="shared" si="58"/>
        <v>800114</v>
      </c>
      <c r="M3738" s="10" t="s">
        <v>10030</v>
      </c>
      <c r="N3738" s="11">
        <v>46230.656944444447</v>
      </c>
      <c r="O3738" s="9" t="s">
        <v>843</v>
      </c>
      <c r="P3738" s="10" t="s">
        <v>844</v>
      </c>
      <c r="Q3738" s="9"/>
      <c r="R3738" s="9" t="s">
        <v>845</v>
      </c>
      <c r="S3738" s="9" t="s">
        <v>846</v>
      </c>
      <c r="T3738" s="10"/>
      <c r="U3738" s="9" t="s">
        <v>941</v>
      </c>
      <c r="V3738" s="9">
        <v>27983.5</v>
      </c>
      <c r="W3738" s="9" t="s">
        <v>831</v>
      </c>
      <c r="X3738" s="9" t="s">
        <v>868</v>
      </c>
    </row>
    <row r="3739" spans="1:24" x14ac:dyDescent="0.25">
      <c r="A3739" s="9">
        <v>800114</v>
      </c>
      <c r="B3739" s="9" t="s">
        <v>838</v>
      </c>
      <c r="C3739" s="9">
        <v>30623</v>
      </c>
      <c r="D3739" s="9">
        <v>11111201</v>
      </c>
      <c r="E3739" s="9" t="s">
        <v>1003</v>
      </c>
      <c r="F3739" s="9" t="s">
        <v>829</v>
      </c>
      <c r="G3739" s="9" t="s">
        <v>830</v>
      </c>
      <c r="H3739" s="9">
        <v>34118</v>
      </c>
      <c r="I3739" s="9" t="s">
        <v>894</v>
      </c>
      <c r="J3739" s="9" t="s">
        <v>10027</v>
      </c>
      <c r="K3739" s="9" t="s">
        <v>10028</v>
      </c>
      <c r="L3739" s="9" t="str">
        <f t="shared" si="58"/>
        <v>800114</v>
      </c>
      <c r="M3739" s="10" t="s">
        <v>10031</v>
      </c>
      <c r="N3739" s="11">
        <v>46230.656944444447</v>
      </c>
      <c r="O3739" s="9" t="s">
        <v>843</v>
      </c>
      <c r="P3739" s="10" t="s">
        <v>844</v>
      </c>
      <c r="Q3739" s="9"/>
      <c r="R3739" s="9" t="s">
        <v>845</v>
      </c>
      <c r="S3739" s="9" t="s">
        <v>846</v>
      </c>
      <c r="T3739" s="10"/>
      <c r="U3739" s="9" t="s">
        <v>941</v>
      </c>
      <c r="V3739" s="9">
        <v>27983.5</v>
      </c>
      <c r="W3739" s="9" t="s">
        <v>831</v>
      </c>
      <c r="X3739" s="9" t="s">
        <v>868</v>
      </c>
    </row>
    <row r="3740" spans="1:24" x14ac:dyDescent="0.25">
      <c r="A3740" s="9">
        <v>800114</v>
      </c>
      <c r="B3740" s="9" t="s">
        <v>838</v>
      </c>
      <c r="C3740" s="9">
        <v>30623</v>
      </c>
      <c r="D3740" s="9">
        <v>11111201</v>
      </c>
      <c r="E3740" s="9" t="s">
        <v>1003</v>
      </c>
      <c r="F3740" s="9" t="s">
        <v>829</v>
      </c>
      <c r="G3740" s="9" t="s">
        <v>830</v>
      </c>
      <c r="H3740" s="9">
        <v>34118</v>
      </c>
      <c r="I3740" s="9" t="s">
        <v>894</v>
      </c>
      <c r="J3740" s="9" t="s">
        <v>10027</v>
      </c>
      <c r="K3740" s="9" t="s">
        <v>10028</v>
      </c>
      <c r="L3740" s="9" t="str">
        <f t="shared" si="58"/>
        <v>800114</v>
      </c>
      <c r="M3740" s="10" t="s">
        <v>10032</v>
      </c>
      <c r="N3740" s="11">
        <v>46230.656944444447</v>
      </c>
      <c r="O3740" s="9" t="s">
        <v>843</v>
      </c>
      <c r="P3740" s="10" t="s">
        <v>844</v>
      </c>
      <c r="Q3740" s="9"/>
      <c r="R3740" s="9" t="s">
        <v>845</v>
      </c>
      <c r="S3740" s="9" t="s">
        <v>846</v>
      </c>
      <c r="T3740" s="10"/>
      <c r="U3740" s="9" t="s">
        <v>941</v>
      </c>
      <c r="V3740" s="9">
        <v>27983.5</v>
      </c>
      <c r="W3740" s="9" t="s">
        <v>831</v>
      </c>
      <c r="X3740" s="9" t="s">
        <v>868</v>
      </c>
    </row>
    <row r="3741" spans="1:24" ht="21" x14ac:dyDescent="0.25">
      <c r="A3741" s="9">
        <v>800055</v>
      </c>
      <c r="B3741" s="9" t="s">
        <v>838</v>
      </c>
      <c r="C3741" s="9">
        <v>30650</v>
      </c>
      <c r="D3741" s="9">
        <v>11049100</v>
      </c>
      <c r="E3741" s="9" t="s">
        <v>839</v>
      </c>
      <c r="F3741" s="9" t="s">
        <v>829</v>
      </c>
      <c r="G3741" s="9" t="s">
        <v>830</v>
      </c>
      <c r="H3741" s="9">
        <v>34120</v>
      </c>
      <c r="I3741" s="9" t="s">
        <v>831</v>
      </c>
      <c r="J3741" s="9" t="s">
        <v>10033</v>
      </c>
      <c r="K3741" s="9" t="s">
        <v>10034</v>
      </c>
      <c r="L3741" s="9" t="str">
        <f t="shared" si="58"/>
        <v>800055</v>
      </c>
      <c r="M3741" s="10" t="s">
        <v>10035</v>
      </c>
      <c r="N3741" s="11">
        <v>46230.656944444447</v>
      </c>
      <c r="O3741" s="9" t="s">
        <v>843</v>
      </c>
      <c r="P3741" s="10" t="s">
        <v>844</v>
      </c>
      <c r="Q3741" s="9"/>
      <c r="R3741" s="9" t="s">
        <v>845</v>
      </c>
      <c r="S3741" s="9" t="s">
        <v>846</v>
      </c>
      <c r="T3741" s="10"/>
      <c r="U3741" s="9" t="s">
        <v>1013</v>
      </c>
      <c r="V3741" s="9">
        <v>1237269</v>
      </c>
      <c r="W3741" s="9" t="s">
        <v>831</v>
      </c>
      <c r="X3741" s="9" t="s">
        <v>848</v>
      </c>
    </row>
    <row r="3742" spans="1:24" x14ac:dyDescent="0.25">
      <c r="A3742" s="9">
        <v>546494</v>
      </c>
      <c r="B3742" s="9" t="s">
        <v>838</v>
      </c>
      <c r="C3742" s="9">
        <v>30699</v>
      </c>
      <c r="D3742" s="9">
        <v>211</v>
      </c>
      <c r="E3742" s="9" t="s">
        <v>1097</v>
      </c>
      <c r="F3742" s="9" t="s">
        <v>829</v>
      </c>
      <c r="G3742" s="9" t="s">
        <v>830</v>
      </c>
      <c r="H3742" s="9">
        <v>34113</v>
      </c>
      <c r="I3742" s="9" t="s">
        <v>831</v>
      </c>
      <c r="J3742" s="9" t="s">
        <v>10036</v>
      </c>
      <c r="K3742" s="9">
        <v>22026546494</v>
      </c>
      <c r="L3742" s="9" t="str">
        <f t="shared" si="58"/>
        <v>546494</v>
      </c>
      <c r="M3742" s="10" t="s">
        <v>10037</v>
      </c>
      <c r="N3742" s="11">
        <v>46230.668749999997</v>
      </c>
      <c r="O3742" s="9" t="s">
        <v>834</v>
      </c>
      <c r="P3742" s="10" t="s">
        <v>835</v>
      </c>
      <c r="Q3742" s="9"/>
      <c r="R3742" s="9" t="s">
        <v>1030</v>
      </c>
      <c r="S3742" s="9" t="s">
        <v>926</v>
      </c>
      <c r="T3742" s="10"/>
      <c r="U3742" s="9"/>
      <c r="V3742" s="9">
        <v>18638</v>
      </c>
      <c r="W3742" s="9" t="s">
        <v>831</v>
      </c>
      <c r="X3742" s="9"/>
    </row>
    <row r="3743" spans="1:24" ht="21" x14ac:dyDescent="0.25">
      <c r="A3743" s="9">
        <v>800052</v>
      </c>
      <c r="B3743" s="9" t="s">
        <v>838</v>
      </c>
      <c r="C3743" s="9">
        <v>353</v>
      </c>
      <c r="D3743" s="9">
        <v>538500</v>
      </c>
      <c r="E3743" s="9" t="s">
        <v>886</v>
      </c>
      <c r="F3743" s="9" t="s">
        <v>886</v>
      </c>
      <c r="G3743" s="9" t="s">
        <v>830</v>
      </c>
      <c r="H3743" s="9">
        <v>34114</v>
      </c>
      <c r="I3743" s="9" t="s">
        <v>831</v>
      </c>
      <c r="J3743" s="9" t="s">
        <v>10038</v>
      </c>
      <c r="K3743" s="9" t="s">
        <v>10039</v>
      </c>
      <c r="L3743" s="9" t="str">
        <f t="shared" si="58"/>
        <v>800052</v>
      </c>
      <c r="M3743" s="10" t="s">
        <v>10040</v>
      </c>
      <c r="N3743" s="11">
        <v>46230.668749999997</v>
      </c>
      <c r="O3743" s="9" t="s">
        <v>843</v>
      </c>
      <c r="P3743" s="10" t="s">
        <v>844</v>
      </c>
      <c r="Q3743" s="9"/>
      <c r="R3743" s="9" t="s">
        <v>845</v>
      </c>
      <c r="S3743" s="9" t="s">
        <v>846</v>
      </c>
      <c r="T3743" s="10"/>
      <c r="U3743" s="9" t="s">
        <v>1291</v>
      </c>
      <c r="V3743" s="9">
        <v>232007</v>
      </c>
      <c r="W3743" s="9" t="s">
        <v>831</v>
      </c>
      <c r="X3743" s="9" t="s">
        <v>848</v>
      </c>
    </row>
    <row r="3744" spans="1:24" ht="21" x14ac:dyDescent="0.25">
      <c r="A3744" s="9">
        <v>800066</v>
      </c>
      <c r="B3744" s="9" t="s">
        <v>838</v>
      </c>
      <c r="C3744" s="9">
        <v>5244</v>
      </c>
      <c r="D3744" s="9">
        <v>125900</v>
      </c>
      <c r="E3744" s="9" t="s">
        <v>1041</v>
      </c>
      <c r="F3744" s="9" t="s">
        <v>1041</v>
      </c>
      <c r="G3744" s="9" t="s">
        <v>830</v>
      </c>
      <c r="H3744" s="9">
        <v>34118</v>
      </c>
      <c r="I3744" s="9" t="s">
        <v>831</v>
      </c>
      <c r="J3744" s="9" t="s">
        <v>10041</v>
      </c>
      <c r="K3744" s="9" t="s">
        <v>10042</v>
      </c>
      <c r="L3744" s="9" t="str">
        <f t="shared" si="58"/>
        <v>800066</v>
      </c>
      <c r="M3744" s="10" t="s">
        <v>10043</v>
      </c>
      <c r="N3744" s="11">
        <v>46230.729861111111</v>
      </c>
      <c r="O3744" s="9" t="s">
        <v>843</v>
      </c>
      <c r="P3744" s="10" t="s">
        <v>844</v>
      </c>
      <c r="Q3744" s="9"/>
      <c r="R3744" s="9" t="s">
        <v>845</v>
      </c>
      <c r="S3744" s="9" t="s">
        <v>846</v>
      </c>
      <c r="T3744" s="10"/>
      <c r="U3744" s="9" t="s">
        <v>1013</v>
      </c>
      <c r="V3744" s="9">
        <v>148001</v>
      </c>
      <c r="W3744" s="9" t="s">
        <v>831</v>
      </c>
      <c r="X3744" s="9" t="s">
        <v>848</v>
      </c>
    </row>
    <row r="3745" spans="1:24" ht="21" x14ac:dyDescent="0.25">
      <c r="A3745" s="9">
        <v>800054</v>
      </c>
      <c r="B3745" s="9" t="s">
        <v>838</v>
      </c>
      <c r="C3745" s="9">
        <v>30475</v>
      </c>
      <c r="D3745" s="9">
        <v>11094300</v>
      </c>
      <c r="E3745" s="9" t="s">
        <v>914</v>
      </c>
      <c r="F3745" s="9" t="s">
        <v>829</v>
      </c>
      <c r="G3745" s="9" t="s">
        <v>830</v>
      </c>
      <c r="H3745" s="9">
        <v>34121</v>
      </c>
      <c r="I3745" s="9" t="s">
        <v>831</v>
      </c>
      <c r="J3745" s="9" t="s">
        <v>10044</v>
      </c>
      <c r="K3745" s="9" t="s">
        <v>10045</v>
      </c>
      <c r="L3745" s="9" t="str">
        <f t="shared" si="58"/>
        <v>800054</v>
      </c>
      <c r="M3745" s="10" t="s">
        <v>10046</v>
      </c>
      <c r="N3745" s="11">
        <v>46230.730555555558</v>
      </c>
      <c r="O3745" s="9" t="s">
        <v>843</v>
      </c>
      <c r="P3745" s="10" t="s">
        <v>844</v>
      </c>
      <c r="Q3745" s="9"/>
      <c r="R3745" s="9" t="s">
        <v>845</v>
      </c>
      <c r="S3745" s="9" t="s">
        <v>846</v>
      </c>
      <c r="T3745" s="10"/>
      <c r="U3745" s="9" t="s">
        <v>1480</v>
      </c>
      <c r="V3745" s="9">
        <v>66580</v>
      </c>
      <c r="W3745" s="9" t="s">
        <v>831</v>
      </c>
      <c r="X3745" s="9" t="s">
        <v>848</v>
      </c>
    </row>
    <row r="3746" spans="1:24" x14ac:dyDescent="0.25">
      <c r="A3746" s="9">
        <v>800165</v>
      </c>
      <c r="B3746" s="9" t="s">
        <v>838</v>
      </c>
      <c r="C3746" s="9">
        <v>5241</v>
      </c>
      <c r="D3746" s="9">
        <v>125900</v>
      </c>
      <c r="E3746" s="9" t="s">
        <v>1041</v>
      </c>
      <c r="F3746" s="9" t="s">
        <v>1041</v>
      </c>
      <c r="G3746" s="9" t="s">
        <v>830</v>
      </c>
      <c r="H3746" s="9">
        <v>34118</v>
      </c>
      <c r="I3746" s="9" t="s">
        <v>831</v>
      </c>
      <c r="J3746" s="9" t="s">
        <v>10047</v>
      </c>
      <c r="K3746" s="9" t="s">
        <v>10048</v>
      </c>
      <c r="L3746" s="9" t="str">
        <f t="shared" si="58"/>
        <v>800165</v>
      </c>
      <c r="M3746" s="10" t="s">
        <v>10049</v>
      </c>
      <c r="N3746" s="11">
        <v>46230.730555555558</v>
      </c>
      <c r="O3746" s="9" t="s">
        <v>843</v>
      </c>
      <c r="P3746" s="10" t="s">
        <v>858</v>
      </c>
      <c r="Q3746" s="9"/>
      <c r="R3746" s="9" t="s">
        <v>845</v>
      </c>
      <c r="S3746" s="9" t="s">
        <v>846</v>
      </c>
      <c r="T3746" s="10"/>
      <c r="U3746" s="9" t="s">
        <v>885</v>
      </c>
      <c r="V3746" s="9">
        <v>33009</v>
      </c>
      <c r="W3746" s="9" t="s">
        <v>831</v>
      </c>
      <c r="X3746" s="9" t="s">
        <v>848</v>
      </c>
    </row>
    <row r="3747" spans="1:24" ht="21" x14ac:dyDescent="0.25">
      <c r="A3747" s="9">
        <v>800130</v>
      </c>
      <c r="B3747" s="9" t="s">
        <v>827</v>
      </c>
      <c r="C3747" s="9">
        <v>40504</v>
      </c>
      <c r="D3747" s="9">
        <v>11057000</v>
      </c>
      <c r="E3747" s="9" t="s">
        <v>935</v>
      </c>
      <c r="F3747" s="9" t="s">
        <v>829</v>
      </c>
      <c r="G3747" s="9" t="s">
        <v>830</v>
      </c>
      <c r="H3747" s="9">
        <v>34089</v>
      </c>
      <c r="I3747" s="9" t="s">
        <v>831</v>
      </c>
      <c r="J3747" s="9" t="s">
        <v>10050</v>
      </c>
      <c r="K3747" s="9" t="s">
        <v>10051</v>
      </c>
      <c r="L3747" s="9" t="str">
        <f t="shared" si="58"/>
        <v>800130</v>
      </c>
      <c r="M3747" s="10" t="s">
        <v>10052</v>
      </c>
      <c r="N3747" s="11">
        <v>46231.32916666667</v>
      </c>
      <c r="O3747" s="9" t="s">
        <v>834</v>
      </c>
      <c r="P3747" s="10" t="s">
        <v>873</v>
      </c>
      <c r="Q3747" s="9"/>
      <c r="R3747" s="9" t="s">
        <v>925</v>
      </c>
      <c r="S3747" s="9" t="s">
        <v>926</v>
      </c>
      <c r="T3747" s="10" t="s">
        <v>10053</v>
      </c>
      <c r="U3747" s="9" t="s">
        <v>1558</v>
      </c>
      <c r="V3747" s="9">
        <v>15280.0646</v>
      </c>
      <c r="W3747" s="9" t="s">
        <v>831</v>
      </c>
      <c r="X3747" s="9" t="s">
        <v>1140</v>
      </c>
    </row>
    <row r="3748" spans="1:24" ht="21" x14ac:dyDescent="0.25">
      <c r="A3748" s="9">
        <v>800351</v>
      </c>
      <c r="B3748" s="9" t="s">
        <v>827</v>
      </c>
      <c r="C3748" s="9">
        <v>7003</v>
      </c>
      <c r="D3748" s="9">
        <v>499200</v>
      </c>
      <c r="E3748" s="9" t="s">
        <v>881</v>
      </c>
      <c r="F3748" s="9" t="s">
        <v>881</v>
      </c>
      <c r="G3748" s="9" t="s">
        <v>830</v>
      </c>
      <c r="H3748" s="9">
        <v>30926</v>
      </c>
      <c r="I3748" s="9" t="s">
        <v>831</v>
      </c>
      <c r="J3748" s="9" t="s">
        <v>10054</v>
      </c>
      <c r="K3748" s="9" t="s">
        <v>10055</v>
      </c>
      <c r="L3748" s="9" t="str">
        <f t="shared" si="58"/>
        <v>800351</v>
      </c>
      <c r="M3748" s="10" t="s">
        <v>10056</v>
      </c>
      <c r="N3748" s="11">
        <v>46231.32916666667</v>
      </c>
      <c r="O3748" s="9" t="s">
        <v>834</v>
      </c>
      <c r="P3748" s="10" t="s">
        <v>873</v>
      </c>
      <c r="Q3748" s="9"/>
      <c r="R3748" s="9" t="s">
        <v>925</v>
      </c>
      <c r="S3748" s="9" t="s">
        <v>926</v>
      </c>
      <c r="T3748" s="10" t="s">
        <v>1048</v>
      </c>
      <c r="U3748" s="9" t="s">
        <v>928</v>
      </c>
      <c r="V3748" s="9">
        <v>209153.21170000001</v>
      </c>
      <c r="W3748" s="9" t="s">
        <v>831</v>
      </c>
      <c r="X3748" s="9" t="s">
        <v>951</v>
      </c>
    </row>
    <row r="3749" spans="1:24" ht="21" x14ac:dyDescent="0.25">
      <c r="A3749" s="9">
        <v>799840</v>
      </c>
      <c r="B3749" s="9" t="s">
        <v>838</v>
      </c>
      <c r="C3749" s="9">
        <v>1005</v>
      </c>
      <c r="D3749" s="9">
        <v>485000</v>
      </c>
      <c r="E3749" s="9" t="s">
        <v>1141</v>
      </c>
      <c r="F3749" s="9" t="s">
        <v>1141</v>
      </c>
      <c r="G3749" s="9" t="s">
        <v>830</v>
      </c>
      <c r="H3749" s="9">
        <v>34121</v>
      </c>
      <c r="I3749" s="9" t="s">
        <v>831</v>
      </c>
      <c r="J3749" s="9" t="s">
        <v>10057</v>
      </c>
      <c r="K3749" s="9" t="s">
        <v>10058</v>
      </c>
      <c r="L3749" s="9" t="str">
        <f t="shared" si="58"/>
        <v>799840</v>
      </c>
      <c r="M3749" s="10" t="s">
        <v>10059</v>
      </c>
      <c r="N3749" s="11">
        <v>46231.425000000003</v>
      </c>
      <c r="O3749" s="9" t="s">
        <v>831</v>
      </c>
      <c r="P3749" s="10" t="s">
        <v>835</v>
      </c>
      <c r="Q3749" s="9"/>
      <c r="R3749" s="9" t="s">
        <v>845</v>
      </c>
      <c r="S3749" s="9" t="s">
        <v>846</v>
      </c>
      <c r="T3749" s="10"/>
      <c r="U3749" s="9" t="s">
        <v>867</v>
      </c>
      <c r="V3749" s="9">
        <v>25839</v>
      </c>
      <c r="W3749" s="9" t="s">
        <v>831</v>
      </c>
      <c r="X3749" s="9" t="s">
        <v>876</v>
      </c>
    </row>
    <row r="3750" spans="1:24" ht="21" x14ac:dyDescent="0.25">
      <c r="A3750" s="9">
        <v>800304</v>
      </c>
      <c r="B3750" s="9" t="s">
        <v>838</v>
      </c>
      <c r="C3750" s="9">
        <v>37</v>
      </c>
      <c r="D3750" s="9">
        <v>568800</v>
      </c>
      <c r="E3750" s="9" t="s">
        <v>4383</v>
      </c>
      <c r="F3750" s="9" t="s">
        <v>4383</v>
      </c>
      <c r="G3750" s="9" t="s">
        <v>830</v>
      </c>
      <c r="H3750" s="9">
        <v>34120</v>
      </c>
      <c r="I3750" s="9" t="s">
        <v>831</v>
      </c>
      <c r="J3750" s="9" t="s">
        <v>10060</v>
      </c>
      <c r="K3750" s="9" t="s">
        <v>10061</v>
      </c>
      <c r="L3750" s="9" t="str">
        <f t="shared" si="58"/>
        <v>800304</v>
      </c>
      <c r="M3750" s="10" t="s">
        <v>10062</v>
      </c>
      <c r="N3750" s="11">
        <v>46231.432638888888</v>
      </c>
      <c r="O3750" s="9" t="s">
        <v>872</v>
      </c>
      <c r="P3750" s="10" t="s">
        <v>835</v>
      </c>
      <c r="Q3750" s="9"/>
      <c r="R3750" s="9" t="s">
        <v>874</v>
      </c>
      <c r="S3750" s="9" t="s">
        <v>875</v>
      </c>
      <c r="T3750" s="10"/>
      <c r="U3750" s="9" t="s">
        <v>928</v>
      </c>
      <c r="V3750" s="9">
        <v>212</v>
      </c>
      <c r="W3750" s="9" t="s">
        <v>831</v>
      </c>
      <c r="X3750" s="9" t="s">
        <v>876</v>
      </c>
    </row>
    <row r="3751" spans="1:24" ht="21" x14ac:dyDescent="0.25">
      <c r="A3751" s="9">
        <v>800305</v>
      </c>
      <c r="B3751" s="9" t="s">
        <v>838</v>
      </c>
      <c r="C3751" s="9">
        <v>633</v>
      </c>
      <c r="D3751" s="9">
        <v>625600</v>
      </c>
      <c r="E3751" s="9" t="s">
        <v>893</v>
      </c>
      <c r="F3751" s="9" t="s">
        <v>893</v>
      </c>
      <c r="G3751" s="9" t="s">
        <v>830</v>
      </c>
      <c r="H3751" s="9">
        <v>34120</v>
      </c>
      <c r="I3751" s="9" t="s">
        <v>894</v>
      </c>
      <c r="J3751" s="9" t="s">
        <v>10063</v>
      </c>
      <c r="K3751" s="9" t="s">
        <v>10064</v>
      </c>
      <c r="L3751" s="9" t="str">
        <f t="shared" si="58"/>
        <v>800305</v>
      </c>
      <c r="M3751" s="10" t="s">
        <v>10065</v>
      </c>
      <c r="N3751" s="11">
        <v>46231.432638888888</v>
      </c>
      <c r="O3751" s="9" t="s">
        <v>872</v>
      </c>
      <c r="P3751" s="10" t="s">
        <v>835</v>
      </c>
      <c r="Q3751" s="9"/>
      <c r="R3751" s="9" t="s">
        <v>874</v>
      </c>
      <c r="S3751" s="9" t="s">
        <v>875</v>
      </c>
      <c r="T3751" s="10"/>
      <c r="U3751" s="9" t="s">
        <v>1013</v>
      </c>
      <c r="V3751" s="9">
        <v>21834.5</v>
      </c>
      <c r="W3751" s="9" t="s">
        <v>831</v>
      </c>
      <c r="X3751" s="9" t="s">
        <v>876</v>
      </c>
    </row>
    <row r="3752" spans="1:24" ht="21" x14ac:dyDescent="0.25">
      <c r="A3752" s="9">
        <v>800305</v>
      </c>
      <c r="B3752" s="9" t="s">
        <v>838</v>
      </c>
      <c r="C3752" s="9">
        <v>633</v>
      </c>
      <c r="D3752" s="9">
        <v>625600</v>
      </c>
      <c r="E3752" s="9" t="s">
        <v>893</v>
      </c>
      <c r="F3752" s="9" t="s">
        <v>893</v>
      </c>
      <c r="G3752" s="9" t="s">
        <v>830</v>
      </c>
      <c r="H3752" s="9">
        <v>34120</v>
      </c>
      <c r="I3752" s="9" t="s">
        <v>894</v>
      </c>
      <c r="J3752" s="9" t="s">
        <v>10063</v>
      </c>
      <c r="K3752" s="9" t="s">
        <v>10064</v>
      </c>
      <c r="L3752" s="9" t="str">
        <f t="shared" si="58"/>
        <v>800305</v>
      </c>
      <c r="M3752" s="10" t="s">
        <v>10066</v>
      </c>
      <c r="N3752" s="11">
        <v>46231.432638888888</v>
      </c>
      <c r="O3752" s="9" t="s">
        <v>872</v>
      </c>
      <c r="P3752" s="10" t="s">
        <v>835</v>
      </c>
      <c r="Q3752" s="9"/>
      <c r="R3752" s="9" t="s">
        <v>874</v>
      </c>
      <c r="S3752" s="9" t="s">
        <v>875</v>
      </c>
      <c r="T3752" s="10"/>
      <c r="U3752" s="9" t="s">
        <v>1013</v>
      </c>
      <c r="V3752" s="9">
        <v>21834.5</v>
      </c>
      <c r="W3752" s="9" t="s">
        <v>831</v>
      </c>
      <c r="X3752" s="9" t="s">
        <v>876</v>
      </c>
    </row>
    <row r="3753" spans="1:24" ht="21" x14ac:dyDescent="0.25">
      <c r="A3753" s="9">
        <v>800400</v>
      </c>
      <c r="B3753" s="9" t="s">
        <v>838</v>
      </c>
      <c r="C3753" s="9">
        <v>30689</v>
      </c>
      <c r="D3753" s="9">
        <v>640500</v>
      </c>
      <c r="E3753" s="9" t="s">
        <v>970</v>
      </c>
      <c r="F3753" s="9" t="s">
        <v>829</v>
      </c>
      <c r="G3753" s="9" t="s">
        <v>830</v>
      </c>
      <c r="H3753" s="9">
        <v>34113</v>
      </c>
      <c r="I3753" s="9" t="s">
        <v>831</v>
      </c>
      <c r="J3753" s="9" t="s">
        <v>10067</v>
      </c>
      <c r="K3753" s="9" t="s">
        <v>10068</v>
      </c>
      <c r="L3753" s="9" t="str">
        <f t="shared" si="58"/>
        <v>800400</v>
      </c>
      <c r="M3753" s="10" t="s">
        <v>10069</v>
      </c>
      <c r="N3753" s="11">
        <v>46231.432638888888</v>
      </c>
      <c r="O3753" s="9" t="s">
        <v>872</v>
      </c>
      <c r="P3753" s="10" t="s">
        <v>873</v>
      </c>
      <c r="Q3753" s="9"/>
      <c r="R3753" s="9" t="s">
        <v>874</v>
      </c>
      <c r="S3753" s="9" t="s">
        <v>875</v>
      </c>
      <c r="T3753" s="10"/>
      <c r="U3753" s="9" t="s">
        <v>1541</v>
      </c>
      <c r="V3753" s="9">
        <v>36788</v>
      </c>
      <c r="W3753" s="9" t="s">
        <v>831</v>
      </c>
      <c r="X3753" s="9" t="s">
        <v>876</v>
      </c>
    </row>
    <row r="3754" spans="1:24" x14ac:dyDescent="0.25">
      <c r="A3754" s="9">
        <v>798903</v>
      </c>
      <c r="B3754" s="9" t="s">
        <v>827</v>
      </c>
      <c r="C3754" s="9">
        <v>40520</v>
      </c>
      <c r="D3754" s="9">
        <v>421802</v>
      </c>
      <c r="E3754" s="9" t="s">
        <v>1418</v>
      </c>
      <c r="F3754" s="9" t="s">
        <v>829</v>
      </c>
      <c r="G3754" s="9" t="s">
        <v>830</v>
      </c>
      <c r="H3754" s="9">
        <v>34118</v>
      </c>
      <c r="I3754" s="9" t="s">
        <v>831</v>
      </c>
      <c r="J3754" s="9" t="s">
        <v>10070</v>
      </c>
      <c r="K3754" s="9">
        <v>22026798903</v>
      </c>
      <c r="L3754" s="9" t="str">
        <f t="shared" si="58"/>
        <v>798903</v>
      </c>
      <c r="M3754" s="10" t="s">
        <v>9835</v>
      </c>
      <c r="N3754" s="11">
        <v>46231.456944444442</v>
      </c>
      <c r="O3754" s="9" t="s">
        <v>834</v>
      </c>
      <c r="P3754" s="10" t="s">
        <v>835</v>
      </c>
      <c r="Q3754" s="9"/>
      <c r="R3754" s="9" t="s">
        <v>836</v>
      </c>
      <c r="S3754" s="9" t="s">
        <v>837</v>
      </c>
      <c r="T3754" s="10"/>
      <c r="U3754" s="9"/>
      <c r="V3754" s="9">
        <v>1298.8602000000001</v>
      </c>
      <c r="W3754" s="9" t="s">
        <v>831</v>
      </c>
      <c r="X3754" s="9"/>
    </row>
    <row r="3755" spans="1:24" x14ac:dyDescent="0.25">
      <c r="A3755" s="9">
        <v>146533</v>
      </c>
      <c r="B3755" s="9" t="s">
        <v>827</v>
      </c>
      <c r="C3755" s="9">
        <v>40521</v>
      </c>
      <c r="D3755" s="9">
        <v>11095300</v>
      </c>
      <c r="E3755" s="9" t="s">
        <v>859</v>
      </c>
      <c r="F3755" s="9" t="s">
        <v>829</v>
      </c>
      <c r="G3755" s="9" t="s">
        <v>830</v>
      </c>
      <c r="H3755" s="9">
        <v>34092</v>
      </c>
      <c r="I3755" s="9" t="s">
        <v>831</v>
      </c>
      <c r="J3755" s="9" t="s">
        <v>10071</v>
      </c>
      <c r="K3755" s="9">
        <v>22026146533</v>
      </c>
      <c r="L3755" s="9" t="str">
        <f t="shared" si="58"/>
        <v>146533</v>
      </c>
      <c r="M3755" s="10" t="s">
        <v>999</v>
      </c>
      <c r="N3755" s="11">
        <v>46231.456944444442</v>
      </c>
      <c r="O3755" s="9" t="s">
        <v>834</v>
      </c>
      <c r="P3755" s="10" t="s">
        <v>835</v>
      </c>
      <c r="Q3755" s="9"/>
      <c r="R3755" s="9" t="s">
        <v>836</v>
      </c>
      <c r="S3755" s="9" t="s">
        <v>837</v>
      </c>
      <c r="T3755" s="10"/>
      <c r="U3755" s="9"/>
      <c r="V3755" s="9">
        <v>41839.626900000003</v>
      </c>
      <c r="W3755" s="9" t="s">
        <v>831</v>
      </c>
      <c r="X3755" s="9"/>
    </row>
    <row r="3756" spans="1:24" ht="21" x14ac:dyDescent="0.25">
      <c r="A3756" s="9">
        <v>800433</v>
      </c>
      <c r="B3756" s="9" t="s">
        <v>838</v>
      </c>
      <c r="C3756" s="9">
        <v>30688</v>
      </c>
      <c r="D3756" s="9">
        <v>11111201</v>
      </c>
      <c r="E3756" s="9" t="s">
        <v>1003</v>
      </c>
      <c r="F3756" s="9" t="s">
        <v>829</v>
      </c>
      <c r="G3756" s="9" t="s">
        <v>830</v>
      </c>
      <c r="H3756" s="9">
        <v>34118</v>
      </c>
      <c r="I3756" s="9" t="s">
        <v>894</v>
      </c>
      <c r="J3756" s="9" t="s">
        <v>10072</v>
      </c>
      <c r="K3756" s="9" t="s">
        <v>10073</v>
      </c>
      <c r="L3756" s="9" t="str">
        <f t="shared" si="58"/>
        <v>800433</v>
      </c>
      <c r="M3756" s="10" t="s">
        <v>10074</v>
      </c>
      <c r="N3756" s="11">
        <v>46231.51458333333</v>
      </c>
      <c r="O3756" s="9" t="s">
        <v>843</v>
      </c>
      <c r="P3756" s="10" t="s">
        <v>844</v>
      </c>
      <c r="Q3756" s="9"/>
      <c r="R3756" s="9" t="s">
        <v>845</v>
      </c>
      <c r="S3756" s="9" t="s">
        <v>846</v>
      </c>
      <c r="T3756" s="10"/>
      <c r="U3756" s="9" t="s">
        <v>941</v>
      </c>
      <c r="V3756" s="9">
        <v>28839</v>
      </c>
      <c r="W3756" s="9" t="s">
        <v>831</v>
      </c>
      <c r="X3756" s="9" t="s">
        <v>868</v>
      </c>
    </row>
    <row r="3757" spans="1:24" ht="21" x14ac:dyDescent="0.25">
      <c r="A3757" s="9">
        <v>800433</v>
      </c>
      <c r="B3757" s="9" t="s">
        <v>838</v>
      </c>
      <c r="C3757" s="9">
        <v>30688</v>
      </c>
      <c r="D3757" s="9">
        <v>11111201</v>
      </c>
      <c r="E3757" s="9" t="s">
        <v>1003</v>
      </c>
      <c r="F3757" s="9" t="s">
        <v>829</v>
      </c>
      <c r="G3757" s="9" t="s">
        <v>830</v>
      </c>
      <c r="H3757" s="9">
        <v>34118</v>
      </c>
      <c r="I3757" s="9" t="s">
        <v>894</v>
      </c>
      <c r="J3757" s="9" t="s">
        <v>10072</v>
      </c>
      <c r="K3757" s="9" t="s">
        <v>10073</v>
      </c>
      <c r="L3757" s="9" t="str">
        <f t="shared" si="58"/>
        <v>800433</v>
      </c>
      <c r="M3757" s="10" t="s">
        <v>10075</v>
      </c>
      <c r="N3757" s="11">
        <v>46231.51458333333</v>
      </c>
      <c r="O3757" s="9" t="s">
        <v>843</v>
      </c>
      <c r="P3757" s="10" t="s">
        <v>844</v>
      </c>
      <c r="Q3757" s="9"/>
      <c r="R3757" s="9" t="s">
        <v>845</v>
      </c>
      <c r="S3757" s="9" t="s">
        <v>846</v>
      </c>
      <c r="T3757" s="10"/>
      <c r="U3757" s="9" t="s">
        <v>941</v>
      </c>
      <c r="V3757" s="9">
        <v>28839</v>
      </c>
      <c r="W3757" s="9" t="s">
        <v>831</v>
      </c>
      <c r="X3757" s="9" t="s">
        <v>868</v>
      </c>
    </row>
    <row r="3758" spans="1:24" ht="21" x14ac:dyDescent="0.25">
      <c r="A3758" s="9">
        <v>800433</v>
      </c>
      <c r="B3758" s="9" t="s">
        <v>838</v>
      </c>
      <c r="C3758" s="9">
        <v>30688</v>
      </c>
      <c r="D3758" s="9">
        <v>11111201</v>
      </c>
      <c r="E3758" s="9" t="s">
        <v>1003</v>
      </c>
      <c r="F3758" s="9" t="s">
        <v>829</v>
      </c>
      <c r="G3758" s="9" t="s">
        <v>830</v>
      </c>
      <c r="H3758" s="9">
        <v>34118</v>
      </c>
      <c r="I3758" s="9" t="s">
        <v>894</v>
      </c>
      <c r="J3758" s="9" t="s">
        <v>10072</v>
      </c>
      <c r="K3758" s="9" t="s">
        <v>10073</v>
      </c>
      <c r="L3758" s="9" t="str">
        <f t="shared" si="58"/>
        <v>800433</v>
      </c>
      <c r="M3758" s="10" t="s">
        <v>10076</v>
      </c>
      <c r="N3758" s="11">
        <v>46231.51458333333</v>
      </c>
      <c r="O3758" s="9" t="s">
        <v>843</v>
      </c>
      <c r="P3758" s="10" t="s">
        <v>844</v>
      </c>
      <c r="Q3758" s="9"/>
      <c r="R3758" s="9" t="s">
        <v>845</v>
      </c>
      <c r="S3758" s="9" t="s">
        <v>846</v>
      </c>
      <c r="T3758" s="10"/>
      <c r="U3758" s="9" t="s">
        <v>941</v>
      </c>
      <c r="V3758" s="9">
        <v>28839</v>
      </c>
      <c r="W3758" s="9" t="s">
        <v>831</v>
      </c>
      <c r="X3758" s="9" t="s">
        <v>868</v>
      </c>
    </row>
    <row r="3759" spans="1:24" ht="21" x14ac:dyDescent="0.25">
      <c r="A3759" s="9">
        <v>800433</v>
      </c>
      <c r="B3759" s="9" t="s">
        <v>838</v>
      </c>
      <c r="C3759" s="9">
        <v>30688</v>
      </c>
      <c r="D3759" s="9">
        <v>11111201</v>
      </c>
      <c r="E3759" s="9" t="s">
        <v>1003</v>
      </c>
      <c r="F3759" s="9" t="s">
        <v>829</v>
      </c>
      <c r="G3759" s="9" t="s">
        <v>830</v>
      </c>
      <c r="H3759" s="9">
        <v>34118</v>
      </c>
      <c r="I3759" s="9" t="s">
        <v>894</v>
      </c>
      <c r="J3759" s="9" t="s">
        <v>10072</v>
      </c>
      <c r="K3759" s="9" t="s">
        <v>10073</v>
      </c>
      <c r="L3759" s="9" t="str">
        <f t="shared" si="58"/>
        <v>800433</v>
      </c>
      <c r="M3759" s="10" t="s">
        <v>10077</v>
      </c>
      <c r="N3759" s="11">
        <v>46231.51458333333</v>
      </c>
      <c r="O3759" s="9" t="s">
        <v>843</v>
      </c>
      <c r="P3759" s="10" t="s">
        <v>844</v>
      </c>
      <c r="Q3759" s="9"/>
      <c r="R3759" s="9" t="s">
        <v>845</v>
      </c>
      <c r="S3759" s="9" t="s">
        <v>846</v>
      </c>
      <c r="T3759" s="10"/>
      <c r="U3759" s="9" t="s">
        <v>941</v>
      </c>
      <c r="V3759" s="9">
        <v>28839</v>
      </c>
      <c r="W3759" s="9" t="s">
        <v>831</v>
      </c>
      <c r="X3759" s="9" t="s">
        <v>868</v>
      </c>
    </row>
    <row r="3760" spans="1:24" ht="21" x14ac:dyDescent="0.25">
      <c r="A3760" s="9">
        <v>800433</v>
      </c>
      <c r="B3760" s="9" t="s">
        <v>838</v>
      </c>
      <c r="C3760" s="9">
        <v>30688</v>
      </c>
      <c r="D3760" s="9">
        <v>11111201</v>
      </c>
      <c r="E3760" s="9" t="s">
        <v>1003</v>
      </c>
      <c r="F3760" s="9" t="s">
        <v>829</v>
      </c>
      <c r="G3760" s="9" t="s">
        <v>830</v>
      </c>
      <c r="H3760" s="9">
        <v>34118</v>
      </c>
      <c r="I3760" s="9" t="s">
        <v>894</v>
      </c>
      <c r="J3760" s="9" t="s">
        <v>10072</v>
      </c>
      <c r="K3760" s="9" t="s">
        <v>10073</v>
      </c>
      <c r="L3760" s="9" t="str">
        <f t="shared" si="58"/>
        <v>800433</v>
      </c>
      <c r="M3760" s="10" t="s">
        <v>10078</v>
      </c>
      <c r="N3760" s="11">
        <v>46231.51458333333</v>
      </c>
      <c r="O3760" s="9" t="s">
        <v>843</v>
      </c>
      <c r="P3760" s="10" t="s">
        <v>844</v>
      </c>
      <c r="Q3760" s="9"/>
      <c r="R3760" s="9" t="s">
        <v>845</v>
      </c>
      <c r="S3760" s="9" t="s">
        <v>846</v>
      </c>
      <c r="T3760" s="10"/>
      <c r="U3760" s="9" t="s">
        <v>941</v>
      </c>
      <c r="V3760" s="9">
        <v>28839</v>
      </c>
      <c r="W3760" s="9" t="s">
        <v>831</v>
      </c>
      <c r="X3760" s="9" t="s">
        <v>868</v>
      </c>
    </row>
    <row r="3761" spans="1:24" ht="21" x14ac:dyDescent="0.25">
      <c r="A3761" s="9">
        <v>800349</v>
      </c>
      <c r="B3761" s="9" t="s">
        <v>838</v>
      </c>
      <c r="C3761" s="9">
        <v>30420</v>
      </c>
      <c r="D3761" s="9">
        <v>11094300</v>
      </c>
      <c r="E3761" s="9" t="s">
        <v>914</v>
      </c>
      <c r="F3761" s="9" t="s">
        <v>829</v>
      </c>
      <c r="G3761" s="9" t="s">
        <v>830</v>
      </c>
      <c r="H3761" s="9">
        <v>34114</v>
      </c>
      <c r="I3761" s="9" t="s">
        <v>831</v>
      </c>
      <c r="J3761" s="9" t="s">
        <v>10079</v>
      </c>
      <c r="K3761" s="9" t="s">
        <v>10080</v>
      </c>
      <c r="L3761" s="9" t="str">
        <f t="shared" si="58"/>
        <v>800349</v>
      </c>
      <c r="M3761" s="10" t="s">
        <v>10081</v>
      </c>
      <c r="N3761" s="11">
        <v>46231.51458333333</v>
      </c>
      <c r="O3761" s="9" t="s">
        <v>843</v>
      </c>
      <c r="P3761" s="10" t="s">
        <v>844</v>
      </c>
      <c r="Q3761" s="9"/>
      <c r="R3761" s="9" t="s">
        <v>845</v>
      </c>
      <c r="S3761" s="9" t="s">
        <v>846</v>
      </c>
      <c r="T3761" s="10"/>
      <c r="U3761" s="9" t="s">
        <v>1480</v>
      </c>
      <c r="V3761" s="9">
        <v>31509</v>
      </c>
      <c r="W3761" s="9" t="s">
        <v>831</v>
      </c>
      <c r="X3761" s="9" t="s">
        <v>848</v>
      </c>
    </row>
    <row r="3762" spans="1:24" x14ac:dyDescent="0.25">
      <c r="A3762" s="9">
        <v>145321</v>
      </c>
      <c r="B3762" s="9" t="s">
        <v>827</v>
      </c>
      <c r="C3762" s="9">
        <v>40522</v>
      </c>
      <c r="D3762" s="9">
        <v>11095300</v>
      </c>
      <c r="E3762" s="9" t="s">
        <v>859</v>
      </c>
      <c r="F3762" s="9" t="s">
        <v>829</v>
      </c>
      <c r="G3762" s="9" t="s">
        <v>830</v>
      </c>
      <c r="H3762" s="9">
        <v>34092</v>
      </c>
      <c r="I3762" s="9" t="s">
        <v>831</v>
      </c>
      <c r="J3762" s="9" t="s">
        <v>10082</v>
      </c>
      <c r="K3762" s="9">
        <v>22026145321</v>
      </c>
      <c r="L3762" s="9" t="str">
        <f t="shared" si="58"/>
        <v>145321</v>
      </c>
      <c r="M3762" s="10" t="s">
        <v>999</v>
      </c>
      <c r="N3762" s="11">
        <v>46231.54583333333</v>
      </c>
      <c r="O3762" s="9" t="s">
        <v>834</v>
      </c>
      <c r="P3762" s="10" t="s">
        <v>835</v>
      </c>
      <c r="Q3762" s="9"/>
      <c r="R3762" s="9" t="s">
        <v>836</v>
      </c>
      <c r="S3762" s="9" t="s">
        <v>837</v>
      </c>
      <c r="T3762" s="10"/>
      <c r="U3762" s="9"/>
      <c r="V3762" s="9">
        <v>64567</v>
      </c>
      <c r="W3762" s="9" t="s">
        <v>831</v>
      </c>
      <c r="X3762" s="9"/>
    </row>
    <row r="3763" spans="1:24" ht="21" x14ac:dyDescent="0.25">
      <c r="A3763" s="9">
        <v>800511</v>
      </c>
      <c r="B3763" s="9" t="s">
        <v>827</v>
      </c>
      <c r="C3763" s="9">
        <v>1086</v>
      </c>
      <c r="D3763" s="9">
        <v>625600</v>
      </c>
      <c r="E3763" s="9" t="s">
        <v>893</v>
      </c>
      <c r="F3763" s="9" t="s">
        <v>893</v>
      </c>
      <c r="G3763" s="9" t="s">
        <v>830</v>
      </c>
      <c r="H3763" s="9">
        <v>34084</v>
      </c>
      <c r="I3763" s="9" t="s">
        <v>831</v>
      </c>
      <c r="J3763" s="9" t="s">
        <v>10083</v>
      </c>
      <c r="K3763" s="9" t="s">
        <v>10084</v>
      </c>
      <c r="L3763" s="9" t="str">
        <f t="shared" si="58"/>
        <v>800511</v>
      </c>
      <c r="M3763" s="10" t="s">
        <v>3160</v>
      </c>
      <c r="N3763" s="11">
        <v>46231.552777777775</v>
      </c>
      <c r="O3763" s="9" t="s">
        <v>834</v>
      </c>
      <c r="P3763" s="10" t="s">
        <v>1158</v>
      </c>
      <c r="Q3763" s="9"/>
      <c r="R3763" s="9" t="s">
        <v>925</v>
      </c>
      <c r="S3763" s="9" t="s">
        <v>926</v>
      </c>
      <c r="T3763" s="10" t="s">
        <v>1324</v>
      </c>
      <c r="U3763" s="9" t="s">
        <v>941</v>
      </c>
      <c r="V3763" s="9">
        <v>230866.32320000001</v>
      </c>
      <c r="W3763" s="9" t="s">
        <v>831</v>
      </c>
      <c r="X3763" s="9" t="s">
        <v>868</v>
      </c>
    </row>
    <row r="3764" spans="1:24" ht="21" x14ac:dyDescent="0.25">
      <c r="A3764" s="9">
        <v>800242</v>
      </c>
      <c r="B3764" s="9" t="s">
        <v>827</v>
      </c>
      <c r="C3764" s="9">
        <v>40503</v>
      </c>
      <c r="D3764" s="9">
        <v>11046201</v>
      </c>
      <c r="E3764" s="9" t="s">
        <v>946</v>
      </c>
      <c r="F3764" s="9" t="s">
        <v>829</v>
      </c>
      <c r="G3764" s="9" t="s">
        <v>830</v>
      </c>
      <c r="H3764" s="9">
        <v>34092</v>
      </c>
      <c r="I3764" s="9" t="s">
        <v>831</v>
      </c>
      <c r="J3764" s="9" t="s">
        <v>10085</v>
      </c>
      <c r="K3764" s="9" t="s">
        <v>10086</v>
      </c>
      <c r="L3764" s="9" t="str">
        <f t="shared" si="58"/>
        <v>800242</v>
      </c>
      <c r="M3764" s="10" t="s">
        <v>10087</v>
      </c>
      <c r="N3764" s="11">
        <v>46231.5625</v>
      </c>
      <c r="O3764" s="9" t="s">
        <v>834</v>
      </c>
      <c r="P3764" s="10" t="s">
        <v>873</v>
      </c>
      <c r="Q3764" s="9"/>
      <c r="R3764" s="9" t="s">
        <v>925</v>
      </c>
      <c r="S3764" s="9" t="s">
        <v>926</v>
      </c>
      <c r="T3764" s="10"/>
      <c r="U3764" s="9" t="s">
        <v>928</v>
      </c>
      <c r="V3764" s="9">
        <v>704124.799</v>
      </c>
      <c r="W3764" s="9" t="s">
        <v>831</v>
      </c>
      <c r="X3764" s="9" t="s">
        <v>868</v>
      </c>
    </row>
    <row r="3765" spans="1:24" x14ac:dyDescent="0.25">
      <c r="A3765" s="9">
        <v>800273</v>
      </c>
      <c r="B3765" s="9" t="s">
        <v>838</v>
      </c>
      <c r="C3765" s="9">
        <v>30704</v>
      </c>
      <c r="D3765" s="9">
        <v>11137500</v>
      </c>
      <c r="E3765" s="9" t="s">
        <v>1297</v>
      </c>
      <c r="F3765" s="9" t="s">
        <v>829</v>
      </c>
      <c r="G3765" s="9" t="s">
        <v>830</v>
      </c>
      <c r="H3765" s="9">
        <v>34120</v>
      </c>
      <c r="I3765" s="9" t="s">
        <v>831</v>
      </c>
      <c r="J3765" s="9" t="s">
        <v>10088</v>
      </c>
      <c r="K3765" s="9">
        <v>12026800273</v>
      </c>
      <c r="L3765" s="9" t="str">
        <f t="shared" si="58"/>
        <v>800273</v>
      </c>
      <c r="M3765" s="10" t="s">
        <v>10089</v>
      </c>
      <c r="N3765" s="11">
        <v>46231.611805555556</v>
      </c>
      <c r="O3765" s="9" t="s">
        <v>831</v>
      </c>
      <c r="P3765" s="10" t="s">
        <v>835</v>
      </c>
      <c r="Q3765" s="9"/>
      <c r="R3765" s="9" t="s">
        <v>845</v>
      </c>
      <c r="S3765" s="9" t="s">
        <v>846</v>
      </c>
      <c r="T3765" s="10"/>
      <c r="U3765" s="9"/>
      <c r="V3765" s="9">
        <v>101716</v>
      </c>
      <c r="W3765" s="9" t="s">
        <v>831</v>
      </c>
      <c r="X3765" s="9"/>
    </row>
    <row r="3766" spans="1:24" x14ac:dyDescent="0.25">
      <c r="A3766" s="9">
        <v>800307</v>
      </c>
      <c r="B3766" s="9" t="s">
        <v>838</v>
      </c>
      <c r="C3766" s="9">
        <v>30703</v>
      </c>
      <c r="D3766" s="9">
        <v>11137500</v>
      </c>
      <c r="E3766" s="9" t="s">
        <v>1297</v>
      </c>
      <c r="F3766" s="9" t="s">
        <v>829</v>
      </c>
      <c r="G3766" s="9" t="s">
        <v>830</v>
      </c>
      <c r="H3766" s="9">
        <v>34121</v>
      </c>
      <c r="I3766" s="9" t="s">
        <v>831</v>
      </c>
      <c r="J3766" s="9" t="s">
        <v>10090</v>
      </c>
      <c r="K3766" s="9">
        <v>12026800307</v>
      </c>
      <c r="L3766" s="9" t="str">
        <f t="shared" si="58"/>
        <v>800307</v>
      </c>
      <c r="M3766" s="10" t="s">
        <v>10091</v>
      </c>
      <c r="N3766" s="11">
        <v>46231.62777777778</v>
      </c>
      <c r="O3766" s="9" t="s">
        <v>831</v>
      </c>
      <c r="P3766" s="10" t="s">
        <v>835</v>
      </c>
      <c r="Q3766" s="9"/>
      <c r="R3766" s="9" t="s">
        <v>845</v>
      </c>
      <c r="S3766" s="9" t="s">
        <v>846</v>
      </c>
      <c r="T3766" s="10"/>
      <c r="U3766" s="9"/>
      <c r="V3766" s="9">
        <v>36406</v>
      </c>
      <c r="W3766" s="9" t="s">
        <v>831</v>
      </c>
      <c r="X3766" s="9"/>
    </row>
    <row r="3767" spans="1:24" x14ac:dyDescent="0.25">
      <c r="A3767" s="9">
        <v>800416</v>
      </c>
      <c r="B3767" s="9" t="s">
        <v>827</v>
      </c>
      <c r="C3767" s="9">
        <v>40510</v>
      </c>
      <c r="D3767" s="9">
        <v>11046201</v>
      </c>
      <c r="E3767" s="9" t="s">
        <v>946</v>
      </c>
      <c r="F3767" s="9" t="s">
        <v>829</v>
      </c>
      <c r="G3767" s="9" t="s">
        <v>830</v>
      </c>
      <c r="H3767" s="9">
        <v>34092</v>
      </c>
      <c r="I3767" s="9" t="s">
        <v>831</v>
      </c>
      <c r="J3767" s="9" t="s">
        <v>10092</v>
      </c>
      <c r="K3767" s="9" t="s">
        <v>10093</v>
      </c>
      <c r="L3767" s="9" t="str">
        <f t="shared" si="58"/>
        <v>800416</v>
      </c>
      <c r="M3767" s="10" t="s">
        <v>10094</v>
      </c>
      <c r="N3767" s="11">
        <v>46231.681944444441</v>
      </c>
      <c r="O3767" s="9" t="s">
        <v>872</v>
      </c>
      <c r="P3767" s="10" t="s">
        <v>873</v>
      </c>
      <c r="Q3767" s="9"/>
      <c r="R3767" s="9" t="s">
        <v>1011</v>
      </c>
      <c r="S3767" s="9" t="s">
        <v>875</v>
      </c>
      <c r="T3767" s="10"/>
      <c r="U3767" s="9" t="s">
        <v>1013</v>
      </c>
      <c r="V3767" s="9">
        <v>115920</v>
      </c>
      <c r="W3767" s="9" t="s">
        <v>831</v>
      </c>
      <c r="X3767" s="9" t="s">
        <v>868</v>
      </c>
    </row>
    <row r="3768" spans="1:24" ht="21" x14ac:dyDescent="0.25">
      <c r="A3768" s="9">
        <v>800575</v>
      </c>
      <c r="B3768" s="9" t="s">
        <v>827</v>
      </c>
      <c r="C3768" s="9">
        <v>490</v>
      </c>
      <c r="D3768" s="9">
        <v>655501</v>
      </c>
      <c r="E3768" s="9" t="s">
        <v>862</v>
      </c>
      <c r="F3768" s="9" t="s">
        <v>863</v>
      </c>
      <c r="G3768" s="9" t="s">
        <v>830</v>
      </c>
      <c r="H3768" s="9">
        <v>34092</v>
      </c>
      <c r="I3768" s="9" t="s">
        <v>831</v>
      </c>
      <c r="J3768" s="9" t="s">
        <v>10095</v>
      </c>
      <c r="K3768" s="9" t="s">
        <v>10096</v>
      </c>
      <c r="L3768" s="9" t="str">
        <f t="shared" si="58"/>
        <v>800575</v>
      </c>
      <c r="M3768" s="10" t="s">
        <v>10097</v>
      </c>
      <c r="N3768" s="11">
        <v>46231.681944444441</v>
      </c>
      <c r="O3768" s="9" t="s">
        <v>834</v>
      </c>
      <c r="P3768" s="10" t="s">
        <v>873</v>
      </c>
      <c r="Q3768" s="9"/>
      <c r="R3768" s="9" t="s">
        <v>925</v>
      </c>
      <c r="S3768" s="9" t="s">
        <v>926</v>
      </c>
      <c r="T3768" s="10"/>
      <c r="U3768" s="9" t="s">
        <v>928</v>
      </c>
      <c r="V3768" s="9">
        <v>240256.1164</v>
      </c>
      <c r="W3768" s="9" t="s">
        <v>831</v>
      </c>
      <c r="X3768" s="9" t="s">
        <v>868</v>
      </c>
    </row>
    <row r="3769" spans="1:24" x14ac:dyDescent="0.25">
      <c r="A3769" s="9">
        <v>146953</v>
      </c>
      <c r="B3769" s="9" t="s">
        <v>827</v>
      </c>
      <c r="C3769" s="9">
        <v>1202</v>
      </c>
      <c r="D3769" s="9">
        <v>491000</v>
      </c>
      <c r="E3769" s="9" t="s">
        <v>1445</v>
      </c>
      <c r="F3769" s="9" t="s">
        <v>1445</v>
      </c>
      <c r="G3769" s="9" t="s">
        <v>830</v>
      </c>
      <c r="H3769" s="9">
        <v>34084</v>
      </c>
      <c r="I3769" s="9" t="s">
        <v>831</v>
      </c>
      <c r="J3769" s="9" t="s">
        <v>10098</v>
      </c>
      <c r="K3769" s="9" t="s">
        <v>10099</v>
      </c>
      <c r="L3769" s="9" t="str">
        <f t="shared" si="58"/>
        <v>146953</v>
      </c>
      <c r="M3769" s="10" t="s">
        <v>8596</v>
      </c>
      <c r="N3769" s="11">
        <v>46231.681944444441</v>
      </c>
      <c r="O3769" s="9" t="s">
        <v>834</v>
      </c>
      <c r="P3769" s="10" t="s">
        <v>835</v>
      </c>
      <c r="Q3769" s="9"/>
      <c r="R3769" s="9" t="s">
        <v>836</v>
      </c>
      <c r="S3769" s="9" t="s">
        <v>837</v>
      </c>
      <c r="T3769" s="10" t="s">
        <v>3433</v>
      </c>
      <c r="U3769" s="9" t="s">
        <v>988</v>
      </c>
      <c r="V3769" s="9">
        <v>15947.950999999999</v>
      </c>
      <c r="W3769" s="9" t="s">
        <v>831</v>
      </c>
      <c r="X3769" s="9" t="s">
        <v>868</v>
      </c>
    </row>
    <row r="3770" spans="1:24" ht="21" x14ac:dyDescent="0.25">
      <c r="A3770" s="9">
        <v>800364</v>
      </c>
      <c r="B3770" s="9" t="s">
        <v>838</v>
      </c>
      <c r="C3770" s="9">
        <v>30536</v>
      </c>
      <c r="D3770" s="9">
        <v>11094300</v>
      </c>
      <c r="E3770" s="9" t="s">
        <v>914</v>
      </c>
      <c r="F3770" s="9" t="s">
        <v>829</v>
      </c>
      <c r="G3770" s="9" t="s">
        <v>830</v>
      </c>
      <c r="H3770" s="9">
        <v>34121</v>
      </c>
      <c r="I3770" s="9" t="s">
        <v>831</v>
      </c>
      <c r="J3770" s="9" t="s">
        <v>10100</v>
      </c>
      <c r="K3770" s="9" t="s">
        <v>10101</v>
      </c>
      <c r="L3770" s="9" t="str">
        <f t="shared" si="58"/>
        <v>800364</v>
      </c>
      <c r="M3770" s="10" t="s">
        <v>10102</v>
      </c>
      <c r="N3770" s="11">
        <v>46231.69027777778</v>
      </c>
      <c r="O3770" s="9" t="s">
        <v>843</v>
      </c>
      <c r="P3770" s="10" t="s">
        <v>858</v>
      </c>
      <c r="Q3770" s="9"/>
      <c r="R3770" s="9" t="s">
        <v>845</v>
      </c>
      <c r="S3770" s="9" t="s">
        <v>846</v>
      </c>
      <c r="T3770" s="10"/>
      <c r="U3770" s="9" t="s">
        <v>1480</v>
      </c>
      <c r="V3770" s="9">
        <v>27165</v>
      </c>
      <c r="W3770" s="9" t="s">
        <v>831</v>
      </c>
      <c r="X3770" s="9" t="s">
        <v>848</v>
      </c>
    </row>
    <row r="3771" spans="1:24" ht="21" x14ac:dyDescent="0.25">
      <c r="A3771" s="9">
        <v>800407</v>
      </c>
      <c r="B3771" s="9" t="s">
        <v>838</v>
      </c>
      <c r="C3771" s="9">
        <v>30572</v>
      </c>
      <c r="D3771" s="9">
        <v>11094300</v>
      </c>
      <c r="E3771" s="9" t="s">
        <v>914</v>
      </c>
      <c r="F3771" s="9" t="s">
        <v>829</v>
      </c>
      <c r="G3771" s="9" t="s">
        <v>830</v>
      </c>
      <c r="H3771" s="9">
        <v>34120</v>
      </c>
      <c r="I3771" s="9" t="s">
        <v>831</v>
      </c>
      <c r="J3771" s="9" t="s">
        <v>10103</v>
      </c>
      <c r="K3771" s="9" t="s">
        <v>10104</v>
      </c>
      <c r="L3771" s="9" t="str">
        <f t="shared" si="58"/>
        <v>800407</v>
      </c>
      <c r="M3771" s="10" t="s">
        <v>10105</v>
      </c>
      <c r="N3771" s="11">
        <v>46231.71597222222</v>
      </c>
      <c r="O3771" s="9" t="s">
        <v>843</v>
      </c>
      <c r="P3771" s="10" t="s">
        <v>844</v>
      </c>
      <c r="Q3771" s="9"/>
      <c r="R3771" s="9" t="s">
        <v>845</v>
      </c>
      <c r="S3771" s="9" t="s">
        <v>846</v>
      </c>
      <c r="T3771" s="10"/>
      <c r="U3771" s="9" t="s">
        <v>1480</v>
      </c>
      <c r="V3771" s="9">
        <v>51322</v>
      </c>
      <c r="W3771" s="9" t="s">
        <v>831</v>
      </c>
      <c r="X3771" s="9" t="s">
        <v>848</v>
      </c>
    </row>
    <row r="3772" spans="1:24" ht="21" x14ac:dyDescent="0.25">
      <c r="A3772" s="9">
        <v>800352</v>
      </c>
      <c r="B3772" s="9" t="s">
        <v>838</v>
      </c>
      <c r="C3772" s="9">
        <v>30428</v>
      </c>
      <c r="D3772" s="9">
        <v>11094300</v>
      </c>
      <c r="E3772" s="9" t="s">
        <v>914</v>
      </c>
      <c r="F3772" s="9" t="s">
        <v>829</v>
      </c>
      <c r="G3772" s="9" t="s">
        <v>830</v>
      </c>
      <c r="H3772" s="9">
        <v>34115</v>
      </c>
      <c r="I3772" s="9" t="s">
        <v>831</v>
      </c>
      <c r="J3772" s="9" t="s">
        <v>10106</v>
      </c>
      <c r="K3772" s="9" t="s">
        <v>10107</v>
      </c>
      <c r="L3772" s="9" t="str">
        <f t="shared" si="58"/>
        <v>800352</v>
      </c>
      <c r="M3772" s="10" t="s">
        <v>10108</v>
      </c>
      <c r="N3772" s="11">
        <v>46231.78125</v>
      </c>
      <c r="O3772" s="9" t="s">
        <v>843</v>
      </c>
      <c r="P3772" s="10" t="s">
        <v>844</v>
      </c>
      <c r="Q3772" s="9"/>
      <c r="R3772" s="9" t="s">
        <v>845</v>
      </c>
      <c r="S3772" s="9" t="s">
        <v>846</v>
      </c>
      <c r="T3772" s="10"/>
      <c r="U3772" s="9" t="s">
        <v>1480</v>
      </c>
      <c r="V3772" s="9">
        <v>37147</v>
      </c>
      <c r="W3772" s="9" t="s">
        <v>831</v>
      </c>
      <c r="X3772" s="9" t="s">
        <v>848</v>
      </c>
    </row>
    <row r="3773" spans="1:24" ht="21" x14ac:dyDescent="0.25">
      <c r="A3773" s="9">
        <v>106488</v>
      </c>
      <c r="B3773" s="9" t="s">
        <v>827</v>
      </c>
      <c r="C3773" s="9">
        <v>40524</v>
      </c>
      <c r="D3773" s="9">
        <v>11049100</v>
      </c>
      <c r="E3773" s="9" t="s">
        <v>839</v>
      </c>
      <c r="F3773" s="9" t="s">
        <v>829</v>
      </c>
      <c r="G3773" s="9" t="s">
        <v>830</v>
      </c>
      <c r="H3773" s="9">
        <v>30926</v>
      </c>
      <c r="I3773" s="9" t="s">
        <v>831</v>
      </c>
      <c r="J3773" s="9" t="s">
        <v>10109</v>
      </c>
      <c r="K3773" s="9" t="s">
        <v>10110</v>
      </c>
      <c r="L3773" s="9" t="str">
        <f t="shared" si="58"/>
        <v>106488</v>
      </c>
      <c r="M3773" s="10" t="s">
        <v>999</v>
      </c>
      <c r="N3773" s="11">
        <v>46231.784722222219</v>
      </c>
      <c r="O3773" s="9" t="s">
        <v>834</v>
      </c>
      <c r="P3773" s="10" t="s">
        <v>835</v>
      </c>
      <c r="Q3773" s="9"/>
      <c r="R3773" s="9" t="s">
        <v>1039</v>
      </c>
      <c r="S3773" s="9" t="s">
        <v>1040</v>
      </c>
      <c r="T3773" s="10"/>
      <c r="U3773" s="9"/>
      <c r="V3773" s="9">
        <v>3868.3969999999999</v>
      </c>
      <c r="W3773" s="9" t="s">
        <v>831</v>
      </c>
      <c r="X3773" s="9"/>
    </row>
    <row r="3774" spans="1:24" ht="21" x14ac:dyDescent="0.25">
      <c r="A3774" s="9">
        <v>106489</v>
      </c>
      <c r="B3774" s="9" t="s">
        <v>827</v>
      </c>
      <c r="C3774" s="9">
        <v>40525</v>
      </c>
      <c r="D3774" s="9">
        <v>11049100</v>
      </c>
      <c r="E3774" s="9" t="s">
        <v>839</v>
      </c>
      <c r="F3774" s="9" t="s">
        <v>829</v>
      </c>
      <c r="G3774" s="9" t="s">
        <v>830</v>
      </c>
      <c r="H3774" s="9">
        <v>30926</v>
      </c>
      <c r="I3774" s="9" t="s">
        <v>831</v>
      </c>
      <c r="J3774" s="9" t="s">
        <v>10111</v>
      </c>
      <c r="K3774" s="9" t="s">
        <v>10112</v>
      </c>
      <c r="L3774" s="9" t="str">
        <f t="shared" si="58"/>
        <v>106489</v>
      </c>
      <c r="M3774" s="10" t="s">
        <v>999</v>
      </c>
      <c r="N3774" s="11">
        <v>46231.784722222219</v>
      </c>
      <c r="O3774" s="9" t="s">
        <v>834</v>
      </c>
      <c r="P3774" s="10" t="s">
        <v>835</v>
      </c>
      <c r="Q3774" s="9"/>
      <c r="R3774" s="9" t="s">
        <v>1039</v>
      </c>
      <c r="S3774" s="9" t="s">
        <v>1040</v>
      </c>
      <c r="T3774" s="10"/>
      <c r="U3774" s="9"/>
      <c r="V3774" s="9">
        <v>855224.51699999999</v>
      </c>
      <c r="W3774" s="9" t="s">
        <v>831</v>
      </c>
      <c r="X3774" s="9"/>
    </row>
    <row r="3775" spans="1:24" ht="21" x14ac:dyDescent="0.25">
      <c r="A3775" s="9">
        <v>106490</v>
      </c>
      <c r="B3775" s="9" t="s">
        <v>827</v>
      </c>
      <c r="C3775" s="9">
        <v>40526</v>
      </c>
      <c r="D3775" s="9">
        <v>11049100</v>
      </c>
      <c r="E3775" s="9" t="s">
        <v>839</v>
      </c>
      <c r="F3775" s="9" t="s">
        <v>829</v>
      </c>
      <c r="G3775" s="9" t="s">
        <v>830</v>
      </c>
      <c r="H3775" s="9">
        <v>30926</v>
      </c>
      <c r="I3775" s="9" t="s">
        <v>831</v>
      </c>
      <c r="J3775" s="9" t="s">
        <v>10113</v>
      </c>
      <c r="K3775" s="9" t="s">
        <v>10114</v>
      </c>
      <c r="L3775" s="9" t="str">
        <f t="shared" si="58"/>
        <v>106490</v>
      </c>
      <c r="M3775" s="10" t="s">
        <v>999</v>
      </c>
      <c r="N3775" s="11">
        <v>46232.324999999997</v>
      </c>
      <c r="O3775" s="9" t="s">
        <v>834</v>
      </c>
      <c r="P3775" s="10" t="s">
        <v>835</v>
      </c>
      <c r="Q3775" s="9"/>
      <c r="R3775" s="9" t="s">
        <v>1039</v>
      </c>
      <c r="S3775" s="9" t="s">
        <v>1040</v>
      </c>
      <c r="T3775" s="10"/>
      <c r="U3775" s="9"/>
      <c r="V3775" s="9">
        <v>1017433.8047</v>
      </c>
      <c r="W3775" s="9" t="s">
        <v>831</v>
      </c>
      <c r="X3775" s="9"/>
    </row>
    <row r="3776" spans="1:24" ht="21" x14ac:dyDescent="0.25">
      <c r="A3776" s="9">
        <v>106492</v>
      </c>
      <c r="B3776" s="9" t="s">
        <v>827</v>
      </c>
      <c r="C3776" s="9">
        <v>40527</v>
      </c>
      <c r="D3776" s="9">
        <v>11049100</v>
      </c>
      <c r="E3776" s="9" t="s">
        <v>839</v>
      </c>
      <c r="F3776" s="9" t="s">
        <v>829</v>
      </c>
      <c r="G3776" s="9" t="s">
        <v>830</v>
      </c>
      <c r="H3776" s="9">
        <v>30926</v>
      </c>
      <c r="I3776" s="9" t="s">
        <v>831</v>
      </c>
      <c r="J3776" s="9" t="s">
        <v>10115</v>
      </c>
      <c r="K3776" s="9" t="s">
        <v>10116</v>
      </c>
      <c r="L3776" s="9" t="str">
        <f t="shared" si="58"/>
        <v>106492</v>
      </c>
      <c r="M3776" s="10" t="s">
        <v>999</v>
      </c>
      <c r="N3776" s="11">
        <v>46232.324999999997</v>
      </c>
      <c r="O3776" s="9" t="s">
        <v>834</v>
      </c>
      <c r="P3776" s="10" t="s">
        <v>835</v>
      </c>
      <c r="Q3776" s="9"/>
      <c r="R3776" s="9" t="s">
        <v>1039</v>
      </c>
      <c r="S3776" s="9" t="s">
        <v>1040</v>
      </c>
      <c r="T3776" s="10"/>
      <c r="U3776" s="9"/>
      <c r="V3776" s="9">
        <v>588723.01969999995</v>
      </c>
      <c r="W3776" s="9" t="s">
        <v>831</v>
      </c>
      <c r="X3776" s="9"/>
    </row>
    <row r="3777" spans="1:24" ht="21" x14ac:dyDescent="0.25">
      <c r="A3777" s="9">
        <v>106494</v>
      </c>
      <c r="B3777" s="9" t="s">
        <v>827</v>
      </c>
      <c r="C3777" s="9">
        <v>40528</v>
      </c>
      <c r="D3777" s="9">
        <v>11049100</v>
      </c>
      <c r="E3777" s="9" t="s">
        <v>839</v>
      </c>
      <c r="F3777" s="9" t="s">
        <v>829</v>
      </c>
      <c r="G3777" s="9" t="s">
        <v>830</v>
      </c>
      <c r="H3777" s="9">
        <v>30926</v>
      </c>
      <c r="I3777" s="9" t="s">
        <v>831</v>
      </c>
      <c r="J3777" s="9" t="s">
        <v>10117</v>
      </c>
      <c r="K3777" s="9" t="s">
        <v>10118</v>
      </c>
      <c r="L3777" s="9" t="str">
        <f t="shared" si="58"/>
        <v>106494</v>
      </c>
      <c r="M3777" s="10" t="s">
        <v>999</v>
      </c>
      <c r="N3777" s="11">
        <v>46232.326388888891</v>
      </c>
      <c r="O3777" s="9" t="s">
        <v>834</v>
      </c>
      <c r="P3777" s="10" t="s">
        <v>835</v>
      </c>
      <c r="Q3777" s="9"/>
      <c r="R3777" s="9" t="s">
        <v>1039</v>
      </c>
      <c r="S3777" s="9" t="s">
        <v>1040</v>
      </c>
      <c r="T3777" s="10"/>
      <c r="U3777" s="9"/>
      <c r="V3777" s="9">
        <v>672961.89679999999</v>
      </c>
      <c r="W3777" s="9" t="s">
        <v>831</v>
      </c>
      <c r="X3777" s="9"/>
    </row>
    <row r="3778" spans="1:24" ht="21" x14ac:dyDescent="0.25">
      <c r="A3778" s="9">
        <v>106491</v>
      </c>
      <c r="B3778" s="9" t="s">
        <v>827</v>
      </c>
      <c r="C3778" s="9">
        <v>40529</v>
      </c>
      <c r="D3778" s="9">
        <v>11049100</v>
      </c>
      <c r="E3778" s="9" t="s">
        <v>839</v>
      </c>
      <c r="F3778" s="9" t="s">
        <v>829</v>
      </c>
      <c r="G3778" s="9" t="s">
        <v>830</v>
      </c>
      <c r="H3778" s="9">
        <v>30926</v>
      </c>
      <c r="I3778" s="9" t="s">
        <v>831</v>
      </c>
      <c r="J3778" s="9" t="s">
        <v>10119</v>
      </c>
      <c r="K3778" s="9" t="s">
        <v>10120</v>
      </c>
      <c r="L3778" s="9" t="str">
        <f t="shared" si="58"/>
        <v>106491</v>
      </c>
      <c r="M3778" s="10" t="s">
        <v>999</v>
      </c>
      <c r="N3778" s="11">
        <v>46232.327777777777</v>
      </c>
      <c r="O3778" s="9" t="s">
        <v>834</v>
      </c>
      <c r="P3778" s="10" t="s">
        <v>835</v>
      </c>
      <c r="Q3778" s="9"/>
      <c r="R3778" s="9" t="s">
        <v>1039</v>
      </c>
      <c r="S3778" s="9" t="s">
        <v>1040</v>
      </c>
      <c r="T3778" s="10"/>
      <c r="U3778" s="9"/>
      <c r="V3778" s="9">
        <v>238510.8</v>
      </c>
      <c r="W3778" s="9" t="s">
        <v>831</v>
      </c>
      <c r="X3778" s="9"/>
    </row>
    <row r="3779" spans="1:24" x14ac:dyDescent="0.25">
      <c r="A3779" s="9">
        <v>147121</v>
      </c>
      <c r="B3779" s="9" t="s">
        <v>827</v>
      </c>
      <c r="C3779" s="9">
        <v>40540</v>
      </c>
      <c r="D3779" s="9">
        <v>10999800</v>
      </c>
      <c r="E3779" s="9" t="s">
        <v>1079</v>
      </c>
      <c r="F3779" s="9" t="s">
        <v>829</v>
      </c>
      <c r="G3779" s="9" t="s">
        <v>830</v>
      </c>
      <c r="H3779" s="9">
        <v>34084</v>
      </c>
      <c r="I3779" s="9" t="s">
        <v>831</v>
      </c>
      <c r="J3779" s="9" t="s">
        <v>10121</v>
      </c>
      <c r="K3779" s="9">
        <v>22026147121</v>
      </c>
      <c r="L3779" s="9" t="str">
        <f t="shared" si="58"/>
        <v>147121</v>
      </c>
      <c r="M3779" s="10" t="s">
        <v>830</v>
      </c>
      <c r="N3779" s="11">
        <v>46232.395833333336</v>
      </c>
      <c r="O3779" s="9" t="s">
        <v>834</v>
      </c>
      <c r="P3779" s="10" t="s">
        <v>835</v>
      </c>
      <c r="Q3779" s="9"/>
      <c r="R3779" s="9" t="s">
        <v>836</v>
      </c>
      <c r="S3779" s="9" t="s">
        <v>837</v>
      </c>
      <c r="T3779" s="10"/>
      <c r="U3779" s="9"/>
      <c r="V3779" s="9">
        <v>5581.7460000000001</v>
      </c>
      <c r="W3779" s="9" t="s">
        <v>831</v>
      </c>
      <c r="X3779" s="9"/>
    </row>
    <row r="3780" spans="1:24" x14ac:dyDescent="0.25">
      <c r="A3780" s="9">
        <v>147772</v>
      </c>
      <c r="B3780" s="9" t="s">
        <v>827</v>
      </c>
      <c r="C3780" s="9">
        <v>40544</v>
      </c>
      <c r="D3780" s="9">
        <v>11094300</v>
      </c>
      <c r="E3780" s="9" t="s">
        <v>914</v>
      </c>
      <c r="F3780" s="9" t="s">
        <v>829</v>
      </c>
      <c r="G3780" s="9" t="s">
        <v>830</v>
      </c>
      <c r="H3780" s="9">
        <v>30907</v>
      </c>
      <c r="I3780" s="9" t="s">
        <v>831</v>
      </c>
      <c r="J3780" s="9" t="s">
        <v>10122</v>
      </c>
      <c r="K3780" s="9">
        <v>22026147772</v>
      </c>
      <c r="L3780" s="9" t="str">
        <f t="shared" ref="L3780:L3843" si="59">+RIGHT(K3780,6)</f>
        <v>147772</v>
      </c>
      <c r="M3780" s="10" t="s">
        <v>999</v>
      </c>
      <c r="N3780" s="11">
        <v>46232.430555555555</v>
      </c>
      <c r="O3780" s="9" t="s">
        <v>834</v>
      </c>
      <c r="P3780" s="10" t="s">
        <v>835</v>
      </c>
      <c r="Q3780" s="9"/>
      <c r="R3780" s="9" t="s">
        <v>836</v>
      </c>
      <c r="S3780" s="9" t="s">
        <v>837</v>
      </c>
      <c r="T3780" s="10"/>
      <c r="U3780" s="9"/>
      <c r="V3780" s="9">
        <v>59592.749000000003</v>
      </c>
      <c r="W3780" s="9" t="s">
        <v>831</v>
      </c>
      <c r="X3780" s="9"/>
    </row>
    <row r="3781" spans="1:24" ht="21" x14ac:dyDescent="0.25">
      <c r="A3781" s="9">
        <v>106499</v>
      </c>
      <c r="B3781" s="9" t="s">
        <v>827</v>
      </c>
      <c r="C3781" s="9">
        <v>40534</v>
      </c>
      <c r="D3781" s="9">
        <v>11049100</v>
      </c>
      <c r="E3781" s="9" t="s">
        <v>839</v>
      </c>
      <c r="F3781" s="9" t="s">
        <v>829</v>
      </c>
      <c r="G3781" s="9" t="s">
        <v>830</v>
      </c>
      <c r="H3781" s="9">
        <v>30926</v>
      </c>
      <c r="I3781" s="9" t="s">
        <v>831</v>
      </c>
      <c r="J3781" s="9" t="s">
        <v>10123</v>
      </c>
      <c r="K3781" s="9" t="s">
        <v>10124</v>
      </c>
      <c r="L3781" s="9" t="str">
        <f t="shared" si="59"/>
        <v>106499</v>
      </c>
      <c r="M3781" s="10" t="s">
        <v>999</v>
      </c>
      <c r="N3781" s="11">
        <v>46232.45416666667</v>
      </c>
      <c r="O3781" s="9" t="s">
        <v>834</v>
      </c>
      <c r="P3781" s="10" t="s">
        <v>835</v>
      </c>
      <c r="Q3781" s="9"/>
      <c r="R3781" s="9" t="s">
        <v>1039</v>
      </c>
      <c r="S3781" s="9" t="s">
        <v>1040</v>
      </c>
      <c r="T3781" s="10"/>
      <c r="U3781" s="9"/>
      <c r="V3781" s="9">
        <v>3447.4421000000002</v>
      </c>
      <c r="W3781" s="9" t="s">
        <v>831</v>
      </c>
      <c r="X3781" s="9"/>
    </row>
    <row r="3782" spans="1:24" ht="21" x14ac:dyDescent="0.25">
      <c r="A3782" s="9">
        <v>800665</v>
      </c>
      <c r="B3782" s="9" t="s">
        <v>838</v>
      </c>
      <c r="C3782" s="9">
        <v>30659</v>
      </c>
      <c r="D3782" s="9">
        <v>11104900</v>
      </c>
      <c r="E3782" s="9" t="s">
        <v>854</v>
      </c>
      <c r="F3782" s="9" t="s">
        <v>829</v>
      </c>
      <c r="G3782" s="9" t="s">
        <v>830</v>
      </c>
      <c r="H3782" s="9">
        <v>34120</v>
      </c>
      <c r="I3782" s="9" t="s">
        <v>831</v>
      </c>
      <c r="J3782" s="9" t="s">
        <v>10125</v>
      </c>
      <c r="K3782" s="9" t="s">
        <v>10126</v>
      </c>
      <c r="L3782" s="9" t="str">
        <f t="shared" si="59"/>
        <v>800665</v>
      </c>
      <c r="M3782" s="10" t="s">
        <v>10127</v>
      </c>
      <c r="N3782" s="11">
        <v>46232.463888888888</v>
      </c>
      <c r="O3782" s="9" t="s">
        <v>872</v>
      </c>
      <c r="P3782" s="10" t="s">
        <v>873</v>
      </c>
      <c r="Q3782" s="9"/>
      <c r="R3782" s="9" t="s">
        <v>874</v>
      </c>
      <c r="S3782" s="9" t="s">
        <v>875</v>
      </c>
      <c r="T3782" s="10"/>
      <c r="U3782" s="9" t="s">
        <v>847</v>
      </c>
      <c r="V3782" s="9">
        <v>7563</v>
      </c>
      <c r="W3782" s="9" t="s">
        <v>831</v>
      </c>
      <c r="X3782" s="9" t="s">
        <v>876</v>
      </c>
    </row>
    <row r="3783" spans="1:24" x14ac:dyDescent="0.25">
      <c r="A3783" s="9">
        <v>800753</v>
      </c>
      <c r="B3783" s="9" t="s">
        <v>838</v>
      </c>
      <c r="C3783" s="9">
        <v>30710</v>
      </c>
      <c r="D3783" s="9">
        <v>10999800</v>
      </c>
      <c r="E3783" s="9" t="s">
        <v>1079</v>
      </c>
      <c r="F3783" s="9" t="s">
        <v>829</v>
      </c>
      <c r="G3783" s="9" t="s">
        <v>830</v>
      </c>
      <c r="H3783" s="9">
        <v>34118</v>
      </c>
      <c r="I3783" s="9" t="s">
        <v>831</v>
      </c>
      <c r="J3783" s="9" t="s">
        <v>10128</v>
      </c>
      <c r="K3783" s="9">
        <v>22026800753</v>
      </c>
      <c r="L3783" s="9" t="str">
        <f t="shared" si="59"/>
        <v>800753</v>
      </c>
      <c r="M3783" s="10" t="s">
        <v>4247</v>
      </c>
      <c r="N3783" s="11">
        <v>46232.463888888888</v>
      </c>
      <c r="O3783" s="9" t="s">
        <v>834</v>
      </c>
      <c r="P3783" s="10" t="s">
        <v>835</v>
      </c>
      <c r="Q3783" s="9"/>
      <c r="R3783" s="9" t="s">
        <v>1030</v>
      </c>
      <c r="S3783" s="9" t="s">
        <v>926</v>
      </c>
      <c r="T3783" s="10"/>
      <c r="U3783" s="9"/>
      <c r="V3783" s="9">
        <v>93916</v>
      </c>
      <c r="W3783" s="9" t="s">
        <v>831</v>
      </c>
      <c r="X3783" s="9"/>
    </row>
    <row r="3784" spans="1:24" x14ac:dyDescent="0.25">
      <c r="A3784" s="9">
        <v>800250</v>
      </c>
      <c r="B3784" s="9" t="s">
        <v>827</v>
      </c>
      <c r="C3784" s="9">
        <v>40542</v>
      </c>
      <c r="D3784" s="9">
        <v>11095300</v>
      </c>
      <c r="E3784" s="9" t="s">
        <v>859</v>
      </c>
      <c r="F3784" s="9" t="s">
        <v>829</v>
      </c>
      <c r="G3784" s="9" t="s">
        <v>830</v>
      </c>
      <c r="H3784" s="9">
        <v>34092</v>
      </c>
      <c r="I3784" s="9" t="s">
        <v>831</v>
      </c>
      <c r="J3784" s="9" t="s">
        <v>10129</v>
      </c>
      <c r="K3784" s="9">
        <v>22026800250</v>
      </c>
      <c r="L3784" s="9" t="str">
        <f t="shared" si="59"/>
        <v>800250</v>
      </c>
      <c r="M3784" s="10" t="s">
        <v>999</v>
      </c>
      <c r="N3784" s="11">
        <v>46232.463888888888</v>
      </c>
      <c r="O3784" s="9" t="s">
        <v>834</v>
      </c>
      <c r="P3784" s="10" t="s">
        <v>835</v>
      </c>
      <c r="Q3784" s="9"/>
      <c r="R3784" s="9" t="s">
        <v>836</v>
      </c>
      <c r="S3784" s="9" t="s">
        <v>837</v>
      </c>
      <c r="T3784" s="10"/>
      <c r="U3784" s="9"/>
      <c r="V3784" s="9">
        <v>64319.998500000002</v>
      </c>
      <c r="W3784" s="9" t="s">
        <v>831</v>
      </c>
      <c r="X3784" s="9"/>
    </row>
    <row r="3785" spans="1:24" x14ac:dyDescent="0.25">
      <c r="A3785" s="9">
        <v>800586</v>
      </c>
      <c r="B3785" s="9" t="s">
        <v>838</v>
      </c>
      <c r="C3785" s="9">
        <v>30709</v>
      </c>
      <c r="D3785" s="9">
        <v>200</v>
      </c>
      <c r="E3785" s="9" t="s">
        <v>2143</v>
      </c>
      <c r="F3785" s="9" t="s">
        <v>829</v>
      </c>
      <c r="G3785" s="9" t="s">
        <v>830</v>
      </c>
      <c r="H3785" s="9">
        <v>34113</v>
      </c>
      <c r="I3785" s="9" t="s">
        <v>831</v>
      </c>
      <c r="J3785" s="9" t="s">
        <v>10130</v>
      </c>
      <c r="K3785" s="9">
        <v>22026800586</v>
      </c>
      <c r="L3785" s="9" t="str">
        <f t="shared" si="59"/>
        <v>800586</v>
      </c>
      <c r="M3785" s="10" t="s">
        <v>10131</v>
      </c>
      <c r="N3785" s="11">
        <v>46232.464583333334</v>
      </c>
      <c r="O3785" s="9" t="s">
        <v>834</v>
      </c>
      <c r="P3785" s="10" t="s">
        <v>835</v>
      </c>
      <c r="Q3785" s="9"/>
      <c r="R3785" s="9" t="s">
        <v>1030</v>
      </c>
      <c r="S3785" s="9" t="s">
        <v>926</v>
      </c>
      <c r="T3785" s="10"/>
      <c r="U3785" s="9"/>
      <c r="V3785" s="9">
        <v>29736</v>
      </c>
      <c r="W3785" s="9" t="s">
        <v>831</v>
      </c>
      <c r="X3785" s="9"/>
    </row>
    <row r="3786" spans="1:24" x14ac:dyDescent="0.25">
      <c r="A3786" s="9">
        <v>800729</v>
      </c>
      <c r="B3786" s="9" t="s">
        <v>827</v>
      </c>
      <c r="C3786" s="9">
        <v>40537</v>
      </c>
      <c r="D3786" s="9">
        <v>304800</v>
      </c>
      <c r="E3786" s="9" t="s">
        <v>2191</v>
      </c>
      <c r="F3786" s="9" t="s">
        <v>829</v>
      </c>
      <c r="G3786" s="9" t="s">
        <v>830</v>
      </c>
      <c r="H3786" s="9">
        <v>34084</v>
      </c>
      <c r="I3786" s="9" t="s">
        <v>831</v>
      </c>
      <c r="J3786" s="9" t="s">
        <v>10132</v>
      </c>
      <c r="K3786" s="9">
        <v>22026800729</v>
      </c>
      <c r="L3786" s="9" t="str">
        <f t="shared" si="59"/>
        <v>800729</v>
      </c>
      <c r="M3786" s="10" t="s">
        <v>830</v>
      </c>
      <c r="N3786" s="11">
        <v>46232.481944444444</v>
      </c>
      <c r="O3786" s="9" t="s">
        <v>872</v>
      </c>
      <c r="P3786" s="10" t="s">
        <v>835</v>
      </c>
      <c r="Q3786" s="9"/>
      <c r="R3786" s="9" t="s">
        <v>1011</v>
      </c>
      <c r="S3786" s="9" t="s">
        <v>875</v>
      </c>
      <c r="T3786" s="10"/>
      <c r="U3786" s="9"/>
      <c r="V3786" s="9">
        <v>12812.279699999999</v>
      </c>
      <c r="W3786" s="9" t="s">
        <v>831</v>
      </c>
      <c r="X3786" s="9"/>
    </row>
    <row r="3787" spans="1:24" x14ac:dyDescent="0.25">
      <c r="A3787" s="9">
        <v>800852</v>
      </c>
      <c r="B3787" s="9" t="s">
        <v>827</v>
      </c>
      <c r="C3787" s="9">
        <v>40538</v>
      </c>
      <c r="D3787" s="9">
        <v>11095300</v>
      </c>
      <c r="E3787" s="9" t="s">
        <v>859</v>
      </c>
      <c r="F3787" s="9" t="s">
        <v>829</v>
      </c>
      <c r="G3787" s="9" t="s">
        <v>830</v>
      </c>
      <c r="H3787" s="9">
        <v>34092</v>
      </c>
      <c r="I3787" s="9" t="s">
        <v>831</v>
      </c>
      <c r="J3787" s="9" t="s">
        <v>10133</v>
      </c>
      <c r="K3787" s="9">
        <v>22026800852</v>
      </c>
      <c r="L3787" s="9" t="str">
        <f t="shared" si="59"/>
        <v>800852</v>
      </c>
      <c r="M3787" s="10" t="s">
        <v>10134</v>
      </c>
      <c r="N3787" s="11">
        <v>46232.51458333333</v>
      </c>
      <c r="O3787" s="9" t="s">
        <v>834</v>
      </c>
      <c r="P3787" s="10" t="s">
        <v>835</v>
      </c>
      <c r="Q3787" s="9"/>
      <c r="R3787" s="9" t="s">
        <v>836</v>
      </c>
      <c r="S3787" s="9" t="s">
        <v>837</v>
      </c>
      <c r="T3787" s="10"/>
      <c r="U3787" s="9"/>
      <c r="V3787" s="9">
        <v>28980</v>
      </c>
      <c r="W3787" s="9" t="s">
        <v>831</v>
      </c>
      <c r="X3787" s="9"/>
    </row>
    <row r="3788" spans="1:24" x14ac:dyDescent="0.25">
      <c r="A3788" s="9">
        <v>800852</v>
      </c>
      <c r="B3788" s="9" t="s">
        <v>827</v>
      </c>
      <c r="C3788" s="9">
        <v>40539</v>
      </c>
      <c r="D3788" s="9">
        <v>11095300</v>
      </c>
      <c r="E3788" s="9" t="s">
        <v>859</v>
      </c>
      <c r="F3788" s="9" t="s">
        <v>829</v>
      </c>
      <c r="G3788" s="9" t="s">
        <v>830</v>
      </c>
      <c r="H3788" s="9">
        <v>34092</v>
      </c>
      <c r="I3788" s="9" t="s">
        <v>831</v>
      </c>
      <c r="J3788" s="9" t="s">
        <v>10135</v>
      </c>
      <c r="K3788" s="9">
        <v>22026800852</v>
      </c>
      <c r="L3788" s="9" t="str">
        <f t="shared" si="59"/>
        <v>800852</v>
      </c>
      <c r="M3788" s="10" t="s">
        <v>10136</v>
      </c>
      <c r="N3788" s="11">
        <v>46232.51458333333</v>
      </c>
      <c r="O3788" s="9" t="s">
        <v>834</v>
      </c>
      <c r="P3788" s="10" t="s">
        <v>835</v>
      </c>
      <c r="Q3788" s="9"/>
      <c r="R3788" s="9" t="s">
        <v>836</v>
      </c>
      <c r="S3788" s="9" t="s">
        <v>837</v>
      </c>
      <c r="T3788" s="10"/>
      <c r="U3788" s="9"/>
      <c r="V3788" s="9">
        <v>77280</v>
      </c>
      <c r="W3788" s="9" t="s">
        <v>831</v>
      </c>
      <c r="X3788" s="9"/>
    </row>
    <row r="3789" spans="1:24" ht="21" x14ac:dyDescent="0.25">
      <c r="A3789" s="9">
        <v>800561</v>
      </c>
      <c r="B3789" s="9" t="s">
        <v>827</v>
      </c>
      <c r="C3789" s="9">
        <v>40512</v>
      </c>
      <c r="D3789" s="9">
        <v>11046201</v>
      </c>
      <c r="E3789" s="9" t="s">
        <v>946</v>
      </c>
      <c r="F3789" s="9" t="s">
        <v>829</v>
      </c>
      <c r="G3789" s="9" t="s">
        <v>830</v>
      </c>
      <c r="H3789" s="9">
        <v>34092</v>
      </c>
      <c r="I3789" s="9" t="s">
        <v>894</v>
      </c>
      <c r="J3789" s="9" t="s">
        <v>10137</v>
      </c>
      <c r="K3789" s="9" t="s">
        <v>10138</v>
      </c>
      <c r="L3789" s="9" t="str">
        <f t="shared" si="59"/>
        <v>800561</v>
      </c>
      <c r="M3789" s="10" t="s">
        <v>6806</v>
      </c>
      <c r="N3789" s="11">
        <v>46232.529166666667</v>
      </c>
      <c r="O3789" s="9" t="s">
        <v>834</v>
      </c>
      <c r="P3789" s="10" t="s">
        <v>873</v>
      </c>
      <c r="Q3789" s="9"/>
      <c r="R3789" s="9" t="s">
        <v>925</v>
      </c>
      <c r="S3789" s="9" t="s">
        <v>926</v>
      </c>
      <c r="T3789" s="10"/>
      <c r="U3789" s="9" t="s">
        <v>928</v>
      </c>
      <c r="V3789" s="9">
        <v>679225.96</v>
      </c>
      <c r="W3789" s="9" t="s">
        <v>831</v>
      </c>
      <c r="X3789" s="9" t="s">
        <v>868</v>
      </c>
    </row>
    <row r="3790" spans="1:24" ht="21" x14ac:dyDescent="0.25">
      <c r="A3790" s="9">
        <v>800561</v>
      </c>
      <c r="B3790" s="9" t="s">
        <v>827</v>
      </c>
      <c r="C3790" s="9">
        <v>40512</v>
      </c>
      <c r="D3790" s="9">
        <v>11046201</v>
      </c>
      <c r="E3790" s="9" t="s">
        <v>946</v>
      </c>
      <c r="F3790" s="9" t="s">
        <v>829</v>
      </c>
      <c r="G3790" s="9" t="s">
        <v>830</v>
      </c>
      <c r="H3790" s="9">
        <v>34092</v>
      </c>
      <c r="I3790" s="9" t="s">
        <v>894</v>
      </c>
      <c r="J3790" s="9" t="s">
        <v>10139</v>
      </c>
      <c r="K3790" s="9" t="s">
        <v>10138</v>
      </c>
      <c r="L3790" s="9" t="str">
        <f t="shared" si="59"/>
        <v>800561</v>
      </c>
      <c r="M3790" s="10" t="s">
        <v>6806</v>
      </c>
      <c r="N3790" s="11">
        <v>46232.529166666667</v>
      </c>
      <c r="O3790" s="9" t="s">
        <v>834</v>
      </c>
      <c r="P3790" s="10" t="s">
        <v>873</v>
      </c>
      <c r="Q3790" s="9"/>
      <c r="R3790" s="9" t="s">
        <v>925</v>
      </c>
      <c r="S3790" s="9" t="s">
        <v>926</v>
      </c>
      <c r="T3790" s="10"/>
      <c r="U3790" s="9" t="s">
        <v>928</v>
      </c>
      <c r="V3790" s="9">
        <v>679225.96</v>
      </c>
      <c r="W3790" s="9" t="s">
        <v>831</v>
      </c>
      <c r="X3790" s="9" t="s">
        <v>868</v>
      </c>
    </row>
    <row r="3791" spans="1:24" x14ac:dyDescent="0.25">
      <c r="A3791" s="9">
        <v>147017</v>
      </c>
      <c r="B3791" s="9" t="s">
        <v>827</v>
      </c>
      <c r="C3791" s="9">
        <v>6878</v>
      </c>
      <c r="D3791" s="9">
        <v>125900</v>
      </c>
      <c r="E3791" s="9" t="s">
        <v>1041</v>
      </c>
      <c r="F3791" s="9" t="s">
        <v>1041</v>
      </c>
      <c r="G3791" s="9" t="s">
        <v>830</v>
      </c>
      <c r="H3791" s="9">
        <v>30907</v>
      </c>
      <c r="I3791" s="9" t="s">
        <v>831</v>
      </c>
      <c r="J3791" s="9" t="s">
        <v>10140</v>
      </c>
      <c r="K3791" s="9" t="s">
        <v>10141</v>
      </c>
      <c r="L3791" s="9" t="str">
        <f t="shared" si="59"/>
        <v>147017</v>
      </c>
      <c r="M3791" s="10" t="s">
        <v>10142</v>
      </c>
      <c r="N3791" s="11">
        <v>46232.554166666669</v>
      </c>
      <c r="O3791" s="9" t="s">
        <v>834</v>
      </c>
      <c r="P3791" s="10" t="s">
        <v>873</v>
      </c>
      <c r="Q3791" s="9"/>
      <c r="R3791" s="9" t="s">
        <v>836</v>
      </c>
      <c r="S3791" s="9" t="s">
        <v>837</v>
      </c>
      <c r="T3791" s="10" t="s">
        <v>1129</v>
      </c>
      <c r="U3791" s="9" t="s">
        <v>988</v>
      </c>
      <c r="V3791" s="9">
        <v>30137.910100000001</v>
      </c>
      <c r="W3791" s="9" t="s">
        <v>831</v>
      </c>
      <c r="X3791" s="9" t="s">
        <v>868</v>
      </c>
    </row>
    <row r="3792" spans="1:24" ht="21" x14ac:dyDescent="0.25">
      <c r="A3792" s="9">
        <v>800576</v>
      </c>
      <c r="B3792" s="9" t="s">
        <v>827</v>
      </c>
      <c r="C3792" s="9">
        <v>40442</v>
      </c>
      <c r="D3792" s="9">
        <v>11057000</v>
      </c>
      <c r="E3792" s="9" t="s">
        <v>935</v>
      </c>
      <c r="F3792" s="9" t="s">
        <v>829</v>
      </c>
      <c r="G3792" s="9" t="s">
        <v>830</v>
      </c>
      <c r="H3792" s="9">
        <v>34089</v>
      </c>
      <c r="I3792" s="9" t="s">
        <v>894</v>
      </c>
      <c r="J3792" s="9" t="s">
        <v>10143</v>
      </c>
      <c r="K3792" s="9" t="s">
        <v>10144</v>
      </c>
      <c r="L3792" s="9" t="str">
        <f t="shared" si="59"/>
        <v>800576</v>
      </c>
      <c r="M3792" s="10" t="s">
        <v>10145</v>
      </c>
      <c r="N3792" s="11">
        <v>46232.554166666669</v>
      </c>
      <c r="O3792" s="9" t="s">
        <v>843</v>
      </c>
      <c r="P3792" s="10" t="s">
        <v>844</v>
      </c>
      <c r="Q3792" s="9"/>
      <c r="R3792" s="9" t="s">
        <v>925</v>
      </c>
      <c r="S3792" s="9" t="s">
        <v>926</v>
      </c>
      <c r="T3792" s="10" t="s">
        <v>5868</v>
      </c>
      <c r="U3792" s="9" t="s">
        <v>941</v>
      </c>
      <c r="V3792" s="9">
        <v>98681.02</v>
      </c>
      <c r="W3792" s="9" t="s">
        <v>831</v>
      </c>
      <c r="X3792" s="9" t="s">
        <v>2226</v>
      </c>
    </row>
    <row r="3793" spans="1:24" ht="21" x14ac:dyDescent="0.25">
      <c r="A3793" s="9">
        <v>800576</v>
      </c>
      <c r="B3793" s="9" t="s">
        <v>827</v>
      </c>
      <c r="C3793" s="9">
        <v>40442</v>
      </c>
      <c r="D3793" s="9">
        <v>11057000</v>
      </c>
      <c r="E3793" s="9" t="s">
        <v>935</v>
      </c>
      <c r="F3793" s="9" t="s">
        <v>829</v>
      </c>
      <c r="G3793" s="9" t="s">
        <v>830</v>
      </c>
      <c r="H3793" s="9">
        <v>34089</v>
      </c>
      <c r="I3793" s="9" t="s">
        <v>894</v>
      </c>
      <c r="J3793" s="9" t="s">
        <v>10146</v>
      </c>
      <c r="K3793" s="9" t="s">
        <v>10144</v>
      </c>
      <c r="L3793" s="9" t="str">
        <f t="shared" si="59"/>
        <v>800576</v>
      </c>
      <c r="M3793" s="10" t="s">
        <v>10145</v>
      </c>
      <c r="N3793" s="11">
        <v>46232.554166666669</v>
      </c>
      <c r="O3793" s="9" t="s">
        <v>843</v>
      </c>
      <c r="P3793" s="10" t="s">
        <v>844</v>
      </c>
      <c r="Q3793" s="9"/>
      <c r="R3793" s="9" t="s">
        <v>925</v>
      </c>
      <c r="S3793" s="9" t="s">
        <v>926</v>
      </c>
      <c r="T3793" s="10" t="s">
        <v>5868</v>
      </c>
      <c r="U3793" s="9" t="s">
        <v>941</v>
      </c>
      <c r="V3793" s="9">
        <v>98681.02</v>
      </c>
      <c r="W3793" s="9" t="s">
        <v>831</v>
      </c>
      <c r="X3793" s="9" t="s">
        <v>2226</v>
      </c>
    </row>
    <row r="3794" spans="1:24" ht="21" x14ac:dyDescent="0.25">
      <c r="A3794" s="9">
        <v>800659</v>
      </c>
      <c r="B3794" s="9" t="s">
        <v>827</v>
      </c>
      <c r="C3794" s="9">
        <v>318</v>
      </c>
      <c r="D3794" s="9">
        <v>538500</v>
      </c>
      <c r="E3794" s="9" t="s">
        <v>886</v>
      </c>
      <c r="F3794" s="9" t="s">
        <v>886</v>
      </c>
      <c r="G3794" s="9" t="s">
        <v>830</v>
      </c>
      <c r="H3794" s="9">
        <v>34089</v>
      </c>
      <c r="I3794" s="9" t="s">
        <v>831</v>
      </c>
      <c r="J3794" s="9" t="s">
        <v>10147</v>
      </c>
      <c r="K3794" s="9" t="s">
        <v>10148</v>
      </c>
      <c r="L3794" s="9" t="str">
        <f t="shared" si="59"/>
        <v>800659</v>
      </c>
      <c r="M3794" s="10" t="s">
        <v>10149</v>
      </c>
      <c r="N3794" s="11">
        <v>46232.658333333333</v>
      </c>
      <c r="O3794" s="9" t="s">
        <v>872</v>
      </c>
      <c r="P3794" s="10" t="s">
        <v>835</v>
      </c>
      <c r="Q3794" s="9"/>
      <c r="R3794" s="9" t="s">
        <v>1011</v>
      </c>
      <c r="S3794" s="9" t="s">
        <v>875</v>
      </c>
      <c r="T3794" s="10" t="s">
        <v>10150</v>
      </c>
      <c r="U3794" s="9" t="s">
        <v>1480</v>
      </c>
      <c r="V3794" s="9">
        <v>7970.009</v>
      </c>
      <c r="W3794" s="9" t="s">
        <v>831</v>
      </c>
      <c r="X3794" s="9" t="s">
        <v>876</v>
      </c>
    </row>
    <row r="3795" spans="1:24" ht="21" x14ac:dyDescent="0.25">
      <c r="A3795" s="9">
        <v>800722</v>
      </c>
      <c r="B3795" s="9" t="s">
        <v>827</v>
      </c>
      <c r="C3795" s="9">
        <v>40519</v>
      </c>
      <c r="D3795" s="9">
        <v>11057000</v>
      </c>
      <c r="E3795" s="9" t="s">
        <v>935</v>
      </c>
      <c r="F3795" s="9" t="s">
        <v>829</v>
      </c>
      <c r="G3795" s="9" t="s">
        <v>830</v>
      </c>
      <c r="H3795" s="9">
        <v>34089</v>
      </c>
      <c r="I3795" s="9" t="s">
        <v>831</v>
      </c>
      <c r="J3795" s="9" t="s">
        <v>10151</v>
      </c>
      <c r="K3795" s="9" t="s">
        <v>10152</v>
      </c>
      <c r="L3795" s="9" t="str">
        <f t="shared" si="59"/>
        <v>800722</v>
      </c>
      <c r="M3795" s="10" t="s">
        <v>10153</v>
      </c>
      <c r="N3795" s="11">
        <v>46232.658333333333</v>
      </c>
      <c r="O3795" s="9" t="s">
        <v>834</v>
      </c>
      <c r="P3795" s="10" t="s">
        <v>873</v>
      </c>
      <c r="Q3795" s="9"/>
      <c r="R3795" s="9" t="s">
        <v>925</v>
      </c>
      <c r="S3795" s="9" t="s">
        <v>926</v>
      </c>
      <c r="T3795" s="10" t="s">
        <v>1698</v>
      </c>
      <c r="U3795" s="9" t="s">
        <v>941</v>
      </c>
      <c r="V3795" s="9">
        <v>81420.176600000006</v>
      </c>
      <c r="W3795" s="9" t="s">
        <v>831</v>
      </c>
      <c r="X3795" s="9" t="s">
        <v>2226</v>
      </c>
    </row>
    <row r="3796" spans="1:24" ht="21" x14ac:dyDescent="0.25">
      <c r="A3796" s="9">
        <v>800354</v>
      </c>
      <c r="B3796" s="9" t="s">
        <v>827</v>
      </c>
      <c r="C3796" s="9">
        <v>488</v>
      </c>
      <c r="D3796" s="9">
        <v>655500</v>
      </c>
      <c r="E3796" s="9" t="s">
        <v>51</v>
      </c>
      <c r="F3796" s="9" t="s">
        <v>863</v>
      </c>
      <c r="G3796" s="9" t="s">
        <v>830</v>
      </c>
      <c r="H3796" s="9">
        <v>34092</v>
      </c>
      <c r="I3796" s="9" t="s">
        <v>831</v>
      </c>
      <c r="J3796" s="9" t="s">
        <v>10154</v>
      </c>
      <c r="K3796" s="9" t="s">
        <v>10155</v>
      </c>
      <c r="L3796" s="9" t="str">
        <f t="shared" si="59"/>
        <v>800354</v>
      </c>
      <c r="M3796" s="10" t="s">
        <v>7829</v>
      </c>
      <c r="N3796" s="11">
        <v>46232.659722222219</v>
      </c>
      <c r="O3796" s="9" t="s">
        <v>831</v>
      </c>
      <c r="P3796" s="10" t="s">
        <v>873</v>
      </c>
      <c r="Q3796" s="9"/>
      <c r="R3796" s="9" t="s">
        <v>939</v>
      </c>
      <c r="S3796" s="9" t="s">
        <v>846</v>
      </c>
      <c r="T3796" s="10"/>
      <c r="U3796" s="9" t="s">
        <v>1139</v>
      </c>
      <c r="V3796" s="9">
        <v>66415.278000000006</v>
      </c>
      <c r="W3796" s="9" t="s">
        <v>831</v>
      </c>
      <c r="X3796" s="9" t="s">
        <v>868</v>
      </c>
    </row>
    <row r="3797" spans="1:24" ht="21" x14ac:dyDescent="0.25">
      <c r="A3797" s="9">
        <v>800915</v>
      </c>
      <c r="B3797" s="9" t="s">
        <v>827</v>
      </c>
      <c r="C3797" s="9">
        <v>6879</v>
      </c>
      <c r="D3797" s="9">
        <v>125900</v>
      </c>
      <c r="E3797" s="9" t="s">
        <v>1041</v>
      </c>
      <c r="F3797" s="9" t="s">
        <v>1041</v>
      </c>
      <c r="G3797" s="9" t="s">
        <v>830</v>
      </c>
      <c r="H3797" s="9">
        <v>30907</v>
      </c>
      <c r="I3797" s="9" t="s">
        <v>831</v>
      </c>
      <c r="J3797" s="9" t="s">
        <v>10156</v>
      </c>
      <c r="K3797" s="9" t="s">
        <v>10157</v>
      </c>
      <c r="L3797" s="9" t="str">
        <f t="shared" si="59"/>
        <v>800915</v>
      </c>
      <c r="M3797" s="10" t="s">
        <v>10158</v>
      </c>
      <c r="N3797" s="11">
        <v>46232.68472222222</v>
      </c>
      <c r="O3797" s="9" t="s">
        <v>834</v>
      </c>
      <c r="P3797" s="10" t="s">
        <v>873</v>
      </c>
      <c r="Q3797" s="9"/>
      <c r="R3797" s="9" t="s">
        <v>925</v>
      </c>
      <c r="S3797" s="9" t="s">
        <v>926</v>
      </c>
      <c r="T3797" s="10" t="s">
        <v>1557</v>
      </c>
      <c r="U3797" s="9" t="s">
        <v>1558</v>
      </c>
      <c r="V3797" s="9">
        <v>136025.28279999999</v>
      </c>
      <c r="W3797" s="9" t="s">
        <v>831</v>
      </c>
      <c r="X3797" s="9" t="s">
        <v>1140</v>
      </c>
    </row>
    <row r="3798" spans="1:24" ht="21" x14ac:dyDescent="0.25">
      <c r="A3798" s="9">
        <v>800495</v>
      </c>
      <c r="B3798" s="9" t="s">
        <v>827</v>
      </c>
      <c r="C3798" s="9">
        <v>1086</v>
      </c>
      <c r="D3798" s="9">
        <v>625600</v>
      </c>
      <c r="E3798" s="9" t="s">
        <v>893</v>
      </c>
      <c r="F3798" s="9" t="s">
        <v>893</v>
      </c>
      <c r="G3798" s="9" t="s">
        <v>830</v>
      </c>
      <c r="H3798" s="9">
        <v>34084</v>
      </c>
      <c r="I3798" s="9" t="s">
        <v>831</v>
      </c>
      <c r="J3798" s="9" t="s">
        <v>10159</v>
      </c>
      <c r="K3798" s="9" t="s">
        <v>10160</v>
      </c>
      <c r="L3798" s="9" t="str">
        <f t="shared" si="59"/>
        <v>800495</v>
      </c>
      <c r="M3798" s="10" t="s">
        <v>6550</v>
      </c>
      <c r="N3798" s="11">
        <v>46232.686111111114</v>
      </c>
      <c r="O3798" s="9" t="s">
        <v>834</v>
      </c>
      <c r="P3798" s="10" t="s">
        <v>1158</v>
      </c>
      <c r="Q3798" s="9"/>
      <c r="R3798" s="9" t="s">
        <v>925</v>
      </c>
      <c r="S3798" s="9" t="s">
        <v>926</v>
      </c>
      <c r="T3798" s="10" t="s">
        <v>1324</v>
      </c>
      <c r="U3798" s="9" t="s">
        <v>941</v>
      </c>
      <c r="V3798" s="9">
        <v>131491.52239999999</v>
      </c>
      <c r="W3798" s="9" t="s">
        <v>831</v>
      </c>
      <c r="X3798" s="9" t="s">
        <v>868</v>
      </c>
    </row>
    <row r="3799" spans="1:24" ht="21" x14ac:dyDescent="0.25">
      <c r="A3799" s="9">
        <v>800772</v>
      </c>
      <c r="B3799" s="9" t="s">
        <v>827</v>
      </c>
      <c r="C3799" s="9">
        <v>40509</v>
      </c>
      <c r="D3799" s="9">
        <v>11046205</v>
      </c>
      <c r="E3799" s="9" t="s">
        <v>3167</v>
      </c>
      <c r="F3799" s="9" t="s">
        <v>829</v>
      </c>
      <c r="G3799" s="9" t="s">
        <v>830</v>
      </c>
      <c r="H3799" s="9">
        <v>34092</v>
      </c>
      <c r="I3799" s="9" t="s">
        <v>831</v>
      </c>
      <c r="J3799" s="9" t="s">
        <v>10161</v>
      </c>
      <c r="K3799" s="9" t="s">
        <v>10162</v>
      </c>
      <c r="L3799" s="9" t="str">
        <f t="shared" si="59"/>
        <v>800772</v>
      </c>
      <c r="M3799" s="10" t="s">
        <v>10163</v>
      </c>
      <c r="N3799" s="11">
        <v>46232.702777777777</v>
      </c>
      <c r="O3799" s="9" t="s">
        <v>843</v>
      </c>
      <c r="P3799" s="10" t="s">
        <v>844</v>
      </c>
      <c r="Q3799" s="9"/>
      <c r="R3799" s="9" t="s">
        <v>939</v>
      </c>
      <c r="S3799" s="9" t="s">
        <v>846</v>
      </c>
      <c r="T3799" s="10"/>
      <c r="U3799" s="9" t="s">
        <v>1013</v>
      </c>
      <c r="V3799" s="9">
        <v>447305.8</v>
      </c>
      <c r="W3799" s="9" t="s">
        <v>831</v>
      </c>
      <c r="X3799" s="9" t="s">
        <v>848</v>
      </c>
    </row>
    <row r="3800" spans="1:24" x14ac:dyDescent="0.25">
      <c r="A3800" s="9">
        <v>148696</v>
      </c>
      <c r="B3800" s="9" t="s">
        <v>827</v>
      </c>
      <c r="C3800" s="9">
        <v>40548</v>
      </c>
      <c r="D3800" s="9">
        <v>11095300</v>
      </c>
      <c r="E3800" s="9" t="s">
        <v>859</v>
      </c>
      <c r="F3800" s="9" t="s">
        <v>829</v>
      </c>
      <c r="G3800" s="9" t="s">
        <v>830</v>
      </c>
      <c r="H3800" s="9">
        <v>34092</v>
      </c>
      <c r="I3800" s="9" t="s">
        <v>831</v>
      </c>
      <c r="J3800" s="9" t="s">
        <v>10164</v>
      </c>
      <c r="K3800" s="9">
        <v>22026148696</v>
      </c>
      <c r="L3800" s="9" t="str">
        <f t="shared" si="59"/>
        <v>148696</v>
      </c>
      <c r="M3800" s="10" t="s">
        <v>10165</v>
      </c>
      <c r="N3800" s="11">
        <v>46233.42291666667</v>
      </c>
      <c r="O3800" s="9" t="s">
        <v>834</v>
      </c>
      <c r="P3800" s="10" t="s">
        <v>835</v>
      </c>
      <c r="Q3800" s="9"/>
      <c r="R3800" s="9" t="s">
        <v>836</v>
      </c>
      <c r="S3800" s="9" t="s">
        <v>837</v>
      </c>
      <c r="T3800" s="10"/>
      <c r="U3800" s="9"/>
      <c r="V3800" s="9">
        <v>43887.875099999997</v>
      </c>
      <c r="W3800" s="9" t="s">
        <v>831</v>
      </c>
      <c r="X3800" s="9"/>
    </row>
    <row r="3801" spans="1:24" x14ac:dyDescent="0.25">
      <c r="A3801" s="9">
        <v>801101</v>
      </c>
      <c r="B3801" s="9" t="s">
        <v>838</v>
      </c>
      <c r="C3801" s="9">
        <v>30711</v>
      </c>
      <c r="D3801" s="9">
        <v>11057000</v>
      </c>
      <c r="E3801" s="9" t="s">
        <v>935</v>
      </c>
      <c r="F3801" s="9" t="s">
        <v>829</v>
      </c>
      <c r="G3801" s="9" t="s">
        <v>830</v>
      </c>
      <c r="H3801" s="9">
        <v>34120</v>
      </c>
      <c r="I3801" s="9" t="s">
        <v>831</v>
      </c>
      <c r="J3801" s="9" t="s">
        <v>10166</v>
      </c>
      <c r="K3801" s="9" t="s">
        <v>10167</v>
      </c>
      <c r="L3801" s="9" t="str">
        <f t="shared" si="59"/>
        <v>801101</v>
      </c>
      <c r="M3801" s="10" t="s">
        <v>10168</v>
      </c>
      <c r="N3801" s="11">
        <v>46233.455555555556</v>
      </c>
      <c r="O3801" s="9" t="s">
        <v>872</v>
      </c>
      <c r="P3801" s="10" t="s">
        <v>873</v>
      </c>
      <c r="Q3801" s="9"/>
      <c r="R3801" s="9" t="s">
        <v>874</v>
      </c>
      <c r="S3801" s="9" t="s">
        <v>875</v>
      </c>
      <c r="T3801" s="10"/>
      <c r="U3801" s="9" t="s">
        <v>867</v>
      </c>
      <c r="V3801" s="9">
        <v>3029</v>
      </c>
      <c r="W3801" s="9" t="s">
        <v>831</v>
      </c>
      <c r="X3801" s="9" t="s">
        <v>876</v>
      </c>
    </row>
    <row r="3802" spans="1:24" x14ac:dyDescent="0.25">
      <c r="A3802" s="9">
        <v>146943</v>
      </c>
      <c r="B3802" s="9" t="s">
        <v>827</v>
      </c>
      <c r="C3802" s="9">
        <v>40549</v>
      </c>
      <c r="D3802" s="9">
        <v>11128300</v>
      </c>
      <c r="E3802" s="9" t="s">
        <v>4825</v>
      </c>
      <c r="F3802" s="9" t="s">
        <v>829</v>
      </c>
      <c r="G3802" s="9" t="s">
        <v>830</v>
      </c>
      <c r="H3802" s="9">
        <v>30926</v>
      </c>
      <c r="I3802" s="9" t="s">
        <v>831</v>
      </c>
      <c r="J3802" s="9" t="s">
        <v>10169</v>
      </c>
      <c r="K3802" s="9">
        <v>22026146943</v>
      </c>
      <c r="L3802" s="9" t="str">
        <f t="shared" si="59"/>
        <v>146943</v>
      </c>
      <c r="M3802" s="10" t="s">
        <v>999</v>
      </c>
      <c r="N3802" s="11">
        <v>46233.486805555556</v>
      </c>
      <c r="O3802" s="9" t="s">
        <v>834</v>
      </c>
      <c r="P3802" s="10" t="s">
        <v>835</v>
      </c>
      <c r="Q3802" s="9"/>
      <c r="R3802" s="9" t="s">
        <v>836</v>
      </c>
      <c r="S3802" s="9" t="s">
        <v>837</v>
      </c>
      <c r="T3802" s="10"/>
      <c r="U3802" s="9"/>
      <c r="V3802" s="9">
        <v>17142.5834</v>
      </c>
      <c r="W3802" s="9" t="s">
        <v>831</v>
      </c>
      <c r="X3802" s="9"/>
    </row>
    <row r="3803" spans="1:24" x14ac:dyDescent="0.25">
      <c r="A3803" s="9">
        <v>800931</v>
      </c>
      <c r="B3803" s="9" t="s">
        <v>827</v>
      </c>
      <c r="C3803" s="9">
        <v>40550</v>
      </c>
      <c r="D3803" s="9">
        <v>11134300</v>
      </c>
      <c r="E3803" s="9" t="s">
        <v>1027</v>
      </c>
      <c r="F3803" s="9" t="s">
        <v>829</v>
      </c>
      <c r="G3803" s="9" t="s">
        <v>830</v>
      </c>
      <c r="H3803" s="9">
        <v>34113</v>
      </c>
      <c r="I3803" s="9" t="s">
        <v>831</v>
      </c>
      <c r="J3803" s="9" t="s">
        <v>10170</v>
      </c>
      <c r="K3803" s="9">
        <v>22026800931</v>
      </c>
      <c r="L3803" s="9" t="str">
        <f t="shared" si="59"/>
        <v>800931</v>
      </c>
      <c r="M3803" s="10" t="s">
        <v>10171</v>
      </c>
      <c r="N3803" s="11">
        <v>46233.553472222222</v>
      </c>
      <c r="O3803" s="9" t="s">
        <v>834</v>
      </c>
      <c r="P3803" s="10" t="s">
        <v>835</v>
      </c>
      <c r="Q3803" s="9"/>
      <c r="R3803" s="9" t="s">
        <v>836</v>
      </c>
      <c r="S3803" s="9" t="s">
        <v>837</v>
      </c>
      <c r="T3803" s="10"/>
      <c r="U3803" s="9"/>
      <c r="V3803" s="9">
        <v>52058.961000000003</v>
      </c>
      <c r="W3803" s="9" t="s">
        <v>831</v>
      </c>
      <c r="X3803" s="9"/>
    </row>
    <row r="3804" spans="1:24" x14ac:dyDescent="0.25">
      <c r="A3804" s="9">
        <v>801244</v>
      </c>
      <c r="B3804" s="9" t="s">
        <v>827</v>
      </c>
      <c r="C3804" s="9">
        <v>40496</v>
      </c>
      <c r="D3804" s="9">
        <v>11132100</v>
      </c>
      <c r="E3804" s="9" t="s">
        <v>1072</v>
      </c>
      <c r="F3804" s="9" t="s">
        <v>829</v>
      </c>
      <c r="G3804" s="9" t="s">
        <v>830</v>
      </c>
      <c r="H3804" s="9">
        <v>30907</v>
      </c>
      <c r="I3804" s="9" t="s">
        <v>831</v>
      </c>
      <c r="J3804" s="9" t="s">
        <v>10172</v>
      </c>
      <c r="K3804" s="9" t="s">
        <v>10173</v>
      </c>
      <c r="L3804" s="9" t="str">
        <f t="shared" si="59"/>
        <v>801244</v>
      </c>
      <c r="M3804" s="10" t="s">
        <v>7552</v>
      </c>
      <c r="N3804" s="11">
        <v>46233.566666666666</v>
      </c>
      <c r="O3804" s="9" t="s">
        <v>843</v>
      </c>
      <c r="P3804" s="10" t="s">
        <v>1302</v>
      </c>
      <c r="Q3804" s="9"/>
      <c r="R3804" s="9" t="s">
        <v>939</v>
      </c>
      <c r="S3804" s="9" t="s">
        <v>846</v>
      </c>
      <c r="T3804" s="10" t="s">
        <v>3415</v>
      </c>
      <c r="U3804" s="9" t="s">
        <v>913</v>
      </c>
      <c r="V3804" s="9">
        <v>104774.76390000001</v>
      </c>
      <c r="W3804" s="9" t="s">
        <v>831</v>
      </c>
      <c r="X3804" s="9" t="s">
        <v>848</v>
      </c>
    </row>
    <row r="3805" spans="1:24" ht="21" x14ac:dyDescent="0.25">
      <c r="A3805" s="9" t="s">
        <v>2090</v>
      </c>
      <c r="B3805" s="9" t="s">
        <v>827</v>
      </c>
      <c r="C3805" s="9">
        <v>489</v>
      </c>
      <c r="D3805" s="9">
        <v>655500</v>
      </c>
      <c r="E3805" s="9" t="s">
        <v>51</v>
      </c>
      <c r="F3805" s="9" t="s">
        <v>863</v>
      </c>
      <c r="G3805" s="9" t="s">
        <v>830</v>
      </c>
      <c r="H3805" s="9">
        <v>34092</v>
      </c>
      <c r="I3805" s="9" t="s">
        <v>831</v>
      </c>
      <c r="J3805" s="9" t="s">
        <v>10174</v>
      </c>
      <c r="K3805" s="9" t="s">
        <v>2090</v>
      </c>
      <c r="L3805" s="9" t="str">
        <f t="shared" si="59"/>
        <v>-</v>
      </c>
      <c r="M3805" s="10" t="s">
        <v>10175</v>
      </c>
      <c r="N3805" s="11">
        <v>46233.580555555556</v>
      </c>
      <c r="O3805" s="9" t="s">
        <v>834</v>
      </c>
      <c r="P3805" s="10" t="s">
        <v>835</v>
      </c>
      <c r="Q3805" s="9"/>
      <c r="R3805" s="9" t="s">
        <v>1039</v>
      </c>
      <c r="S3805" s="9" t="s">
        <v>1040</v>
      </c>
      <c r="T3805" s="10"/>
      <c r="U3805" s="9" t="s">
        <v>988</v>
      </c>
      <c r="V3805" s="9">
        <v>1412.943</v>
      </c>
      <c r="W3805" s="9" t="s">
        <v>831</v>
      </c>
      <c r="X3805" s="9" t="s">
        <v>868</v>
      </c>
    </row>
    <row r="3806" spans="1:24" x14ac:dyDescent="0.25">
      <c r="A3806" s="9">
        <v>801201</v>
      </c>
      <c r="B3806" s="9" t="s">
        <v>838</v>
      </c>
      <c r="C3806" s="9">
        <v>30585</v>
      </c>
      <c r="D3806" s="9">
        <v>11049100</v>
      </c>
      <c r="E3806" s="9" t="s">
        <v>839</v>
      </c>
      <c r="F3806" s="9" t="s">
        <v>829</v>
      </c>
      <c r="G3806" s="9" t="s">
        <v>830</v>
      </c>
      <c r="H3806" s="9">
        <v>34121</v>
      </c>
      <c r="I3806" s="9" t="s">
        <v>831</v>
      </c>
      <c r="J3806" s="9" t="s">
        <v>10176</v>
      </c>
      <c r="K3806" s="9" t="s">
        <v>10177</v>
      </c>
      <c r="L3806" s="9" t="str">
        <f t="shared" si="59"/>
        <v>801201</v>
      </c>
      <c r="M3806" s="10" t="s">
        <v>10178</v>
      </c>
      <c r="N3806" s="11">
        <v>46233.59097222222</v>
      </c>
      <c r="O3806" s="9" t="s">
        <v>843</v>
      </c>
      <c r="P3806" s="10" t="s">
        <v>844</v>
      </c>
      <c r="Q3806" s="9"/>
      <c r="R3806" s="9" t="s">
        <v>845</v>
      </c>
      <c r="S3806" s="9" t="s">
        <v>846</v>
      </c>
      <c r="T3806" s="10"/>
      <c r="U3806" s="9" t="s">
        <v>853</v>
      </c>
      <c r="V3806" s="9">
        <v>1584000</v>
      </c>
      <c r="W3806" s="9" t="s">
        <v>831</v>
      </c>
      <c r="X3806" s="9" t="s">
        <v>848</v>
      </c>
    </row>
    <row r="3807" spans="1:24" ht="21" x14ac:dyDescent="0.25">
      <c r="A3807" s="9">
        <v>800878</v>
      </c>
      <c r="B3807" s="9" t="s">
        <v>838</v>
      </c>
      <c r="C3807" s="9">
        <v>6984</v>
      </c>
      <c r="D3807" s="9">
        <v>499201</v>
      </c>
      <c r="E3807" s="9" t="s">
        <v>880</v>
      </c>
      <c r="F3807" s="9" t="s">
        <v>881</v>
      </c>
      <c r="G3807" s="9" t="s">
        <v>830</v>
      </c>
      <c r="H3807" s="9">
        <v>34121</v>
      </c>
      <c r="I3807" s="9" t="s">
        <v>831</v>
      </c>
      <c r="J3807" s="9" t="s">
        <v>10179</v>
      </c>
      <c r="K3807" s="9" t="s">
        <v>10180</v>
      </c>
      <c r="L3807" s="9" t="str">
        <f t="shared" si="59"/>
        <v>800878</v>
      </c>
      <c r="M3807" s="10" t="s">
        <v>10181</v>
      </c>
      <c r="N3807" s="11">
        <v>46233.614583333336</v>
      </c>
      <c r="O3807" s="9" t="s">
        <v>843</v>
      </c>
      <c r="P3807" s="10" t="s">
        <v>844</v>
      </c>
      <c r="Q3807" s="9"/>
      <c r="R3807" s="9" t="s">
        <v>845</v>
      </c>
      <c r="S3807" s="9" t="s">
        <v>846</v>
      </c>
      <c r="T3807" s="10"/>
      <c r="U3807" s="9" t="s">
        <v>853</v>
      </c>
      <c r="V3807" s="9">
        <v>334499</v>
      </c>
      <c r="W3807" s="9" t="s">
        <v>831</v>
      </c>
      <c r="X3807" s="9" t="s">
        <v>848</v>
      </c>
    </row>
    <row r="3808" spans="1:24" x14ac:dyDescent="0.25">
      <c r="A3808" s="9">
        <v>800981</v>
      </c>
      <c r="B3808" s="9" t="s">
        <v>838</v>
      </c>
      <c r="C3808" s="9">
        <v>158</v>
      </c>
      <c r="D3808" s="9">
        <v>648500</v>
      </c>
      <c r="E3808" s="9" t="s">
        <v>849</v>
      </c>
      <c r="F3808" s="9" t="s">
        <v>849</v>
      </c>
      <c r="G3808" s="9" t="s">
        <v>830</v>
      </c>
      <c r="H3808" s="9">
        <v>34118</v>
      </c>
      <c r="I3808" s="9" t="s">
        <v>831</v>
      </c>
      <c r="J3808" s="9" t="s">
        <v>10182</v>
      </c>
      <c r="K3808" s="9" t="s">
        <v>10183</v>
      </c>
      <c r="L3808" s="9" t="str">
        <f t="shared" si="59"/>
        <v>800981</v>
      </c>
      <c r="M3808" s="10" t="s">
        <v>10184</v>
      </c>
      <c r="N3808" s="11">
        <v>46233.620138888888</v>
      </c>
      <c r="O3808" s="9" t="s">
        <v>843</v>
      </c>
      <c r="P3808" s="10" t="s">
        <v>858</v>
      </c>
      <c r="Q3808" s="9"/>
      <c r="R3808" s="9" t="s">
        <v>845</v>
      </c>
      <c r="S3808" s="9" t="s">
        <v>846</v>
      </c>
      <c r="T3808" s="10"/>
      <c r="U3808" s="9" t="s">
        <v>867</v>
      </c>
      <c r="V3808" s="9">
        <v>69026</v>
      </c>
      <c r="W3808" s="9" t="s">
        <v>831</v>
      </c>
      <c r="X3808" s="9" t="s">
        <v>848</v>
      </c>
    </row>
    <row r="3809" spans="1:24" ht="21" x14ac:dyDescent="0.25">
      <c r="A3809" s="9">
        <v>800983</v>
      </c>
      <c r="B3809" s="9" t="s">
        <v>838</v>
      </c>
      <c r="C3809" s="9">
        <v>30656</v>
      </c>
      <c r="D3809" s="9">
        <v>10899400</v>
      </c>
      <c r="E3809" s="9" t="s">
        <v>899</v>
      </c>
      <c r="F3809" s="9" t="s">
        <v>829</v>
      </c>
      <c r="G3809" s="9" t="s">
        <v>830</v>
      </c>
      <c r="H3809" s="9">
        <v>34118</v>
      </c>
      <c r="I3809" s="9" t="s">
        <v>831</v>
      </c>
      <c r="J3809" s="9" t="s">
        <v>10185</v>
      </c>
      <c r="K3809" s="9" t="s">
        <v>10186</v>
      </c>
      <c r="L3809" s="9" t="str">
        <f t="shared" si="59"/>
        <v>800983</v>
      </c>
      <c r="M3809" s="10" t="s">
        <v>10184</v>
      </c>
      <c r="N3809" s="11">
        <v>46233.620138888888</v>
      </c>
      <c r="O3809" s="9" t="s">
        <v>843</v>
      </c>
      <c r="P3809" s="10" t="s">
        <v>858</v>
      </c>
      <c r="Q3809" s="9"/>
      <c r="R3809" s="9" t="s">
        <v>845</v>
      </c>
      <c r="S3809" s="9" t="s">
        <v>846</v>
      </c>
      <c r="T3809" s="10"/>
      <c r="U3809" s="9" t="s">
        <v>867</v>
      </c>
      <c r="V3809" s="9">
        <v>5706</v>
      </c>
      <c r="W3809" s="9" t="s">
        <v>831</v>
      </c>
      <c r="X3809" s="9" t="s">
        <v>848</v>
      </c>
    </row>
    <row r="3810" spans="1:24" ht="21" x14ac:dyDescent="0.25">
      <c r="A3810" s="9" t="s">
        <v>2090</v>
      </c>
      <c r="B3810" s="9" t="s">
        <v>827</v>
      </c>
      <c r="C3810" s="9">
        <v>7005</v>
      </c>
      <c r="D3810" s="9">
        <v>499200</v>
      </c>
      <c r="E3810" s="9" t="s">
        <v>881</v>
      </c>
      <c r="F3810" s="9" t="s">
        <v>881</v>
      </c>
      <c r="G3810" s="9" t="s">
        <v>830</v>
      </c>
      <c r="H3810" s="9">
        <v>30926</v>
      </c>
      <c r="I3810" s="9" t="s">
        <v>831</v>
      </c>
      <c r="J3810" s="9" t="s">
        <v>10187</v>
      </c>
      <c r="K3810" s="9" t="s">
        <v>2090</v>
      </c>
      <c r="L3810" s="9" t="str">
        <f t="shared" si="59"/>
        <v>-</v>
      </c>
      <c r="M3810" s="10" t="s">
        <v>9591</v>
      </c>
      <c r="N3810" s="11">
        <v>46233.638888888891</v>
      </c>
      <c r="O3810" s="9" t="s">
        <v>834</v>
      </c>
      <c r="P3810" s="10" t="s">
        <v>873</v>
      </c>
      <c r="Q3810" s="9"/>
      <c r="R3810" s="9" t="s">
        <v>1039</v>
      </c>
      <c r="S3810" s="9" t="s">
        <v>1040</v>
      </c>
      <c r="T3810" s="10" t="s">
        <v>4272</v>
      </c>
      <c r="U3810" s="9" t="s">
        <v>988</v>
      </c>
      <c r="V3810" s="9">
        <v>142951.0344</v>
      </c>
      <c r="W3810" s="9" t="s">
        <v>831</v>
      </c>
      <c r="X3810" s="9" t="s">
        <v>868</v>
      </c>
    </row>
    <row r="3811" spans="1:24" x14ac:dyDescent="0.25">
      <c r="A3811" s="9">
        <v>800971</v>
      </c>
      <c r="B3811" s="9" t="s">
        <v>827</v>
      </c>
      <c r="C3811" s="9">
        <v>40516</v>
      </c>
      <c r="D3811" s="9">
        <v>11049100</v>
      </c>
      <c r="E3811" s="9" t="s">
        <v>839</v>
      </c>
      <c r="F3811" s="9" t="s">
        <v>829</v>
      </c>
      <c r="G3811" s="9" t="s">
        <v>830</v>
      </c>
      <c r="H3811" s="9">
        <v>30926</v>
      </c>
      <c r="I3811" s="9" t="s">
        <v>831</v>
      </c>
      <c r="J3811" s="9" t="s">
        <v>10188</v>
      </c>
      <c r="K3811" s="9" t="s">
        <v>10189</v>
      </c>
      <c r="L3811" s="9" t="str">
        <f t="shared" si="59"/>
        <v>800971</v>
      </c>
      <c r="M3811" s="10" t="s">
        <v>10190</v>
      </c>
      <c r="N3811" s="11">
        <v>46233.659722222219</v>
      </c>
      <c r="O3811" s="9" t="s">
        <v>843</v>
      </c>
      <c r="P3811" s="10" t="s">
        <v>844</v>
      </c>
      <c r="Q3811" s="9"/>
      <c r="R3811" s="9" t="s">
        <v>939</v>
      </c>
      <c r="S3811" s="9" t="s">
        <v>846</v>
      </c>
      <c r="T3811" s="10" t="s">
        <v>2446</v>
      </c>
      <c r="U3811" s="9" t="s">
        <v>941</v>
      </c>
      <c r="V3811" s="9">
        <v>668155.8334</v>
      </c>
      <c r="W3811" s="9" t="s">
        <v>831</v>
      </c>
      <c r="X3811" s="9" t="s">
        <v>848</v>
      </c>
    </row>
    <row r="3812" spans="1:24" x14ac:dyDescent="0.25">
      <c r="A3812" s="9">
        <v>801044</v>
      </c>
      <c r="B3812" s="9" t="s">
        <v>827</v>
      </c>
      <c r="C3812" s="9">
        <v>40516</v>
      </c>
      <c r="D3812" s="9">
        <v>11049100</v>
      </c>
      <c r="E3812" s="9" t="s">
        <v>839</v>
      </c>
      <c r="F3812" s="9" t="s">
        <v>829</v>
      </c>
      <c r="G3812" s="9" t="s">
        <v>830</v>
      </c>
      <c r="H3812" s="9">
        <v>30926</v>
      </c>
      <c r="I3812" s="9" t="s">
        <v>831</v>
      </c>
      <c r="J3812" s="9" t="s">
        <v>10191</v>
      </c>
      <c r="K3812" s="9" t="s">
        <v>10192</v>
      </c>
      <c r="L3812" s="9" t="str">
        <f t="shared" si="59"/>
        <v>801044</v>
      </c>
      <c r="M3812" s="10" t="s">
        <v>10193</v>
      </c>
      <c r="N3812" s="11">
        <v>46233.69027777778</v>
      </c>
      <c r="O3812" s="9" t="s">
        <v>843</v>
      </c>
      <c r="P3812" s="10" t="s">
        <v>844</v>
      </c>
      <c r="Q3812" s="9"/>
      <c r="R3812" s="9" t="s">
        <v>939</v>
      </c>
      <c r="S3812" s="9" t="s">
        <v>846</v>
      </c>
      <c r="T3812" s="10" t="s">
        <v>2446</v>
      </c>
      <c r="U3812" s="9" t="s">
        <v>941</v>
      </c>
      <c r="V3812" s="9">
        <v>669067.45680000004</v>
      </c>
      <c r="W3812" s="9" t="s">
        <v>831</v>
      </c>
      <c r="X3812" s="9" t="s">
        <v>848</v>
      </c>
    </row>
    <row r="3813" spans="1:24" x14ac:dyDescent="0.25">
      <c r="A3813" s="9">
        <v>801043</v>
      </c>
      <c r="B3813" s="9" t="s">
        <v>827</v>
      </c>
      <c r="C3813" s="9">
        <v>40516</v>
      </c>
      <c r="D3813" s="9">
        <v>11049100</v>
      </c>
      <c r="E3813" s="9" t="s">
        <v>839</v>
      </c>
      <c r="F3813" s="9" t="s">
        <v>829</v>
      </c>
      <c r="G3813" s="9" t="s">
        <v>830</v>
      </c>
      <c r="H3813" s="9">
        <v>30926</v>
      </c>
      <c r="I3813" s="9" t="s">
        <v>831</v>
      </c>
      <c r="J3813" s="9" t="s">
        <v>10194</v>
      </c>
      <c r="K3813" s="9" t="s">
        <v>10195</v>
      </c>
      <c r="L3813" s="9" t="str">
        <f t="shared" si="59"/>
        <v>801043</v>
      </c>
      <c r="M3813" s="10" t="s">
        <v>10196</v>
      </c>
      <c r="N3813" s="11">
        <v>46233.69027777778</v>
      </c>
      <c r="O3813" s="9" t="s">
        <v>843</v>
      </c>
      <c r="P3813" s="10" t="s">
        <v>844</v>
      </c>
      <c r="Q3813" s="9"/>
      <c r="R3813" s="9" t="s">
        <v>939</v>
      </c>
      <c r="S3813" s="9" t="s">
        <v>846</v>
      </c>
      <c r="T3813" s="10" t="s">
        <v>2446</v>
      </c>
      <c r="U3813" s="9" t="s">
        <v>941</v>
      </c>
      <c r="V3813" s="9">
        <v>706631.5969</v>
      </c>
      <c r="W3813" s="9" t="s">
        <v>831</v>
      </c>
      <c r="X3813" s="9" t="s">
        <v>848</v>
      </c>
    </row>
    <row r="3814" spans="1:24" ht="21" x14ac:dyDescent="0.25">
      <c r="A3814" s="9">
        <v>147620</v>
      </c>
      <c r="B3814" s="9" t="s">
        <v>827</v>
      </c>
      <c r="C3814" s="9">
        <v>7004</v>
      </c>
      <c r="D3814" s="9">
        <v>499214</v>
      </c>
      <c r="E3814" s="9" t="s">
        <v>1545</v>
      </c>
      <c r="F3814" s="9" t="s">
        <v>881</v>
      </c>
      <c r="G3814" s="9" t="s">
        <v>830</v>
      </c>
      <c r="H3814" s="9">
        <v>30926</v>
      </c>
      <c r="I3814" s="9" t="s">
        <v>831</v>
      </c>
      <c r="J3814" s="9" t="s">
        <v>10197</v>
      </c>
      <c r="K3814" s="9" t="s">
        <v>10198</v>
      </c>
      <c r="L3814" s="9" t="str">
        <f t="shared" si="59"/>
        <v>147620</v>
      </c>
      <c r="M3814" s="10" t="s">
        <v>10199</v>
      </c>
      <c r="N3814" s="11">
        <v>46233.691666666666</v>
      </c>
      <c r="O3814" s="9" t="s">
        <v>834</v>
      </c>
      <c r="P3814" s="10" t="s">
        <v>873</v>
      </c>
      <c r="Q3814" s="9"/>
      <c r="R3814" s="9" t="s">
        <v>836</v>
      </c>
      <c r="S3814" s="9" t="s">
        <v>837</v>
      </c>
      <c r="T3814" s="10" t="s">
        <v>1549</v>
      </c>
      <c r="U3814" s="9" t="s">
        <v>988</v>
      </c>
      <c r="V3814" s="9">
        <v>71877.0962</v>
      </c>
      <c r="W3814" s="9" t="s">
        <v>831</v>
      </c>
      <c r="X3814" s="9" t="s">
        <v>868</v>
      </c>
    </row>
    <row r="3815" spans="1:24" x14ac:dyDescent="0.25">
      <c r="A3815" s="9">
        <v>801269</v>
      </c>
      <c r="B3815" s="9" t="s">
        <v>838</v>
      </c>
      <c r="C3815" s="9">
        <v>30571</v>
      </c>
      <c r="D3815" s="9">
        <v>11094300</v>
      </c>
      <c r="E3815" s="9" t="s">
        <v>914</v>
      </c>
      <c r="F3815" s="9" t="s">
        <v>829</v>
      </c>
      <c r="G3815" s="9" t="s">
        <v>830</v>
      </c>
      <c r="H3815" s="9">
        <v>34120</v>
      </c>
      <c r="I3815" s="9" t="s">
        <v>831</v>
      </c>
      <c r="J3815" s="9" t="s">
        <v>10200</v>
      </c>
      <c r="K3815" s="9" t="s">
        <v>10201</v>
      </c>
      <c r="L3815" s="9" t="str">
        <f t="shared" si="59"/>
        <v>801269</v>
      </c>
      <c r="M3815" s="10" t="s">
        <v>10202</v>
      </c>
      <c r="N3815" s="11">
        <v>46233.783333333333</v>
      </c>
      <c r="O3815" s="9" t="s">
        <v>843</v>
      </c>
      <c r="P3815" s="10" t="s">
        <v>844</v>
      </c>
      <c r="Q3815" s="9"/>
      <c r="R3815" s="9" t="s">
        <v>845</v>
      </c>
      <c r="S3815" s="9" t="s">
        <v>846</v>
      </c>
      <c r="T3815" s="10"/>
      <c r="U3815" s="9" t="s">
        <v>1721</v>
      </c>
      <c r="V3815" s="9">
        <v>38233</v>
      </c>
      <c r="W3815" s="9" t="s">
        <v>831</v>
      </c>
      <c r="X3815" s="9" t="s">
        <v>848</v>
      </c>
    </row>
    <row r="3816" spans="1:24" x14ac:dyDescent="0.25">
      <c r="A3816" s="9">
        <v>801257</v>
      </c>
      <c r="B3816" s="9" t="s">
        <v>838</v>
      </c>
      <c r="C3816" s="9">
        <v>356</v>
      </c>
      <c r="D3816" s="9">
        <v>538500</v>
      </c>
      <c r="E3816" s="9" t="s">
        <v>886</v>
      </c>
      <c r="F3816" s="9" t="s">
        <v>886</v>
      </c>
      <c r="G3816" s="9" t="s">
        <v>830</v>
      </c>
      <c r="H3816" s="9">
        <v>34120</v>
      </c>
      <c r="I3816" s="9" t="s">
        <v>831</v>
      </c>
      <c r="J3816" s="9" t="s">
        <v>10203</v>
      </c>
      <c r="K3816" s="9" t="s">
        <v>10204</v>
      </c>
      <c r="L3816" s="9" t="str">
        <f t="shared" si="59"/>
        <v>801257</v>
      </c>
      <c r="M3816" s="10" t="s">
        <v>10205</v>
      </c>
      <c r="N3816" s="11">
        <v>46233.790277777778</v>
      </c>
      <c r="O3816" s="9" t="s">
        <v>843</v>
      </c>
      <c r="P3816" s="10" t="s">
        <v>3258</v>
      </c>
      <c r="Q3816" s="9"/>
      <c r="R3816" s="9" t="s">
        <v>845</v>
      </c>
      <c r="S3816" s="9" t="s">
        <v>846</v>
      </c>
      <c r="T3816" s="10"/>
      <c r="U3816" s="9" t="s">
        <v>890</v>
      </c>
      <c r="V3816" s="9">
        <v>79459</v>
      </c>
      <c r="W3816" s="9" t="s">
        <v>831</v>
      </c>
      <c r="X3816" s="9" t="s">
        <v>848</v>
      </c>
    </row>
    <row r="3817" spans="1:24" x14ac:dyDescent="0.25">
      <c r="A3817" s="9">
        <v>149639</v>
      </c>
      <c r="B3817" s="9" t="s">
        <v>827</v>
      </c>
      <c r="C3817" s="9">
        <v>40552</v>
      </c>
      <c r="D3817" s="9">
        <v>359300</v>
      </c>
      <c r="E3817" s="9" t="s">
        <v>909</v>
      </c>
      <c r="F3817" s="9" t="s">
        <v>829</v>
      </c>
      <c r="G3817" s="9" t="s">
        <v>830</v>
      </c>
      <c r="H3817" s="9">
        <v>34118</v>
      </c>
      <c r="I3817" s="9" t="s">
        <v>831</v>
      </c>
      <c r="J3817" s="9" t="s">
        <v>10206</v>
      </c>
      <c r="K3817" s="9">
        <v>22026149639</v>
      </c>
      <c r="L3817" s="9" t="str">
        <f t="shared" si="59"/>
        <v>149639</v>
      </c>
      <c r="M3817" s="10" t="s">
        <v>10207</v>
      </c>
      <c r="N3817" s="11">
        <v>46234.375694444447</v>
      </c>
      <c r="O3817" s="9" t="s">
        <v>834</v>
      </c>
      <c r="P3817" s="10" t="s">
        <v>835</v>
      </c>
      <c r="Q3817" s="9"/>
      <c r="R3817" s="9" t="s">
        <v>836</v>
      </c>
      <c r="S3817" s="9" t="s">
        <v>837</v>
      </c>
      <c r="T3817" s="10"/>
      <c r="U3817" s="9"/>
      <c r="V3817" s="9">
        <v>4224.2534999999998</v>
      </c>
      <c r="W3817" s="9" t="s">
        <v>831</v>
      </c>
      <c r="X3817" s="9"/>
    </row>
    <row r="3818" spans="1:24" x14ac:dyDescent="0.25">
      <c r="A3818" s="9">
        <v>801253</v>
      </c>
      <c r="B3818" s="9" t="s">
        <v>838</v>
      </c>
      <c r="C3818" s="9">
        <v>1044</v>
      </c>
      <c r="D3818" s="9">
        <v>491000</v>
      </c>
      <c r="E3818" s="9" t="s">
        <v>1445</v>
      </c>
      <c r="F3818" s="9" t="s">
        <v>1445</v>
      </c>
      <c r="G3818" s="9" t="s">
        <v>830</v>
      </c>
      <c r="H3818" s="9">
        <v>34120</v>
      </c>
      <c r="I3818" s="9" t="s">
        <v>831</v>
      </c>
      <c r="J3818" s="9" t="s">
        <v>10208</v>
      </c>
      <c r="K3818" s="9" t="s">
        <v>10209</v>
      </c>
      <c r="L3818" s="9" t="str">
        <f t="shared" si="59"/>
        <v>801253</v>
      </c>
      <c r="M3818" s="10" t="s">
        <v>10210</v>
      </c>
      <c r="N3818" s="11">
        <v>46234.37777777778</v>
      </c>
      <c r="O3818" s="9" t="s">
        <v>843</v>
      </c>
      <c r="P3818" s="10" t="s">
        <v>844</v>
      </c>
      <c r="Q3818" s="9"/>
      <c r="R3818" s="9" t="s">
        <v>845</v>
      </c>
      <c r="S3818" s="9" t="s">
        <v>846</v>
      </c>
      <c r="T3818" s="10"/>
      <c r="U3818" s="9" t="s">
        <v>853</v>
      </c>
      <c r="V3818" s="9">
        <v>112576</v>
      </c>
      <c r="W3818" s="9" t="s">
        <v>831</v>
      </c>
      <c r="X3818" s="9" t="s">
        <v>848</v>
      </c>
    </row>
    <row r="3819" spans="1:24" x14ac:dyDescent="0.25">
      <c r="A3819" s="9">
        <v>801260</v>
      </c>
      <c r="B3819" s="9" t="s">
        <v>838</v>
      </c>
      <c r="C3819" s="9">
        <v>356</v>
      </c>
      <c r="D3819" s="9">
        <v>538500</v>
      </c>
      <c r="E3819" s="9" t="s">
        <v>886</v>
      </c>
      <c r="F3819" s="9" t="s">
        <v>886</v>
      </c>
      <c r="G3819" s="9" t="s">
        <v>830</v>
      </c>
      <c r="H3819" s="9">
        <v>34120</v>
      </c>
      <c r="I3819" s="9" t="s">
        <v>831</v>
      </c>
      <c r="J3819" s="9" t="s">
        <v>10211</v>
      </c>
      <c r="K3819" s="9" t="s">
        <v>10212</v>
      </c>
      <c r="L3819" s="9" t="str">
        <f t="shared" si="59"/>
        <v>801260</v>
      </c>
      <c r="M3819" s="10" t="s">
        <v>10213</v>
      </c>
      <c r="N3819" s="11">
        <v>46234.39166666667</v>
      </c>
      <c r="O3819" s="9" t="s">
        <v>843</v>
      </c>
      <c r="P3819" s="10" t="s">
        <v>3258</v>
      </c>
      <c r="Q3819" s="9"/>
      <c r="R3819" s="9" t="s">
        <v>845</v>
      </c>
      <c r="S3819" s="9" t="s">
        <v>846</v>
      </c>
      <c r="T3819" s="10"/>
      <c r="U3819" s="9" t="s">
        <v>890</v>
      </c>
      <c r="V3819" s="9">
        <v>68287</v>
      </c>
      <c r="W3819" s="9" t="s">
        <v>831</v>
      </c>
      <c r="X3819" s="9" t="s">
        <v>848</v>
      </c>
    </row>
    <row r="3820" spans="1:24" x14ac:dyDescent="0.25">
      <c r="A3820" s="9">
        <v>801264</v>
      </c>
      <c r="B3820" s="9" t="s">
        <v>838</v>
      </c>
      <c r="C3820" s="9">
        <v>30567</v>
      </c>
      <c r="D3820" s="9">
        <v>11094300</v>
      </c>
      <c r="E3820" s="9" t="s">
        <v>914</v>
      </c>
      <c r="F3820" s="9" t="s">
        <v>829</v>
      </c>
      <c r="G3820" s="9" t="s">
        <v>830</v>
      </c>
      <c r="H3820" s="9">
        <v>34121</v>
      </c>
      <c r="I3820" s="9" t="s">
        <v>831</v>
      </c>
      <c r="J3820" s="9" t="s">
        <v>10214</v>
      </c>
      <c r="K3820" s="9" t="s">
        <v>10215</v>
      </c>
      <c r="L3820" s="9" t="str">
        <f t="shared" si="59"/>
        <v>801264</v>
      </c>
      <c r="M3820" s="10" t="s">
        <v>10216</v>
      </c>
      <c r="N3820" s="11">
        <v>46234.426388888889</v>
      </c>
      <c r="O3820" s="9" t="s">
        <v>843</v>
      </c>
      <c r="P3820" s="10" t="s">
        <v>844</v>
      </c>
      <c r="Q3820" s="9"/>
      <c r="R3820" s="9" t="s">
        <v>845</v>
      </c>
      <c r="S3820" s="9" t="s">
        <v>846</v>
      </c>
      <c r="T3820" s="10"/>
      <c r="U3820" s="9" t="s">
        <v>1721</v>
      </c>
      <c r="V3820" s="9">
        <v>90456</v>
      </c>
      <c r="W3820" s="9" t="s">
        <v>831</v>
      </c>
      <c r="X3820" s="9" t="s">
        <v>848</v>
      </c>
    </row>
    <row r="3821" spans="1:24" x14ac:dyDescent="0.25">
      <c r="A3821" s="9">
        <v>801526</v>
      </c>
      <c r="B3821" s="9" t="s">
        <v>838</v>
      </c>
      <c r="C3821" s="9">
        <v>30712</v>
      </c>
      <c r="D3821" s="9">
        <v>11117900</v>
      </c>
      <c r="E3821" s="9" t="s">
        <v>1035</v>
      </c>
      <c r="F3821" s="9" t="s">
        <v>829</v>
      </c>
      <c r="G3821" s="9" t="s">
        <v>830</v>
      </c>
      <c r="H3821" s="9">
        <v>34121</v>
      </c>
      <c r="I3821" s="9" t="s">
        <v>831</v>
      </c>
      <c r="J3821" s="9" t="s">
        <v>10217</v>
      </c>
      <c r="K3821" s="9" t="s">
        <v>10218</v>
      </c>
      <c r="L3821" s="9" t="str">
        <f t="shared" si="59"/>
        <v>801526</v>
      </c>
      <c r="M3821" s="10" t="s">
        <v>10219</v>
      </c>
      <c r="N3821" s="11">
        <v>46234.468055555553</v>
      </c>
      <c r="O3821" s="9" t="s">
        <v>843</v>
      </c>
      <c r="P3821" s="10" t="s">
        <v>858</v>
      </c>
      <c r="Q3821" s="9"/>
      <c r="R3821" s="9" t="s">
        <v>845</v>
      </c>
      <c r="S3821" s="9" t="s">
        <v>846</v>
      </c>
      <c r="T3821" s="10"/>
      <c r="U3821" s="9" t="s">
        <v>3027</v>
      </c>
      <c r="V3821" s="9">
        <v>13500</v>
      </c>
      <c r="W3821" s="9" t="s">
        <v>831</v>
      </c>
      <c r="X3821" s="9" t="s">
        <v>848</v>
      </c>
    </row>
    <row r="3822" spans="1:24" x14ac:dyDescent="0.25">
      <c r="A3822" s="9">
        <v>149127</v>
      </c>
      <c r="B3822" s="9" t="s">
        <v>827</v>
      </c>
      <c r="C3822" s="9">
        <v>40554</v>
      </c>
      <c r="D3822" s="9">
        <v>11095300</v>
      </c>
      <c r="E3822" s="9" t="s">
        <v>859</v>
      </c>
      <c r="F3822" s="9" t="s">
        <v>829</v>
      </c>
      <c r="G3822" s="9" t="s">
        <v>830</v>
      </c>
      <c r="H3822" s="9">
        <v>34092</v>
      </c>
      <c r="I3822" s="9" t="s">
        <v>831</v>
      </c>
      <c r="J3822" s="9" t="s">
        <v>10220</v>
      </c>
      <c r="K3822" s="9">
        <v>22026149127</v>
      </c>
      <c r="L3822" s="9" t="str">
        <f t="shared" si="59"/>
        <v>149127</v>
      </c>
      <c r="M3822" s="10" t="s">
        <v>999</v>
      </c>
      <c r="N3822" s="11">
        <v>46234.490277777775</v>
      </c>
      <c r="O3822" s="9" t="s">
        <v>834</v>
      </c>
      <c r="P3822" s="10" t="s">
        <v>835</v>
      </c>
      <c r="Q3822" s="9"/>
      <c r="R3822" s="9" t="s">
        <v>836</v>
      </c>
      <c r="S3822" s="9" t="s">
        <v>837</v>
      </c>
      <c r="T3822" s="10"/>
      <c r="U3822" s="9"/>
      <c r="V3822" s="9">
        <v>105819.9722</v>
      </c>
      <c r="W3822" s="9" t="s">
        <v>831</v>
      </c>
      <c r="X3822" s="9"/>
    </row>
    <row r="3823" spans="1:24" x14ac:dyDescent="0.25">
      <c r="A3823" s="9">
        <v>147994</v>
      </c>
      <c r="B3823" s="9" t="s">
        <v>827</v>
      </c>
      <c r="C3823" s="9">
        <v>40558</v>
      </c>
      <c r="D3823" s="9">
        <v>10840700</v>
      </c>
      <c r="E3823" s="9" t="s">
        <v>1049</v>
      </c>
      <c r="F3823" s="9" t="s">
        <v>829</v>
      </c>
      <c r="G3823" s="9" t="s">
        <v>830</v>
      </c>
      <c r="H3823" s="9">
        <v>34094</v>
      </c>
      <c r="I3823" s="9" t="s">
        <v>831</v>
      </c>
      <c r="J3823" s="9" t="s">
        <v>10221</v>
      </c>
      <c r="K3823" s="9">
        <v>22026147994</v>
      </c>
      <c r="L3823" s="9" t="str">
        <f t="shared" si="59"/>
        <v>147994</v>
      </c>
      <c r="M3823" s="10" t="s">
        <v>1038</v>
      </c>
      <c r="N3823" s="11">
        <v>46234.5625</v>
      </c>
      <c r="O3823" s="9" t="s">
        <v>834</v>
      </c>
      <c r="P3823" s="10" t="s">
        <v>835</v>
      </c>
      <c r="Q3823" s="9"/>
      <c r="R3823" s="9" t="s">
        <v>836</v>
      </c>
      <c r="S3823" s="9" t="s">
        <v>837</v>
      </c>
      <c r="T3823" s="10"/>
      <c r="U3823" s="9"/>
      <c r="V3823" s="9">
        <v>10634.7</v>
      </c>
      <c r="W3823" s="9" t="s">
        <v>831</v>
      </c>
      <c r="X3823" s="9"/>
    </row>
    <row r="3824" spans="1:24" x14ac:dyDescent="0.25">
      <c r="A3824" s="9">
        <v>147994</v>
      </c>
      <c r="B3824" s="9" t="s">
        <v>827</v>
      </c>
      <c r="C3824" s="9">
        <v>40556</v>
      </c>
      <c r="D3824" s="9">
        <v>10840700</v>
      </c>
      <c r="E3824" s="9" t="s">
        <v>1049</v>
      </c>
      <c r="F3824" s="9" t="s">
        <v>829</v>
      </c>
      <c r="G3824" s="9" t="s">
        <v>830</v>
      </c>
      <c r="H3824" s="9">
        <v>34094</v>
      </c>
      <c r="I3824" s="9" t="s">
        <v>831</v>
      </c>
      <c r="J3824" s="9" t="s">
        <v>10222</v>
      </c>
      <c r="K3824" s="9">
        <v>22026147994</v>
      </c>
      <c r="L3824" s="9" t="str">
        <f t="shared" si="59"/>
        <v>147994</v>
      </c>
      <c r="M3824" s="10" t="s">
        <v>1038</v>
      </c>
      <c r="N3824" s="11">
        <v>46234.5625</v>
      </c>
      <c r="O3824" s="9" t="s">
        <v>834</v>
      </c>
      <c r="P3824" s="10" t="s">
        <v>835</v>
      </c>
      <c r="Q3824" s="9"/>
      <c r="R3824" s="9" t="s">
        <v>836</v>
      </c>
      <c r="S3824" s="9" t="s">
        <v>837</v>
      </c>
      <c r="T3824" s="10"/>
      <c r="U3824" s="9"/>
      <c r="V3824" s="9">
        <v>21128.6</v>
      </c>
      <c r="W3824" s="9" t="s">
        <v>831</v>
      </c>
      <c r="X3824" s="9"/>
    </row>
    <row r="3825" spans="1:24" x14ac:dyDescent="0.25">
      <c r="A3825" s="9">
        <v>147994</v>
      </c>
      <c r="B3825" s="9" t="s">
        <v>827</v>
      </c>
      <c r="C3825" s="9">
        <v>40557</v>
      </c>
      <c r="D3825" s="9">
        <v>10840700</v>
      </c>
      <c r="E3825" s="9" t="s">
        <v>1049</v>
      </c>
      <c r="F3825" s="9" t="s">
        <v>829</v>
      </c>
      <c r="G3825" s="9" t="s">
        <v>830</v>
      </c>
      <c r="H3825" s="9">
        <v>34094</v>
      </c>
      <c r="I3825" s="9" t="s">
        <v>831</v>
      </c>
      <c r="J3825" s="9" t="s">
        <v>10223</v>
      </c>
      <c r="K3825" s="9">
        <v>22026147994</v>
      </c>
      <c r="L3825" s="9" t="str">
        <f t="shared" si="59"/>
        <v>147994</v>
      </c>
      <c r="M3825" s="10" t="s">
        <v>1038</v>
      </c>
      <c r="N3825" s="11">
        <v>46234.5625</v>
      </c>
      <c r="O3825" s="9" t="s">
        <v>834</v>
      </c>
      <c r="P3825" s="10" t="s">
        <v>835</v>
      </c>
      <c r="Q3825" s="9"/>
      <c r="R3825" s="9" t="s">
        <v>836</v>
      </c>
      <c r="S3825" s="9" t="s">
        <v>837</v>
      </c>
      <c r="T3825" s="10"/>
      <c r="U3825" s="9"/>
      <c r="V3825" s="9">
        <v>13473.8</v>
      </c>
      <c r="W3825" s="9" t="s">
        <v>831</v>
      </c>
      <c r="X3825" s="9"/>
    </row>
    <row r="3826" spans="1:24" x14ac:dyDescent="0.25">
      <c r="A3826" s="9">
        <v>801420</v>
      </c>
      <c r="B3826" s="9" t="s">
        <v>827</v>
      </c>
      <c r="C3826" s="9">
        <v>40536</v>
      </c>
      <c r="D3826" s="9">
        <v>11104900</v>
      </c>
      <c r="E3826" s="9" t="s">
        <v>854</v>
      </c>
      <c r="F3826" s="9" t="s">
        <v>829</v>
      </c>
      <c r="G3826" s="9" t="s">
        <v>830</v>
      </c>
      <c r="H3826" s="9">
        <v>34092</v>
      </c>
      <c r="I3826" s="9" t="s">
        <v>831</v>
      </c>
      <c r="J3826" s="9" t="s">
        <v>10224</v>
      </c>
      <c r="K3826" s="9" t="s">
        <v>10225</v>
      </c>
      <c r="L3826" s="9" t="str">
        <f t="shared" si="59"/>
        <v>801420</v>
      </c>
      <c r="M3826" s="10" t="s">
        <v>10226</v>
      </c>
      <c r="N3826" s="11">
        <v>46234.5625</v>
      </c>
      <c r="O3826" s="9" t="s">
        <v>872</v>
      </c>
      <c r="P3826" s="10" t="s">
        <v>873</v>
      </c>
      <c r="Q3826" s="9"/>
      <c r="R3826" s="9" t="s">
        <v>1011</v>
      </c>
      <c r="S3826" s="9" t="s">
        <v>875</v>
      </c>
      <c r="T3826" s="10"/>
      <c r="U3826" s="9" t="s">
        <v>1558</v>
      </c>
      <c r="V3826" s="9">
        <v>12862.736800000001</v>
      </c>
      <c r="W3826" s="9" t="s">
        <v>831</v>
      </c>
      <c r="X3826" s="9" t="s">
        <v>876</v>
      </c>
    </row>
    <row r="3827" spans="1:24" ht="21" x14ac:dyDescent="0.25">
      <c r="A3827" s="9">
        <v>801340</v>
      </c>
      <c r="B3827" s="9" t="s">
        <v>827</v>
      </c>
      <c r="C3827" s="9">
        <v>40531</v>
      </c>
      <c r="D3827" s="9">
        <v>11046201</v>
      </c>
      <c r="E3827" s="9" t="s">
        <v>946</v>
      </c>
      <c r="F3827" s="9" t="s">
        <v>829</v>
      </c>
      <c r="G3827" s="9" t="s">
        <v>830</v>
      </c>
      <c r="H3827" s="9">
        <v>34092</v>
      </c>
      <c r="I3827" s="9" t="s">
        <v>831</v>
      </c>
      <c r="J3827" s="9" t="s">
        <v>10227</v>
      </c>
      <c r="K3827" s="9" t="s">
        <v>10228</v>
      </c>
      <c r="L3827" s="9" t="str">
        <f t="shared" si="59"/>
        <v>801340</v>
      </c>
      <c r="M3827" s="10" t="s">
        <v>10229</v>
      </c>
      <c r="N3827" s="11">
        <v>46234.5625</v>
      </c>
      <c r="O3827" s="9" t="s">
        <v>834</v>
      </c>
      <c r="P3827" s="10" t="s">
        <v>873</v>
      </c>
      <c r="Q3827" s="9"/>
      <c r="R3827" s="9" t="s">
        <v>925</v>
      </c>
      <c r="S3827" s="9" t="s">
        <v>926</v>
      </c>
      <c r="T3827" s="10"/>
      <c r="U3827" s="9" t="s">
        <v>1139</v>
      </c>
      <c r="V3827" s="9">
        <v>474026.91570000001</v>
      </c>
      <c r="W3827" s="9" t="s">
        <v>831</v>
      </c>
      <c r="X3827" s="9" t="s">
        <v>868</v>
      </c>
    </row>
    <row r="3828" spans="1:24" x14ac:dyDescent="0.25">
      <c r="A3828" s="9">
        <v>801432</v>
      </c>
      <c r="B3828" s="9" t="s">
        <v>827</v>
      </c>
      <c r="C3828" s="9">
        <v>1205</v>
      </c>
      <c r="D3828" s="9">
        <v>491003</v>
      </c>
      <c r="E3828" s="9" t="s">
        <v>2409</v>
      </c>
      <c r="F3828" s="9" t="s">
        <v>1445</v>
      </c>
      <c r="G3828" s="9" t="s">
        <v>830</v>
      </c>
      <c r="H3828" s="9">
        <v>34084</v>
      </c>
      <c r="I3828" s="9" t="s">
        <v>831</v>
      </c>
      <c r="J3828" s="9" t="s">
        <v>10230</v>
      </c>
      <c r="K3828" s="9" t="s">
        <v>10231</v>
      </c>
      <c r="L3828" s="9" t="str">
        <f t="shared" si="59"/>
        <v>801432</v>
      </c>
      <c r="M3828" s="10" t="s">
        <v>10232</v>
      </c>
      <c r="N3828" s="11">
        <v>46234.5625</v>
      </c>
      <c r="O3828" s="9" t="s">
        <v>872</v>
      </c>
      <c r="P3828" s="10" t="s">
        <v>835</v>
      </c>
      <c r="Q3828" s="9"/>
      <c r="R3828" s="9" t="s">
        <v>1011</v>
      </c>
      <c r="S3828" s="9" t="s">
        <v>875</v>
      </c>
      <c r="T3828" s="10" t="s">
        <v>1520</v>
      </c>
      <c r="U3828" s="9" t="s">
        <v>1291</v>
      </c>
      <c r="V3828" s="9">
        <v>20619.485199999999</v>
      </c>
      <c r="W3828" s="9" t="s">
        <v>831</v>
      </c>
      <c r="X3828" s="9" t="s">
        <v>876</v>
      </c>
    </row>
    <row r="3829" spans="1:24" x14ac:dyDescent="0.25">
      <c r="A3829" s="9">
        <v>801421</v>
      </c>
      <c r="B3829" s="9" t="s">
        <v>827</v>
      </c>
      <c r="C3829" s="9">
        <v>40511</v>
      </c>
      <c r="D3829" s="9">
        <v>11104900</v>
      </c>
      <c r="E3829" s="9" t="s">
        <v>854</v>
      </c>
      <c r="F3829" s="9" t="s">
        <v>829</v>
      </c>
      <c r="G3829" s="9" t="s">
        <v>830</v>
      </c>
      <c r="H3829" s="9">
        <v>34092</v>
      </c>
      <c r="I3829" s="9" t="s">
        <v>831</v>
      </c>
      <c r="J3829" s="9" t="s">
        <v>10233</v>
      </c>
      <c r="K3829" s="9" t="s">
        <v>10234</v>
      </c>
      <c r="L3829" s="9" t="str">
        <f t="shared" si="59"/>
        <v>801421</v>
      </c>
      <c r="M3829" s="10" t="s">
        <v>10235</v>
      </c>
      <c r="N3829" s="11">
        <v>46234.5625</v>
      </c>
      <c r="O3829" s="9" t="s">
        <v>872</v>
      </c>
      <c r="P3829" s="10" t="s">
        <v>873</v>
      </c>
      <c r="Q3829" s="9"/>
      <c r="R3829" s="9" t="s">
        <v>1011</v>
      </c>
      <c r="S3829" s="9" t="s">
        <v>875</v>
      </c>
      <c r="T3829" s="10"/>
      <c r="U3829" s="9" t="s">
        <v>928</v>
      </c>
      <c r="V3829" s="9">
        <v>21346.625499999998</v>
      </c>
      <c r="W3829" s="9" t="s">
        <v>831</v>
      </c>
      <c r="X3829" s="9" t="s">
        <v>876</v>
      </c>
    </row>
    <row r="3830" spans="1:24" ht="21" x14ac:dyDescent="0.25">
      <c r="A3830" s="9">
        <v>800728</v>
      </c>
      <c r="B3830" s="9" t="s">
        <v>827</v>
      </c>
      <c r="C3830" s="9">
        <v>1204</v>
      </c>
      <c r="D3830" s="9">
        <v>491003</v>
      </c>
      <c r="E3830" s="9" t="s">
        <v>2409</v>
      </c>
      <c r="F3830" s="9" t="s">
        <v>1445</v>
      </c>
      <c r="G3830" s="9" t="s">
        <v>830</v>
      </c>
      <c r="H3830" s="9">
        <v>34084</v>
      </c>
      <c r="I3830" s="9" t="s">
        <v>831</v>
      </c>
      <c r="J3830" s="9" t="s">
        <v>10236</v>
      </c>
      <c r="K3830" s="9" t="s">
        <v>10237</v>
      </c>
      <c r="L3830" s="9" t="str">
        <f t="shared" si="59"/>
        <v>800728</v>
      </c>
      <c r="M3830" s="10" t="s">
        <v>10238</v>
      </c>
      <c r="N3830" s="11">
        <v>46234.5625</v>
      </c>
      <c r="O3830" s="9" t="s">
        <v>834</v>
      </c>
      <c r="P3830" s="10" t="s">
        <v>835</v>
      </c>
      <c r="Q3830" s="9"/>
      <c r="R3830" s="9" t="s">
        <v>925</v>
      </c>
      <c r="S3830" s="9" t="s">
        <v>926</v>
      </c>
      <c r="T3830" s="10" t="s">
        <v>945</v>
      </c>
      <c r="U3830" s="9" t="s">
        <v>2185</v>
      </c>
      <c r="V3830" s="9">
        <v>5154.8710000000001</v>
      </c>
      <c r="W3830" s="9" t="s">
        <v>831</v>
      </c>
      <c r="X3830" s="9" t="s">
        <v>1287</v>
      </c>
    </row>
    <row r="3831" spans="1:24" ht="21" x14ac:dyDescent="0.25">
      <c r="A3831" s="9">
        <v>801794</v>
      </c>
      <c r="B3831" s="9" t="s">
        <v>827</v>
      </c>
      <c r="C3831" s="9">
        <v>6880</v>
      </c>
      <c r="D3831" s="9">
        <v>125900</v>
      </c>
      <c r="E3831" s="9" t="s">
        <v>1041</v>
      </c>
      <c r="F3831" s="9" t="s">
        <v>1041</v>
      </c>
      <c r="G3831" s="9" t="s">
        <v>830</v>
      </c>
      <c r="H3831" s="9">
        <v>30907</v>
      </c>
      <c r="I3831" s="9" t="s">
        <v>831</v>
      </c>
      <c r="J3831" s="9" t="s">
        <v>10239</v>
      </c>
      <c r="K3831" s="9" t="s">
        <v>10240</v>
      </c>
      <c r="L3831" s="9" t="str">
        <f t="shared" si="59"/>
        <v>801794</v>
      </c>
      <c r="M3831" s="10" t="s">
        <v>10241</v>
      </c>
      <c r="N3831" s="11">
        <v>46234.581944444442</v>
      </c>
      <c r="O3831" s="9" t="s">
        <v>834</v>
      </c>
      <c r="P3831" s="10" t="s">
        <v>873</v>
      </c>
      <c r="Q3831" s="9"/>
      <c r="R3831" s="9" t="s">
        <v>925</v>
      </c>
      <c r="S3831" s="9" t="s">
        <v>926</v>
      </c>
      <c r="T3831" s="10" t="s">
        <v>1773</v>
      </c>
      <c r="U3831" s="9" t="s">
        <v>1286</v>
      </c>
      <c r="V3831" s="9">
        <v>113851.93090000001</v>
      </c>
      <c r="W3831" s="9" t="s">
        <v>831</v>
      </c>
      <c r="X3831" s="9" t="s">
        <v>868</v>
      </c>
    </row>
    <row r="3832" spans="1:24" ht="21" x14ac:dyDescent="0.25">
      <c r="A3832" s="9">
        <v>801755</v>
      </c>
      <c r="B3832" s="9" t="s">
        <v>827</v>
      </c>
      <c r="C3832" s="9">
        <v>1088</v>
      </c>
      <c r="D3832" s="9">
        <v>625600</v>
      </c>
      <c r="E3832" s="9" t="s">
        <v>893</v>
      </c>
      <c r="F3832" s="9" t="s">
        <v>893</v>
      </c>
      <c r="G3832" s="9" t="s">
        <v>830</v>
      </c>
      <c r="H3832" s="9">
        <v>34084</v>
      </c>
      <c r="I3832" s="9" t="s">
        <v>831</v>
      </c>
      <c r="J3832" s="9" t="s">
        <v>10242</v>
      </c>
      <c r="K3832" s="9" t="s">
        <v>10243</v>
      </c>
      <c r="L3832" s="9" t="str">
        <f t="shared" si="59"/>
        <v>801755</v>
      </c>
      <c r="M3832" s="10" t="s">
        <v>3617</v>
      </c>
      <c r="N3832" s="11">
        <v>46234.62222222222</v>
      </c>
      <c r="O3832" s="9" t="s">
        <v>834</v>
      </c>
      <c r="P3832" s="10" t="s">
        <v>1158</v>
      </c>
      <c r="Q3832" s="9"/>
      <c r="R3832" s="9" t="s">
        <v>925</v>
      </c>
      <c r="S3832" s="9" t="s">
        <v>926</v>
      </c>
      <c r="T3832" s="10" t="s">
        <v>1159</v>
      </c>
      <c r="U3832" s="9" t="s">
        <v>1056</v>
      </c>
      <c r="V3832" s="9">
        <v>18367.2222</v>
      </c>
      <c r="W3832" s="9" t="s">
        <v>831</v>
      </c>
      <c r="X3832" s="9" t="s">
        <v>1160</v>
      </c>
    </row>
    <row r="3833" spans="1:24" x14ac:dyDescent="0.25">
      <c r="A3833" s="9">
        <v>547629</v>
      </c>
      <c r="B3833" s="9" t="s">
        <v>838</v>
      </c>
      <c r="C3833" s="9">
        <v>30721</v>
      </c>
      <c r="D3833" s="9">
        <v>211</v>
      </c>
      <c r="E3833" s="9" t="s">
        <v>1097</v>
      </c>
      <c r="F3833" s="9" t="s">
        <v>829</v>
      </c>
      <c r="G3833" s="9" t="s">
        <v>830</v>
      </c>
      <c r="H3833" s="9">
        <v>34113</v>
      </c>
      <c r="I3833" s="9" t="s">
        <v>831</v>
      </c>
      <c r="J3833" s="9" t="s">
        <v>10244</v>
      </c>
      <c r="K3833" s="9">
        <v>22026547629</v>
      </c>
      <c r="L3833" s="9" t="str">
        <f t="shared" si="59"/>
        <v>547629</v>
      </c>
      <c r="M3833" s="10" t="s">
        <v>10245</v>
      </c>
      <c r="N3833" s="11">
        <v>46234.62777777778</v>
      </c>
      <c r="O3833" s="9" t="s">
        <v>834</v>
      </c>
      <c r="P3833" s="10" t="s">
        <v>835</v>
      </c>
      <c r="Q3833" s="9"/>
      <c r="R3833" s="9" t="s">
        <v>1030</v>
      </c>
      <c r="S3833" s="9" t="s">
        <v>926</v>
      </c>
      <c r="T3833" s="10"/>
      <c r="U3833" s="9"/>
      <c r="V3833" s="9">
        <v>64868</v>
      </c>
      <c r="W3833" s="9" t="s">
        <v>831</v>
      </c>
      <c r="X3833" s="9"/>
    </row>
    <row r="3834" spans="1:24" ht="21" x14ac:dyDescent="0.25">
      <c r="A3834" s="9">
        <v>801478</v>
      </c>
      <c r="B3834" s="9" t="s">
        <v>827</v>
      </c>
      <c r="C3834" s="9">
        <v>491</v>
      </c>
      <c r="D3834" s="9">
        <v>655500</v>
      </c>
      <c r="E3834" s="9" t="s">
        <v>51</v>
      </c>
      <c r="F3834" s="9" t="s">
        <v>863</v>
      </c>
      <c r="G3834" s="9" t="s">
        <v>830</v>
      </c>
      <c r="H3834" s="9">
        <v>34092</v>
      </c>
      <c r="I3834" s="9" t="s">
        <v>831</v>
      </c>
      <c r="J3834" s="9" t="s">
        <v>10246</v>
      </c>
      <c r="K3834" s="9" t="s">
        <v>10247</v>
      </c>
      <c r="L3834" s="9" t="str">
        <f t="shared" si="59"/>
        <v>801478</v>
      </c>
      <c r="M3834" s="10" t="s">
        <v>10248</v>
      </c>
      <c r="N3834" s="11">
        <v>46234.665277777778</v>
      </c>
      <c r="O3834" s="9" t="s">
        <v>834</v>
      </c>
      <c r="P3834" s="10" t="s">
        <v>873</v>
      </c>
      <c r="Q3834" s="9"/>
      <c r="R3834" s="9" t="s">
        <v>925</v>
      </c>
      <c r="S3834" s="9" t="s">
        <v>926</v>
      </c>
      <c r="T3834" s="10"/>
      <c r="U3834" s="9" t="s">
        <v>1139</v>
      </c>
      <c r="V3834" s="9">
        <v>84296.728799999997</v>
      </c>
      <c r="W3834" s="9" t="s">
        <v>831</v>
      </c>
      <c r="X3834" s="9" t="s">
        <v>868</v>
      </c>
    </row>
    <row r="3835" spans="1:24" x14ac:dyDescent="0.25">
      <c r="A3835" s="9">
        <v>801431</v>
      </c>
      <c r="B3835" s="9" t="s">
        <v>827</v>
      </c>
      <c r="C3835" s="9">
        <v>40543</v>
      </c>
      <c r="D3835" s="9">
        <v>11046201</v>
      </c>
      <c r="E3835" s="9" t="s">
        <v>946</v>
      </c>
      <c r="F3835" s="9" t="s">
        <v>829</v>
      </c>
      <c r="G3835" s="9" t="s">
        <v>830</v>
      </c>
      <c r="H3835" s="9">
        <v>34092</v>
      </c>
      <c r="I3835" s="9" t="s">
        <v>831</v>
      </c>
      <c r="J3835" s="9" t="s">
        <v>10249</v>
      </c>
      <c r="K3835" s="9" t="s">
        <v>10250</v>
      </c>
      <c r="L3835" s="9" t="str">
        <f t="shared" si="59"/>
        <v>801431</v>
      </c>
      <c r="M3835" s="10" t="s">
        <v>10251</v>
      </c>
      <c r="N3835" s="11">
        <v>46234.67083333333</v>
      </c>
      <c r="O3835" s="9" t="s">
        <v>872</v>
      </c>
      <c r="P3835" s="10" t="s">
        <v>873</v>
      </c>
      <c r="Q3835" s="9"/>
      <c r="R3835" s="9" t="s">
        <v>1011</v>
      </c>
      <c r="S3835" s="9" t="s">
        <v>875</v>
      </c>
      <c r="T3835" s="10"/>
      <c r="U3835" s="9" t="s">
        <v>1013</v>
      </c>
      <c r="V3835" s="9">
        <v>165623.87899999999</v>
      </c>
      <c r="W3835" s="9" t="s">
        <v>831</v>
      </c>
      <c r="X3835" s="9" t="s">
        <v>868</v>
      </c>
    </row>
    <row r="3836" spans="1:24" ht="21" x14ac:dyDescent="0.25">
      <c r="A3836" s="9">
        <v>801616</v>
      </c>
      <c r="B3836" s="9" t="s">
        <v>827</v>
      </c>
      <c r="C3836" s="9">
        <v>40518</v>
      </c>
      <c r="D3836" s="9">
        <v>11137000</v>
      </c>
      <c r="E3836" s="9" t="s">
        <v>573</v>
      </c>
      <c r="F3836" s="9" t="s">
        <v>829</v>
      </c>
      <c r="G3836" s="9" t="s">
        <v>830</v>
      </c>
      <c r="H3836" s="9">
        <v>34094</v>
      </c>
      <c r="I3836" s="9" t="s">
        <v>831</v>
      </c>
      <c r="J3836" s="9" t="s">
        <v>10252</v>
      </c>
      <c r="K3836" s="9" t="s">
        <v>10253</v>
      </c>
      <c r="L3836" s="9" t="str">
        <f t="shared" si="59"/>
        <v>801616</v>
      </c>
      <c r="M3836" s="10" t="s">
        <v>10254</v>
      </c>
      <c r="N3836" s="11">
        <v>46234.673611111109</v>
      </c>
      <c r="O3836" s="9" t="s">
        <v>834</v>
      </c>
      <c r="P3836" s="10" t="s">
        <v>873</v>
      </c>
      <c r="Q3836" s="9"/>
      <c r="R3836" s="9" t="s">
        <v>925</v>
      </c>
      <c r="S3836" s="9" t="s">
        <v>926</v>
      </c>
      <c r="T3836" s="10" t="s">
        <v>6309</v>
      </c>
      <c r="U3836" s="9" t="s">
        <v>928</v>
      </c>
      <c r="V3836" s="9">
        <v>77751.290599999993</v>
      </c>
      <c r="W3836" s="9" t="s">
        <v>831</v>
      </c>
      <c r="X3836" s="9" t="s">
        <v>1762</v>
      </c>
    </row>
    <row r="3837" spans="1:24" x14ac:dyDescent="0.25">
      <c r="A3837" s="9">
        <v>801734</v>
      </c>
      <c r="B3837" s="9" t="s">
        <v>827</v>
      </c>
      <c r="C3837" s="9">
        <v>1461</v>
      </c>
      <c r="D3837" s="9">
        <v>146000</v>
      </c>
      <c r="E3837" s="9" t="s">
        <v>1441</v>
      </c>
      <c r="F3837" s="9" t="s">
        <v>1441</v>
      </c>
      <c r="G3837" s="9" t="s">
        <v>830</v>
      </c>
      <c r="H3837" s="9">
        <v>34113</v>
      </c>
      <c r="I3837" s="9" t="s">
        <v>831</v>
      </c>
      <c r="J3837" s="9" t="s">
        <v>10255</v>
      </c>
      <c r="K3837" s="9" t="s">
        <v>10256</v>
      </c>
      <c r="L3837" s="9" t="str">
        <f t="shared" si="59"/>
        <v>801734</v>
      </c>
      <c r="M3837" s="10" t="s">
        <v>10257</v>
      </c>
      <c r="N3837" s="11">
        <v>46234.677777777775</v>
      </c>
      <c r="O3837" s="9" t="s">
        <v>872</v>
      </c>
      <c r="P3837" s="10" t="s">
        <v>873</v>
      </c>
      <c r="Q3837" s="9"/>
      <c r="R3837" s="9" t="s">
        <v>1011</v>
      </c>
      <c r="S3837" s="9" t="s">
        <v>875</v>
      </c>
      <c r="T3837" s="10" t="s">
        <v>2483</v>
      </c>
      <c r="U3837" s="9" t="s">
        <v>913</v>
      </c>
      <c r="V3837" s="9">
        <v>51722.683299999997</v>
      </c>
      <c r="W3837" s="9" t="s">
        <v>831</v>
      </c>
      <c r="X3837" s="9" t="s">
        <v>876</v>
      </c>
    </row>
    <row r="3838" spans="1:24" x14ac:dyDescent="0.25">
      <c r="A3838" s="9">
        <v>801679</v>
      </c>
      <c r="B3838" s="9" t="s">
        <v>827</v>
      </c>
      <c r="C3838" s="9">
        <v>1090</v>
      </c>
      <c r="D3838" s="9">
        <v>625600</v>
      </c>
      <c r="E3838" s="9" t="s">
        <v>893</v>
      </c>
      <c r="F3838" s="9" t="s">
        <v>893</v>
      </c>
      <c r="G3838" s="9" t="s">
        <v>830</v>
      </c>
      <c r="H3838" s="9">
        <v>34084</v>
      </c>
      <c r="I3838" s="9" t="s">
        <v>831</v>
      </c>
      <c r="J3838" s="9" t="s">
        <v>10258</v>
      </c>
      <c r="K3838" s="9" t="s">
        <v>10259</v>
      </c>
      <c r="L3838" s="9" t="str">
        <f t="shared" si="59"/>
        <v>801679</v>
      </c>
      <c r="M3838" s="10" t="s">
        <v>6180</v>
      </c>
      <c r="N3838" s="11">
        <v>46234.679166666669</v>
      </c>
      <c r="O3838" s="9" t="s">
        <v>872</v>
      </c>
      <c r="P3838" s="10" t="s">
        <v>1158</v>
      </c>
      <c r="Q3838" s="9"/>
      <c r="R3838" s="9" t="s">
        <v>1068</v>
      </c>
      <c r="S3838" s="9" t="s">
        <v>1069</v>
      </c>
      <c r="T3838" s="10" t="s">
        <v>2119</v>
      </c>
      <c r="U3838" s="9" t="s">
        <v>913</v>
      </c>
      <c r="V3838" s="9">
        <v>23604.452499999999</v>
      </c>
      <c r="W3838" s="9" t="s">
        <v>831</v>
      </c>
      <c r="X3838" s="9" t="s">
        <v>868</v>
      </c>
    </row>
    <row r="3839" spans="1:24" ht="21" x14ac:dyDescent="0.25">
      <c r="A3839" s="9">
        <v>801398</v>
      </c>
      <c r="B3839" s="9" t="s">
        <v>838</v>
      </c>
      <c r="C3839" s="9">
        <v>37</v>
      </c>
      <c r="D3839" s="9">
        <v>627500</v>
      </c>
      <c r="E3839" s="9" t="s">
        <v>1131</v>
      </c>
      <c r="F3839" s="9" t="s">
        <v>1131</v>
      </c>
      <c r="G3839" s="9" t="s">
        <v>830</v>
      </c>
      <c r="H3839" s="9">
        <v>34121</v>
      </c>
      <c r="I3839" s="9" t="s">
        <v>831</v>
      </c>
      <c r="J3839" s="9" t="s">
        <v>10260</v>
      </c>
      <c r="K3839" s="9" t="s">
        <v>10261</v>
      </c>
      <c r="L3839" s="9" t="str">
        <f t="shared" si="59"/>
        <v>801398</v>
      </c>
      <c r="M3839" s="10" t="s">
        <v>10262</v>
      </c>
      <c r="N3839" s="11">
        <v>46234.68472222222</v>
      </c>
      <c r="O3839" s="9" t="s">
        <v>872</v>
      </c>
      <c r="P3839" s="10" t="s">
        <v>873</v>
      </c>
      <c r="Q3839" s="9"/>
      <c r="R3839" s="9" t="s">
        <v>874</v>
      </c>
      <c r="S3839" s="9" t="s">
        <v>875</v>
      </c>
      <c r="T3839" s="10"/>
      <c r="U3839" s="9" t="s">
        <v>1541</v>
      </c>
      <c r="V3839" s="9">
        <v>5545</v>
      </c>
      <c r="W3839" s="9" t="s">
        <v>831</v>
      </c>
      <c r="X3839" s="9" t="s">
        <v>876</v>
      </c>
    </row>
    <row r="3840" spans="1:24" ht="21" x14ac:dyDescent="0.25">
      <c r="A3840" s="9">
        <v>801874</v>
      </c>
      <c r="B3840" s="9" t="s">
        <v>827</v>
      </c>
      <c r="C3840" s="9">
        <v>6881</v>
      </c>
      <c r="D3840" s="9">
        <v>125900</v>
      </c>
      <c r="E3840" s="9" t="s">
        <v>1041</v>
      </c>
      <c r="F3840" s="9" t="s">
        <v>1041</v>
      </c>
      <c r="G3840" s="9" t="s">
        <v>830</v>
      </c>
      <c r="H3840" s="9">
        <v>30907</v>
      </c>
      <c r="I3840" s="9" t="s">
        <v>831</v>
      </c>
      <c r="J3840" s="9" t="s">
        <v>10263</v>
      </c>
      <c r="K3840" s="9" t="s">
        <v>10264</v>
      </c>
      <c r="L3840" s="9" t="str">
        <f t="shared" si="59"/>
        <v>801874</v>
      </c>
      <c r="M3840" s="10" t="s">
        <v>10265</v>
      </c>
      <c r="N3840" s="11">
        <v>46234.686111111114</v>
      </c>
      <c r="O3840" s="9" t="s">
        <v>834</v>
      </c>
      <c r="P3840" s="10" t="s">
        <v>873</v>
      </c>
      <c r="Q3840" s="9"/>
      <c r="R3840" s="9" t="s">
        <v>925</v>
      </c>
      <c r="S3840" s="9" t="s">
        <v>926</v>
      </c>
      <c r="T3840" s="10" t="s">
        <v>1528</v>
      </c>
      <c r="U3840" s="9" t="s">
        <v>1056</v>
      </c>
      <c r="V3840" s="9">
        <v>122646.7031</v>
      </c>
      <c r="W3840" s="9" t="s">
        <v>831</v>
      </c>
      <c r="X3840" s="9" t="s">
        <v>1160</v>
      </c>
    </row>
    <row r="3841" spans="1:24" ht="21" x14ac:dyDescent="0.25">
      <c r="A3841" s="9">
        <v>801703</v>
      </c>
      <c r="B3841" s="9" t="s">
        <v>827</v>
      </c>
      <c r="C3841" s="9">
        <v>494</v>
      </c>
      <c r="D3841" s="9">
        <v>655501</v>
      </c>
      <c r="E3841" s="9" t="s">
        <v>862</v>
      </c>
      <c r="F3841" s="9" t="s">
        <v>863</v>
      </c>
      <c r="G3841" s="9" t="s">
        <v>830</v>
      </c>
      <c r="H3841" s="9">
        <v>34092</v>
      </c>
      <c r="I3841" s="9" t="s">
        <v>831</v>
      </c>
      <c r="J3841" s="9" t="s">
        <v>10266</v>
      </c>
      <c r="K3841" s="9" t="s">
        <v>10267</v>
      </c>
      <c r="L3841" s="9" t="str">
        <f t="shared" si="59"/>
        <v>801703</v>
      </c>
      <c r="M3841" s="10" t="s">
        <v>8800</v>
      </c>
      <c r="N3841" s="11">
        <v>46234.688888888886</v>
      </c>
      <c r="O3841" s="9" t="s">
        <v>834</v>
      </c>
      <c r="P3841" s="10" t="s">
        <v>873</v>
      </c>
      <c r="Q3841" s="9"/>
      <c r="R3841" s="9" t="s">
        <v>925</v>
      </c>
      <c r="S3841" s="9" t="s">
        <v>926</v>
      </c>
      <c r="T3841" s="10"/>
      <c r="U3841" s="9" t="s">
        <v>928</v>
      </c>
      <c r="V3841" s="9">
        <v>168045.20300000001</v>
      </c>
      <c r="W3841" s="9" t="s">
        <v>831</v>
      </c>
      <c r="X3841" s="9" t="s">
        <v>868</v>
      </c>
    </row>
    <row r="3842" spans="1:24" ht="21" x14ac:dyDescent="0.25">
      <c r="A3842" s="9">
        <v>801758</v>
      </c>
      <c r="B3842" s="9" t="s">
        <v>827</v>
      </c>
      <c r="C3842" s="9">
        <v>40546</v>
      </c>
      <c r="D3842" s="9">
        <v>11074000</v>
      </c>
      <c r="E3842" s="9" t="s">
        <v>921</v>
      </c>
      <c r="F3842" s="9" t="s">
        <v>829</v>
      </c>
      <c r="G3842" s="9" t="s">
        <v>830</v>
      </c>
      <c r="H3842" s="9">
        <v>34089</v>
      </c>
      <c r="I3842" s="9" t="s">
        <v>831</v>
      </c>
      <c r="J3842" s="9" t="s">
        <v>10268</v>
      </c>
      <c r="K3842" s="9" t="s">
        <v>10269</v>
      </c>
      <c r="L3842" s="9" t="str">
        <f t="shared" si="59"/>
        <v>801758</v>
      </c>
      <c r="M3842" s="10" t="s">
        <v>10270</v>
      </c>
      <c r="N3842" s="11">
        <v>46234.691666666666</v>
      </c>
      <c r="O3842" s="9" t="s">
        <v>834</v>
      </c>
      <c r="P3842" s="10" t="s">
        <v>873</v>
      </c>
      <c r="Q3842" s="9"/>
      <c r="R3842" s="9" t="s">
        <v>925</v>
      </c>
      <c r="S3842" s="9" t="s">
        <v>926</v>
      </c>
      <c r="T3842" s="10" t="s">
        <v>1956</v>
      </c>
      <c r="U3842" s="9" t="s">
        <v>928</v>
      </c>
      <c r="V3842" s="9">
        <v>5657.3639999999996</v>
      </c>
      <c r="W3842" s="9" t="s">
        <v>831</v>
      </c>
      <c r="X3842" s="9" t="s">
        <v>929</v>
      </c>
    </row>
    <row r="3843" spans="1:24" ht="21" x14ac:dyDescent="0.25">
      <c r="A3843" s="9">
        <v>801298</v>
      </c>
      <c r="B3843" s="9" t="s">
        <v>827</v>
      </c>
      <c r="C3843" s="9">
        <v>40535</v>
      </c>
      <c r="D3843" s="9">
        <v>11057000</v>
      </c>
      <c r="E3843" s="9" t="s">
        <v>935</v>
      </c>
      <c r="F3843" s="9" t="s">
        <v>829</v>
      </c>
      <c r="G3843" s="9" t="s">
        <v>830</v>
      </c>
      <c r="H3843" s="9">
        <v>34089</v>
      </c>
      <c r="I3843" s="9" t="s">
        <v>831</v>
      </c>
      <c r="J3843" s="9" t="s">
        <v>10271</v>
      </c>
      <c r="K3843" s="9" t="s">
        <v>10272</v>
      </c>
      <c r="L3843" s="9" t="str">
        <f t="shared" si="59"/>
        <v>801298</v>
      </c>
      <c r="M3843" s="10" t="s">
        <v>10273</v>
      </c>
      <c r="N3843" s="11">
        <v>46234.693055555559</v>
      </c>
      <c r="O3843" s="9" t="s">
        <v>834</v>
      </c>
      <c r="P3843" s="10" t="s">
        <v>873</v>
      </c>
      <c r="Q3843" s="9"/>
      <c r="R3843" s="9" t="s">
        <v>925</v>
      </c>
      <c r="S3843" s="9" t="s">
        <v>926</v>
      </c>
      <c r="T3843" s="10" t="s">
        <v>1388</v>
      </c>
      <c r="U3843" s="9" t="s">
        <v>1139</v>
      </c>
      <c r="V3843" s="9">
        <v>7262.9776000000002</v>
      </c>
      <c r="W3843" s="9" t="s">
        <v>831</v>
      </c>
      <c r="X3843" s="9" t="s">
        <v>6613</v>
      </c>
    </row>
    <row r="3844" spans="1:24" ht="21" x14ac:dyDescent="0.25">
      <c r="A3844" s="9">
        <v>801337</v>
      </c>
      <c r="B3844" s="9" t="s">
        <v>827</v>
      </c>
      <c r="C3844" s="9">
        <v>40533</v>
      </c>
      <c r="D3844" s="9">
        <v>11057000</v>
      </c>
      <c r="E3844" s="9" t="s">
        <v>935</v>
      </c>
      <c r="F3844" s="9" t="s">
        <v>829</v>
      </c>
      <c r="G3844" s="9" t="s">
        <v>830</v>
      </c>
      <c r="H3844" s="9">
        <v>34089</v>
      </c>
      <c r="I3844" s="9" t="s">
        <v>831</v>
      </c>
      <c r="J3844" s="9" t="s">
        <v>10274</v>
      </c>
      <c r="K3844" s="9" t="s">
        <v>10275</v>
      </c>
      <c r="L3844" s="9" t="str">
        <f t="shared" ref="L3844:L3907" si="60">+RIGHT(K3844,6)</f>
        <v>801337</v>
      </c>
      <c r="M3844" s="10" t="s">
        <v>10276</v>
      </c>
      <c r="N3844" s="11">
        <v>46234.698611111111</v>
      </c>
      <c r="O3844" s="9" t="s">
        <v>834</v>
      </c>
      <c r="P3844" s="10" t="s">
        <v>873</v>
      </c>
      <c r="Q3844" s="9"/>
      <c r="R3844" s="9" t="s">
        <v>925</v>
      </c>
      <c r="S3844" s="9" t="s">
        <v>926</v>
      </c>
      <c r="T3844" s="10" t="s">
        <v>1532</v>
      </c>
      <c r="U3844" s="9" t="s">
        <v>1139</v>
      </c>
      <c r="V3844" s="9">
        <v>16772.803199999998</v>
      </c>
      <c r="W3844" s="9" t="s">
        <v>831</v>
      </c>
      <c r="X3844" s="9" t="s">
        <v>868</v>
      </c>
    </row>
    <row r="3845" spans="1:24" x14ac:dyDescent="0.25">
      <c r="A3845" s="9">
        <v>801811</v>
      </c>
      <c r="B3845" s="9" t="s">
        <v>827</v>
      </c>
      <c r="C3845" s="9">
        <v>16</v>
      </c>
      <c r="D3845" s="9">
        <v>568800</v>
      </c>
      <c r="E3845" s="9" t="s">
        <v>4383</v>
      </c>
      <c r="F3845" s="9" t="s">
        <v>4383</v>
      </c>
      <c r="G3845" s="9" t="s">
        <v>830</v>
      </c>
      <c r="H3845" s="9">
        <v>34089</v>
      </c>
      <c r="I3845" s="9" t="s">
        <v>831</v>
      </c>
      <c r="J3845" s="9" t="s">
        <v>10277</v>
      </c>
      <c r="K3845" s="9" t="s">
        <v>10278</v>
      </c>
      <c r="L3845" s="9" t="str">
        <f t="shared" si="60"/>
        <v>801811</v>
      </c>
      <c r="M3845" s="10" t="s">
        <v>10279</v>
      </c>
      <c r="N3845" s="11">
        <v>46234.698611111111</v>
      </c>
      <c r="O3845" s="9" t="s">
        <v>872</v>
      </c>
      <c r="P3845" s="10" t="s">
        <v>835</v>
      </c>
      <c r="Q3845" s="9"/>
      <c r="R3845" s="9" t="s">
        <v>1011</v>
      </c>
      <c r="S3845" s="9" t="s">
        <v>875</v>
      </c>
      <c r="T3845" s="10" t="s">
        <v>7580</v>
      </c>
      <c r="U3845" s="9" t="s">
        <v>928</v>
      </c>
      <c r="V3845" s="9">
        <v>125101.0647</v>
      </c>
      <c r="W3845" s="9" t="s">
        <v>831</v>
      </c>
      <c r="X3845" s="9" t="s">
        <v>876</v>
      </c>
    </row>
    <row r="3846" spans="1:24" x14ac:dyDescent="0.25">
      <c r="A3846" s="9">
        <v>150247</v>
      </c>
      <c r="B3846" s="9" t="s">
        <v>827</v>
      </c>
      <c r="C3846" s="9">
        <v>40577</v>
      </c>
      <c r="D3846" s="9">
        <v>11137500</v>
      </c>
      <c r="E3846" s="9" t="s">
        <v>1297</v>
      </c>
      <c r="F3846" s="9" t="s">
        <v>829</v>
      </c>
      <c r="G3846" s="9" t="s">
        <v>830</v>
      </c>
      <c r="H3846" s="9">
        <v>30926</v>
      </c>
      <c r="I3846" s="9" t="s">
        <v>831</v>
      </c>
      <c r="J3846" s="9" t="s">
        <v>10280</v>
      </c>
      <c r="K3846" s="9">
        <v>22026150247</v>
      </c>
      <c r="L3846" s="9" t="str">
        <f t="shared" si="60"/>
        <v>150247</v>
      </c>
      <c r="M3846" s="10" t="s">
        <v>999</v>
      </c>
      <c r="N3846" s="11">
        <v>46234.704861111109</v>
      </c>
      <c r="O3846" s="9" t="s">
        <v>834</v>
      </c>
      <c r="P3846" s="10" t="s">
        <v>835</v>
      </c>
      <c r="Q3846" s="9"/>
      <c r="R3846" s="9" t="s">
        <v>836</v>
      </c>
      <c r="S3846" s="9" t="s">
        <v>837</v>
      </c>
      <c r="T3846" s="10"/>
      <c r="U3846" s="9"/>
      <c r="V3846" s="9">
        <v>36476.588000000003</v>
      </c>
      <c r="W3846" s="9" t="s">
        <v>831</v>
      </c>
      <c r="X3846" s="9"/>
    </row>
    <row r="3847" spans="1:24" x14ac:dyDescent="0.25">
      <c r="A3847" s="9">
        <v>801599</v>
      </c>
      <c r="B3847" s="9" t="s">
        <v>838</v>
      </c>
      <c r="C3847" s="9">
        <v>5256</v>
      </c>
      <c r="D3847" s="9">
        <v>125925</v>
      </c>
      <c r="E3847" s="9" t="s">
        <v>1368</v>
      </c>
      <c r="F3847" s="9" t="s">
        <v>1041</v>
      </c>
      <c r="G3847" s="9" t="s">
        <v>830</v>
      </c>
      <c r="H3847" s="9">
        <v>34118</v>
      </c>
      <c r="I3847" s="9" t="s">
        <v>831</v>
      </c>
      <c r="J3847" s="9" t="s">
        <v>10281</v>
      </c>
      <c r="K3847" s="9" t="s">
        <v>10282</v>
      </c>
      <c r="L3847" s="9" t="str">
        <f t="shared" si="60"/>
        <v>801599</v>
      </c>
      <c r="M3847" s="10" t="s">
        <v>10283</v>
      </c>
      <c r="N3847" s="11">
        <v>46235.386805555558</v>
      </c>
      <c r="O3847" s="9" t="s">
        <v>843</v>
      </c>
      <c r="P3847" s="10" t="s">
        <v>844</v>
      </c>
      <c r="Q3847" s="9"/>
      <c r="R3847" s="9" t="s">
        <v>845</v>
      </c>
      <c r="S3847" s="9" t="s">
        <v>846</v>
      </c>
      <c r="T3847" s="10"/>
      <c r="U3847" s="9" t="s">
        <v>867</v>
      </c>
      <c r="V3847" s="9">
        <v>110853</v>
      </c>
      <c r="W3847" s="9" t="s">
        <v>831</v>
      </c>
      <c r="X3847" s="9" t="s">
        <v>848</v>
      </c>
    </row>
    <row r="3848" spans="1:24" x14ac:dyDescent="0.25">
      <c r="A3848" s="9">
        <v>801612</v>
      </c>
      <c r="B3848" s="9" t="s">
        <v>838</v>
      </c>
      <c r="C3848" s="9">
        <v>30577</v>
      </c>
      <c r="D3848" s="9">
        <v>11049100</v>
      </c>
      <c r="E3848" s="9" t="s">
        <v>839</v>
      </c>
      <c r="F3848" s="9" t="s">
        <v>829</v>
      </c>
      <c r="G3848" s="9" t="s">
        <v>830</v>
      </c>
      <c r="H3848" s="9">
        <v>34120</v>
      </c>
      <c r="I3848" s="9" t="s">
        <v>894</v>
      </c>
      <c r="J3848" s="9" t="s">
        <v>10284</v>
      </c>
      <c r="K3848" s="9" t="s">
        <v>10285</v>
      </c>
      <c r="L3848" s="9" t="str">
        <f t="shared" si="60"/>
        <v>801612</v>
      </c>
      <c r="M3848" s="10" t="s">
        <v>10286</v>
      </c>
      <c r="N3848" s="11">
        <v>46235.415972222225</v>
      </c>
      <c r="O3848" s="9" t="s">
        <v>843</v>
      </c>
      <c r="P3848" s="10" t="s">
        <v>844</v>
      </c>
      <c r="Q3848" s="9"/>
      <c r="R3848" s="9" t="s">
        <v>845</v>
      </c>
      <c r="S3848" s="9" t="s">
        <v>846</v>
      </c>
      <c r="T3848" s="10"/>
      <c r="U3848" s="9" t="s">
        <v>867</v>
      </c>
      <c r="V3848" s="9">
        <v>1205568</v>
      </c>
      <c r="W3848" s="9" t="s">
        <v>831</v>
      </c>
      <c r="X3848" s="9" t="s">
        <v>848</v>
      </c>
    </row>
    <row r="3849" spans="1:24" x14ac:dyDescent="0.25">
      <c r="A3849" s="9">
        <v>801612</v>
      </c>
      <c r="B3849" s="9" t="s">
        <v>838</v>
      </c>
      <c r="C3849" s="9">
        <v>30577</v>
      </c>
      <c r="D3849" s="9">
        <v>11049100</v>
      </c>
      <c r="E3849" s="9" t="s">
        <v>839</v>
      </c>
      <c r="F3849" s="9" t="s">
        <v>829</v>
      </c>
      <c r="G3849" s="9" t="s">
        <v>830</v>
      </c>
      <c r="H3849" s="9">
        <v>34120</v>
      </c>
      <c r="I3849" s="9" t="s">
        <v>894</v>
      </c>
      <c r="J3849" s="9" t="s">
        <v>10284</v>
      </c>
      <c r="K3849" s="9" t="s">
        <v>10285</v>
      </c>
      <c r="L3849" s="9" t="str">
        <f t="shared" si="60"/>
        <v>801612</v>
      </c>
      <c r="M3849" s="10" t="s">
        <v>10287</v>
      </c>
      <c r="N3849" s="11">
        <v>46235.415972222225</v>
      </c>
      <c r="O3849" s="9" t="s">
        <v>843</v>
      </c>
      <c r="P3849" s="10" t="s">
        <v>844</v>
      </c>
      <c r="Q3849" s="9"/>
      <c r="R3849" s="9" t="s">
        <v>845</v>
      </c>
      <c r="S3849" s="9" t="s">
        <v>846</v>
      </c>
      <c r="T3849" s="10"/>
      <c r="U3849" s="9" t="s">
        <v>867</v>
      </c>
      <c r="V3849" s="9">
        <v>1205568</v>
      </c>
      <c r="W3849" s="9" t="s">
        <v>831</v>
      </c>
      <c r="X3849" s="9" t="s">
        <v>848</v>
      </c>
    </row>
    <row r="3850" spans="1:24" x14ac:dyDescent="0.25">
      <c r="A3850" s="9">
        <v>801613</v>
      </c>
      <c r="B3850" s="9" t="s">
        <v>838</v>
      </c>
      <c r="C3850" s="9">
        <v>30584</v>
      </c>
      <c r="D3850" s="9">
        <v>11049100</v>
      </c>
      <c r="E3850" s="9" t="s">
        <v>839</v>
      </c>
      <c r="F3850" s="9" t="s">
        <v>829</v>
      </c>
      <c r="G3850" s="9" t="s">
        <v>830</v>
      </c>
      <c r="H3850" s="9">
        <v>34121</v>
      </c>
      <c r="I3850" s="9" t="s">
        <v>831</v>
      </c>
      <c r="J3850" s="9" t="s">
        <v>10288</v>
      </c>
      <c r="K3850" s="9" t="s">
        <v>10289</v>
      </c>
      <c r="L3850" s="9" t="str">
        <f t="shared" si="60"/>
        <v>801613</v>
      </c>
      <c r="M3850" s="10" t="s">
        <v>10290</v>
      </c>
      <c r="N3850" s="11">
        <v>46235.45208333333</v>
      </c>
      <c r="O3850" s="9" t="s">
        <v>843</v>
      </c>
      <c r="P3850" s="10" t="s">
        <v>844</v>
      </c>
      <c r="Q3850" s="9"/>
      <c r="R3850" s="9" t="s">
        <v>845</v>
      </c>
      <c r="S3850" s="9" t="s">
        <v>846</v>
      </c>
      <c r="T3850" s="10"/>
      <c r="U3850" s="9" t="s">
        <v>853</v>
      </c>
      <c r="V3850" s="9">
        <v>745200</v>
      </c>
      <c r="W3850" s="9" t="s">
        <v>831</v>
      </c>
      <c r="X3850" s="9" t="s">
        <v>848</v>
      </c>
    </row>
    <row r="3851" spans="1:24" x14ac:dyDescent="0.25">
      <c r="A3851" s="9">
        <v>801614</v>
      </c>
      <c r="B3851" s="9" t="s">
        <v>838</v>
      </c>
      <c r="C3851" s="9">
        <v>30628</v>
      </c>
      <c r="D3851" s="9">
        <v>11049100</v>
      </c>
      <c r="E3851" s="9" t="s">
        <v>839</v>
      </c>
      <c r="F3851" s="9" t="s">
        <v>829</v>
      </c>
      <c r="G3851" s="9" t="s">
        <v>830</v>
      </c>
      <c r="H3851" s="9">
        <v>34121</v>
      </c>
      <c r="I3851" s="9" t="s">
        <v>894</v>
      </c>
      <c r="J3851" s="9" t="s">
        <v>10291</v>
      </c>
      <c r="K3851" s="9" t="s">
        <v>10292</v>
      </c>
      <c r="L3851" s="9" t="str">
        <f t="shared" si="60"/>
        <v>801614</v>
      </c>
      <c r="M3851" s="10" t="s">
        <v>10293</v>
      </c>
      <c r="N3851" s="11">
        <v>46235.452777777777</v>
      </c>
      <c r="O3851" s="9" t="s">
        <v>843</v>
      </c>
      <c r="P3851" s="10" t="s">
        <v>844</v>
      </c>
      <c r="Q3851" s="9"/>
      <c r="R3851" s="9" t="s">
        <v>845</v>
      </c>
      <c r="S3851" s="9" t="s">
        <v>846</v>
      </c>
      <c r="T3851" s="10"/>
      <c r="U3851" s="9" t="s">
        <v>853</v>
      </c>
      <c r="V3851" s="9">
        <v>1287000</v>
      </c>
      <c r="W3851" s="9" t="s">
        <v>831</v>
      </c>
      <c r="X3851" s="9" t="s">
        <v>848</v>
      </c>
    </row>
    <row r="3852" spans="1:24" x14ac:dyDescent="0.25">
      <c r="A3852" s="9">
        <v>801614</v>
      </c>
      <c r="B3852" s="9" t="s">
        <v>838</v>
      </c>
      <c r="C3852" s="9">
        <v>30628</v>
      </c>
      <c r="D3852" s="9">
        <v>11049100</v>
      </c>
      <c r="E3852" s="9" t="s">
        <v>839</v>
      </c>
      <c r="F3852" s="9" t="s">
        <v>829</v>
      </c>
      <c r="G3852" s="9" t="s">
        <v>830</v>
      </c>
      <c r="H3852" s="9">
        <v>34121</v>
      </c>
      <c r="I3852" s="9" t="s">
        <v>894</v>
      </c>
      <c r="J3852" s="9" t="s">
        <v>10291</v>
      </c>
      <c r="K3852" s="9" t="s">
        <v>10292</v>
      </c>
      <c r="L3852" s="9" t="str">
        <f t="shared" si="60"/>
        <v>801614</v>
      </c>
      <c r="M3852" s="10" t="s">
        <v>10294</v>
      </c>
      <c r="N3852" s="11">
        <v>46235.452777777777</v>
      </c>
      <c r="O3852" s="9" t="s">
        <v>843</v>
      </c>
      <c r="P3852" s="10" t="s">
        <v>844</v>
      </c>
      <c r="Q3852" s="9"/>
      <c r="R3852" s="9" t="s">
        <v>845</v>
      </c>
      <c r="S3852" s="9" t="s">
        <v>846</v>
      </c>
      <c r="T3852" s="10"/>
      <c r="U3852" s="9" t="s">
        <v>853</v>
      </c>
      <c r="V3852" s="9">
        <v>1287000</v>
      </c>
      <c r="W3852" s="9" t="s">
        <v>831</v>
      </c>
      <c r="X3852" s="9" t="s">
        <v>848</v>
      </c>
    </row>
    <row r="3853" spans="1:24" x14ac:dyDescent="0.25">
      <c r="A3853" s="9">
        <v>801614</v>
      </c>
      <c r="B3853" s="9" t="s">
        <v>838</v>
      </c>
      <c r="C3853" s="9">
        <v>30628</v>
      </c>
      <c r="D3853" s="9">
        <v>11049100</v>
      </c>
      <c r="E3853" s="9" t="s">
        <v>839</v>
      </c>
      <c r="F3853" s="9" t="s">
        <v>829</v>
      </c>
      <c r="G3853" s="9" t="s">
        <v>830</v>
      </c>
      <c r="H3853" s="9">
        <v>34121</v>
      </c>
      <c r="I3853" s="9" t="s">
        <v>894</v>
      </c>
      <c r="J3853" s="9" t="s">
        <v>10291</v>
      </c>
      <c r="K3853" s="9" t="s">
        <v>10292</v>
      </c>
      <c r="L3853" s="9" t="str">
        <f t="shared" si="60"/>
        <v>801614</v>
      </c>
      <c r="M3853" s="10" t="s">
        <v>10295</v>
      </c>
      <c r="N3853" s="11">
        <v>46235.452777777777</v>
      </c>
      <c r="O3853" s="9" t="s">
        <v>843</v>
      </c>
      <c r="P3853" s="10" t="s">
        <v>844</v>
      </c>
      <c r="Q3853" s="9"/>
      <c r="R3853" s="9" t="s">
        <v>845</v>
      </c>
      <c r="S3853" s="9" t="s">
        <v>846</v>
      </c>
      <c r="T3853" s="10"/>
      <c r="U3853" s="9" t="s">
        <v>853</v>
      </c>
      <c r="V3853" s="9">
        <v>1287000</v>
      </c>
      <c r="W3853" s="9" t="s">
        <v>831</v>
      </c>
      <c r="X3853" s="9" t="s">
        <v>848</v>
      </c>
    </row>
    <row r="3854" spans="1:24" x14ac:dyDescent="0.25">
      <c r="A3854" s="9">
        <v>801614</v>
      </c>
      <c r="B3854" s="9" t="s">
        <v>838</v>
      </c>
      <c r="C3854" s="9">
        <v>30628</v>
      </c>
      <c r="D3854" s="9">
        <v>11049100</v>
      </c>
      <c r="E3854" s="9" t="s">
        <v>839</v>
      </c>
      <c r="F3854" s="9" t="s">
        <v>829</v>
      </c>
      <c r="G3854" s="9" t="s">
        <v>830</v>
      </c>
      <c r="H3854" s="9">
        <v>34121</v>
      </c>
      <c r="I3854" s="9" t="s">
        <v>894</v>
      </c>
      <c r="J3854" s="9" t="s">
        <v>10291</v>
      </c>
      <c r="K3854" s="9" t="s">
        <v>10292</v>
      </c>
      <c r="L3854" s="9" t="str">
        <f t="shared" si="60"/>
        <v>801614</v>
      </c>
      <c r="M3854" s="10" t="s">
        <v>10296</v>
      </c>
      <c r="N3854" s="11">
        <v>46235.452777777777</v>
      </c>
      <c r="O3854" s="9" t="s">
        <v>843</v>
      </c>
      <c r="P3854" s="10" t="s">
        <v>858</v>
      </c>
      <c r="Q3854" s="9"/>
      <c r="R3854" s="9" t="s">
        <v>845</v>
      </c>
      <c r="S3854" s="9" t="s">
        <v>846</v>
      </c>
      <c r="T3854" s="10"/>
      <c r="U3854" s="9" t="s">
        <v>853</v>
      </c>
      <c r="V3854" s="9">
        <v>1287000</v>
      </c>
      <c r="W3854" s="9" t="s">
        <v>831</v>
      </c>
      <c r="X3854" s="9" t="s">
        <v>848</v>
      </c>
    </row>
    <row r="3855" spans="1:24" x14ac:dyDescent="0.25">
      <c r="A3855" s="9">
        <v>149463</v>
      </c>
      <c r="B3855" s="9" t="s">
        <v>827</v>
      </c>
      <c r="C3855" s="9">
        <v>40569</v>
      </c>
      <c r="D3855" s="9">
        <v>11095300</v>
      </c>
      <c r="E3855" s="9" t="s">
        <v>859</v>
      </c>
      <c r="F3855" s="9" t="s">
        <v>829</v>
      </c>
      <c r="G3855" s="9" t="s">
        <v>830</v>
      </c>
      <c r="H3855" s="9">
        <v>34092</v>
      </c>
      <c r="I3855" s="9" t="s">
        <v>831</v>
      </c>
      <c r="J3855" s="9" t="s">
        <v>10297</v>
      </c>
      <c r="K3855" s="9">
        <v>22026149463</v>
      </c>
      <c r="L3855" s="9" t="str">
        <f t="shared" si="60"/>
        <v>149463</v>
      </c>
      <c r="M3855" s="10" t="s">
        <v>10298</v>
      </c>
      <c r="N3855" s="11">
        <v>46237.390972222223</v>
      </c>
      <c r="O3855" s="9" t="s">
        <v>834</v>
      </c>
      <c r="P3855" s="10" t="s">
        <v>835</v>
      </c>
      <c r="Q3855" s="9"/>
      <c r="R3855" s="9" t="s">
        <v>836</v>
      </c>
      <c r="S3855" s="9" t="s">
        <v>837</v>
      </c>
      <c r="T3855" s="10"/>
      <c r="U3855" s="9"/>
      <c r="V3855" s="9">
        <v>87456.8</v>
      </c>
      <c r="W3855" s="9" t="s">
        <v>831</v>
      </c>
      <c r="X3855" s="9"/>
    </row>
    <row r="3856" spans="1:24" x14ac:dyDescent="0.25">
      <c r="A3856" s="9">
        <v>150999</v>
      </c>
      <c r="B3856" s="9" t="s">
        <v>827</v>
      </c>
      <c r="C3856" s="9">
        <v>40573</v>
      </c>
      <c r="D3856" s="9">
        <v>359300</v>
      </c>
      <c r="E3856" s="9" t="s">
        <v>909</v>
      </c>
      <c r="F3856" s="9" t="s">
        <v>829</v>
      </c>
      <c r="G3856" s="9" t="s">
        <v>830</v>
      </c>
      <c r="H3856" s="9">
        <v>34118</v>
      </c>
      <c r="I3856" s="9" t="s">
        <v>831</v>
      </c>
      <c r="J3856" s="9" t="s">
        <v>10299</v>
      </c>
      <c r="K3856" s="9">
        <v>22026150999</v>
      </c>
      <c r="L3856" s="9" t="str">
        <f t="shared" si="60"/>
        <v>150999</v>
      </c>
      <c r="M3856" s="10" t="s">
        <v>10300</v>
      </c>
      <c r="N3856" s="11">
        <v>46237.397916666669</v>
      </c>
      <c r="O3856" s="9" t="s">
        <v>834</v>
      </c>
      <c r="P3856" s="10" t="s">
        <v>835</v>
      </c>
      <c r="Q3856" s="9"/>
      <c r="R3856" s="9" t="s">
        <v>836</v>
      </c>
      <c r="S3856" s="9" t="s">
        <v>837</v>
      </c>
      <c r="T3856" s="10"/>
      <c r="U3856" s="9"/>
      <c r="V3856" s="9">
        <v>8817.3392999999996</v>
      </c>
      <c r="W3856" s="9" t="s">
        <v>831</v>
      </c>
      <c r="X3856" s="9"/>
    </row>
    <row r="3857" spans="1:24" ht="21" x14ac:dyDescent="0.25">
      <c r="A3857" s="9">
        <v>106503</v>
      </c>
      <c r="B3857" s="9" t="s">
        <v>827</v>
      </c>
      <c r="C3857" s="9">
        <v>40562</v>
      </c>
      <c r="D3857" s="9">
        <v>11117900</v>
      </c>
      <c r="E3857" s="9" t="s">
        <v>1035</v>
      </c>
      <c r="F3857" s="9" t="s">
        <v>829</v>
      </c>
      <c r="G3857" s="9" t="s">
        <v>830</v>
      </c>
      <c r="H3857" s="9">
        <v>34094</v>
      </c>
      <c r="I3857" s="9" t="s">
        <v>831</v>
      </c>
      <c r="J3857" s="9" t="s">
        <v>10301</v>
      </c>
      <c r="K3857" s="9" t="s">
        <v>10302</v>
      </c>
      <c r="L3857" s="9" t="str">
        <f t="shared" si="60"/>
        <v>106503</v>
      </c>
      <c r="M3857" s="10" t="s">
        <v>1038</v>
      </c>
      <c r="N3857" s="11">
        <v>46237.408333333333</v>
      </c>
      <c r="O3857" s="9" t="s">
        <v>834</v>
      </c>
      <c r="P3857" s="10" t="s">
        <v>835</v>
      </c>
      <c r="Q3857" s="9"/>
      <c r="R3857" s="9" t="s">
        <v>1039</v>
      </c>
      <c r="S3857" s="9" t="s">
        <v>1040</v>
      </c>
      <c r="T3857" s="10"/>
      <c r="U3857" s="9"/>
      <c r="V3857" s="9">
        <v>8267.7574000000004</v>
      </c>
      <c r="W3857" s="9" t="s">
        <v>831</v>
      </c>
      <c r="X3857" s="9"/>
    </row>
    <row r="3858" spans="1:24" x14ac:dyDescent="0.25">
      <c r="A3858" s="9">
        <v>800929</v>
      </c>
      <c r="B3858" s="9" t="s">
        <v>827</v>
      </c>
      <c r="C3858" s="9">
        <v>40567</v>
      </c>
      <c r="D3858" s="9">
        <v>11134300</v>
      </c>
      <c r="E3858" s="9" t="s">
        <v>1027</v>
      </c>
      <c r="F3858" s="9" t="s">
        <v>829</v>
      </c>
      <c r="G3858" s="9" t="s">
        <v>830</v>
      </c>
      <c r="H3858" s="9">
        <v>34113</v>
      </c>
      <c r="I3858" s="9" t="s">
        <v>831</v>
      </c>
      <c r="J3858" s="9" t="s">
        <v>10303</v>
      </c>
      <c r="K3858" s="9">
        <v>22026800929</v>
      </c>
      <c r="L3858" s="9" t="str">
        <f t="shared" si="60"/>
        <v>800929</v>
      </c>
      <c r="M3858" s="10" t="s">
        <v>10304</v>
      </c>
      <c r="N3858" s="11">
        <v>46237.421527777777</v>
      </c>
      <c r="O3858" s="9" t="s">
        <v>834</v>
      </c>
      <c r="P3858" s="10" t="s">
        <v>835</v>
      </c>
      <c r="Q3858" s="9"/>
      <c r="R3858" s="9" t="s">
        <v>836</v>
      </c>
      <c r="S3858" s="9" t="s">
        <v>837</v>
      </c>
      <c r="T3858" s="10"/>
      <c r="U3858" s="9"/>
      <c r="V3858" s="9">
        <v>9983</v>
      </c>
      <c r="W3858" s="9" t="s">
        <v>831</v>
      </c>
      <c r="X3858" s="9"/>
    </row>
    <row r="3859" spans="1:24" x14ac:dyDescent="0.25">
      <c r="A3859" s="9">
        <v>801615</v>
      </c>
      <c r="B3859" s="9" t="s">
        <v>838</v>
      </c>
      <c r="C3859" s="9">
        <v>30636</v>
      </c>
      <c r="D3859" s="9">
        <v>11049100</v>
      </c>
      <c r="E3859" s="9" t="s">
        <v>839</v>
      </c>
      <c r="F3859" s="9" t="s">
        <v>829</v>
      </c>
      <c r="G3859" s="9" t="s">
        <v>830</v>
      </c>
      <c r="H3859" s="9">
        <v>34121</v>
      </c>
      <c r="I3859" s="9" t="s">
        <v>831</v>
      </c>
      <c r="J3859" s="9" t="s">
        <v>10305</v>
      </c>
      <c r="K3859" s="9" t="s">
        <v>10306</v>
      </c>
      <c r="L3859" s="9" t="str">
        <f t="shared" si="60"/>
        <v>801615</v>
      </c>
      <c r="M3859" s="10" t="s">
        <v>10307</v>
      </c>
      <c r="N3859" s="11">
        <v>46237.421527777777</v>
      </c>
      <c r="O3859" s="9" t="s">
        <v>843</v>
      </c>
      <c r="P3859" s="10" t="s">
        <v>858</v>
      </c>
      <c r="Q3859" s="9"/>
      <c r="R3859" s="9" t="s">
        <v>845</v>
      </c>
      <c r="S3859" s="9" t="s">
        <v>846</v>
      </c>
      <c r="T3859" s="10"/>
      <c r="U3859" s="9" t="s">
        <v>853</v>
      </c>
      <c r="V3859" s="9">
        <v>231840</v>
      </c>
      <c r="W3859" s="9" t="s">
        <v>831</v>
      </c>
      <c r="X3859" s="9" t="s">
        <v>848</v>
      </c>
    </row>
    <row r="3860" spans="1:24" x14ac:dyDescent="0.25">
      <c r="A3860" s="9">
        <v>800930</v>
      </c>
      <c r="B3860" s="9" t="s">
        <v>827</v>
      </c>
      <c r="C3860" s="9">
        <v>40568</v>
      </c>
      <c r="D3860" s="9">
        <v>11134300</v>
      </c>
      <c r="E3860" s="9" t="s">
        <v>1027</v>
      </c>
      <c r="F3860" s="9" t="s">
        <v>829</v>
      </c>
      <c r="G3860" s="9" t="s">
        <v>830</v>
      </c>
      <c r="H3860" s="9">
        <v>34113</v>
      </c>
      <c r="I3860" s="9" t="s">
        <v>831</v>
      </c>
      <c r="J3860" s="9" t="s">
        <v>10308</v>
      </c>
      <c r="K3860" s="9">
        <v>22026800930</v>
      </c>
      <c r="L3860" s="9" t="str">
        <f t="shared" si="60"/>
        <v>800930</v>
      </c>
      <c r="M3860" s="10" t="s">
        <v>10309</v>
      </c>
      <c r="N3860" s="11">
        <v>46237.421527777777</v>
      </c>
      <c r="O3860" s="9" t="s">
        <v>834</v>
      </c>
      <c r="P3860" s="10" t="s">
        <v>835</v>
      </c>
      <c r="Q3860" s="9"/>
      <c r="R3860" s="9" t="s">
        <v>836</v>
      </c>
      <c r="S3860" s="9" t="s">
        <v>837</v>
      </c>
      <c r="T3860" s="10"/>
      <c r="U3860" s="9"/>
      <c r="V3860" s="9">
        <v>151.916</v>
      </c>
      <c r="W3860" s="9" t="s">
        <v>831</v>
      </c>
      <c r="X3860" s="9"/>
    </row>
    <row r="3861" spans="1:24" x14ac:dyDescent="0.25">
      <c r="A3861" s="9">
        <v>801806</v>
      </c>
      <c r="B3861" s="9" t="s">
        <v>838</v>
      </c>
      <c r="C3861" s="9">
        <v>160</v>
      </c>
      <c r="D3861" s="9">
        <v>648500</v>
      </c>
      <c r="E3861" s="9" t="s">
        <v>849</v>
      </c>
      <c r="F3861" s="9" t="s">
        <v>849</v>
      </c>
      <c r="G3861" s="9" t="s">
        <v>830</v>
      </c>
      <c r="H3861" s="9">
        <v>34118</v>
      </c>
      <c r="I3861" s="9" t="s">
        <v>831</v>
      </c>
      <c r="J3861" s="9" t="s">
        <v>10310</v>
      </c>
      <c r="K3861" s="9" t="s">
        <v>10311</v>
      </c>
      <c r="L3861" s="9" t="str">
        <f t="shared" si="60"/>
        <v>801806</v>
      </c>
      <c r="M3861" s="10" t="s">
        <v>10312</v>
      </c>
      <c r="N3861" s="11">
        <v>46237.444444444445</v>
      </c>
      <c r="O3861" s="9" t="s">
        <v>843</v>
      </c>
      <c r="P3861" s="10" t="s">
        <v>858</v>
      </c>
      <c r="Q3861" s="9"/>
      <c r="R3861" s="9" t="s">
        <v>845</v>
      </c>
      <c r="S3861" s="9" t="s">
        <v>846</v>
      </c>
      <c r="T3861" s="10"/>
      <c r="U3861" s="9" t="s">
        <v>3918</v>
      </c>
      <c r="V3861" s="9">
        <v>21024</v>
      </c>
      <c r="W3861" s="9" t="s">
        <v>831</v>
      </c>
      <c r="X3861" s="9" t="s">
        <v>848</v>
      </c>
    </row>
    <row r="3862" spans="1:24" x14ac:dyDescent="0.25">
      <c r="A3862" s="9">
        <v>801807</v>
      </c>
      <c r="B3862" s="9" t="s">
        <v>838</v>
      </c>
      <c r="C3862" s="9">
        <v>30718</v>
      </c>
      <c r="D3862" s="9">
        <v>10899400</v>
      </c>
      <c r="E3862" s="9" t="s">
        <v>899</v>
      </c>
      <c r="F3862" s="9" t="s">
        <v>829</v>
      </c>
      <c r="G3862" s="9" t="s">
        <v>830</v>
      </c>
      <c r="H3862" s="9">
        <v>34118</v>
      </c>
      <c r="I3862" s="9" t="s">
        <v>831</v>
      </c>
      <c r="J3862" s="9" t="s">
        <v>10313</v>
      </c>
      <c r="K3862" s="9" t="s">
        <v>10314</v>
      </c>
      <c r="L3862" s="9" t="str">
        <f t="shared" si="60"/>
        <v>801807</v>
      </c>
      <c r="M3862" s="10" t="s">
        <v>10312</v>
      </c>
      <c r="N3862" s="11">
        <v>46237.444444444445</v>
      </c>
      <c r="O3862" s="9" t="s">
        <v>843</v>
      </c>
      <c r="P3862" s="10" t="s">
        <v>858</v>
      </c>
      <c r="Q3862" s="9"/>
      <c r="R3862" s="9" t="s">
        <v>845</v>
      </c>
      <c r="S3862" s="9" t="s">
        <v>846</v>
      </c>
      <c r="T3862" s="10"/>
      <c r="U3862" s="9" t="s">
        <v>3918</v>
      </c>
      <c r="V3862" s="9">
        <v>7892</v>
      </c>
      <c r="W3862" s="9" t="s">
        <v>831</v>
      </c>
      <c r="X3862" s="9" t="s">
        <v>848</v>
      </c>
    </row>
    <row r="3863" spans="1:24" x14ac:dyDescent="0.25">
      <c r="A3863" s="9">
        <v>801790</v>
      </c>
      <c r="B3863" s="9" t="s">
        <v>838</v>
      </c>
      <c r="C3863" s="9">
        <v>30715</v>
      </c>
      <c r="D3863" s="9">
        <v>11111201</v>
      </c>
      <c r="E3863" s="9" t="s">
        <v>1003</v>
      </c>
      <c r="F3863" s="9" t="s">
        <v>829</v>
      </c>
      <c r="G3863" s="9" t="s">
        <v>830</v>
      </c>
      <c r="H3863" s="9">
        <v>34118</v>
      </c>
      <c r="I3863" s="9" t="s">
        <v>894</v>
      </c>
      <c r="J3863" s="9" t="s">
        <v>10315</v>
      </c>
      <c r="K3863" s="9" t="s">
        <v>10316</v>
      </c>
      <c r="L3863" s="9" t="str">
        <f t="shared" si="60"/>
        <v>801790</v>
      </c>
      <c r="M3863" s="10" t="s">
        <v>10317</v>
      </c>
      <c r="N3863" s="11">
        <v>46237.493055555555</v>
      </c>
      <c r="O3863" s="9" t="s">
        <v>843</v>
      </c>
      <c r="P3863" s="10" t="s">
        <v>844</v>
      </c>
      <c r="Q3863" s="9"/>
      <c r="R3863" s="9" t="s">
        <v>845</v>
      </c>
      <c r="S3863" s="9" t="s">
        <v>846</v>
      </c>
      <c r="T3863" s="10"/>
      <c r="U3863" s="9" t="s">
        <v>941</v>
      </c>
      <c r="V3863" s="9">
        <v>30695.599999999999</v>
      </c>
      <c r="W3863" s="9" t="s">
        <v>831</v>
      </c>
      <c r="X3863" s="9" t="s">
        <v>868</v>
      </c>
    </row>
    <row r="3864" spans="1:24" x14ac:dyDescent="0.25">
      <c r="A3864" s="9">
        <v>801790</v>
      </c>
      <c r="B3864" s="9" t="s">
        <v>838</v>
      </c>
      <c r="C3864" s="9">
        <v>30715</v>
      </c>
      <c r="D3864" s="9">
        <v>11111201</v>
      </c>
      <c r="E3864" s="9" t="s">
        <v>1003</v>
      </c>
      <c r="F3864" s="9" t="s">
        <v>829</v>
      </c>
      <c r="G3864" s="9" t="s">
        <v>830</v>
      </c>
      <c r="H3864" s="9">
        <v>34118</v>
      </c>
      <c r="I3864" s="9" t="s">
        <v>894</v>
      </c>
      <c r="J3864" s="9" t="s">
        <v>10315</v>
      </c>
      <c r="K3864" s="9" t="s">
        <v>10316</v>
      </c>
      <c r="L3864" s="9" t="str">
        <f t="shared" si="60"/>
        <v>801790</v>
      </c>
      <c r="M3864" s="10" t="s">
        <v>10318</v>
      </c>
      <c r="N3864" s="11">
        <v>46237.493055555555</v>
      </c>
      <c r="O3864" s="9" t="s">
        <v>843</v>
      </c>
      <c r="P3864" s="10" t="s">
        <v>844</v>
      </c>
      <c r="Q3864" s="9"/>
      <c r="R3864" s="9" t="s">
        <v>845</v>
      </c>
      <c r="S3864" s="9" t="s">
        <v>846</v>
      </c>
      <c r="T3864" s="10"/>
      <c r="U3864" s="9" t="s">
        <v>941</v>
      </c>
      <c r="V3864" s="9">
        <v>30695.599999999999</v>
      </c>
      <c r="W3864" s="9" t="s">
        <v>831</v>
      </c>
      <c r="X3864" s="9" t="s">
        <v>868</v>
      </c>
    </row>
    <row r="3865" spans="1:24" x14ac:dyDescent="0.25">
      <c r="A3865" s="9">
        <v>801790</v>
      </c>
      <c r="B3865" s="9" t="s">
        <v>838</v>
      </c>
      <c r="C3865" s="9">
        <v>30715</v>
      </c>
      <c r="D3865" s="9">
        <v>11111201</v>
      </c>
      <c r="E3865" s="9" t="s">
        <v>1003</v>
      </c>
      <c r="F3865" s="9" t="s">
        <v>829</v>
      </c>
      <c r="G3865" s="9" t="s">
        <v>830</v>
      </c>
      <c r="H3865" s="9">
        <v>34118</v>
      </c>
      <c r="I3865" s="9" t="s">
        <v>894</v>
      </c>
      <c r="J3865" s="9" t="s">
        <v>10315</v>
      </c>
      <c r="K3865" s="9" t="s">
        <v>10316</v>
      </c>
      <c r="L3865" s="9" t="str">
        <f t="shared" si="60"/>
        <v>801790</v>
      </c>
      <c r="M3865" s="10" t="s">
        <v>10319</v>
      </c>
      <c r="N3865" s="11">
        <v>46237.493055555555</v>
      </c>
      <c r="O3865" s="9" t="s">
        <v>843</v>
      </c>
      <c r="P3865" s="10" t="s">
        <v>844</v>
      </c>
      <c r="Q3865" s="9"/>
      <c r="R3865" s="9" t="s">
        <v>845</v>
      </c>
      <c r="S3865" s="9" t="s">
        <v>846</v>
      </c>
      <c r="T3865" s="10"/>
      <c r="U3865" s="9" t="s">
        <v>941</v>
      </c>
      <c r="V3865" s="9">
        <v>30695.599999999999</v>
      </c>
      <c r="W3865" s="9" t="s">
        <v>831</v>
      </c>
      <c r="X3865" s="9" t="s">
        <v>868</v>
      </c>
    </row>
    <row r="3866" spans="1:24" x14ac:dyDescent="0.25">
      <c r="A3866" s="9">
        <v>801790</v>
      </c>
      <c r="B3866" s="9" t="s">
        <v>838</v>
      </c>
      <c r="C3866" s="9">
        <v>30715</v>
      </c>
      <c r="D3866" s="9">
        <v>11111201</v>
      </c>
      <c r="E3866" s="9" t="s">
        <v>1003</v>
      </c>
      <c r="F3866" s="9" t="s">
        <v>829</v>
      </c>
      <c r="G3866" s="9" t="s">
        <v>830</v>
      </c>
      <c r="H3866" s="9">
        <v>34118</v>
      </c>
      <c r="I3866" s="9" t="s">
        <v>894</v>
      </c>
      <c r="J3866" s="9" t="s">
        <v>10315</v>
      </c>
      <c r="K3866" s="9" t="s">
        <v>10316</v>
      </c>
      <c r="L3866" s="9" t="str">
        <f t="shared" si="60"/>
        <v>801790</v>
      </c>
      <c r="M3866" s="10" t="s">
        <v>10320</v>
      </c>
      <c r="N3866" s="11">
        <v>46237.493055555555</v>
      </c>
      <c r="O3866" s="9" t="s">
        <v>843</v>
      </c>
      <c r="P3866" s="10" t="s">
        <v>844</v>
      </c>
      <c r="Q3866" s="9"/>
      <c r="R3866" s="9" t="s">
        <v>845</v>
      </c>
      <c r="S3866" s="9" t="s">
        <v>846</v>
      </c>
      <c r="T3866" s="10"/>
      <c r="U3866" s="9" t="s">
        <v>941</v>
      </c>
      <c r="V3866" s="9">
        <v>30695.599999999999</v>
      </c>
      <c r="W3866" s="9" t="s">
        <v>831</v>
      </c>
      <c r="X3866" s="9" t="s">
        <v>868</v>
      </c>
    </row>
    <row r="3867" spans="1:24" x14ac:dyDescent="0.25">
      <c r="A3867" s="9">
        <v>801790</v>
      </c>
      <c r="B3867" s="9" t="s">
        <v>838</v>
      </c>
      <c r="C3867" s="9">
        <v>30715</v>
      </c>
      <c r="D3867" s="9">
        <v>11111201</v>
      </c>
      <c r="E3867" s="9" t="s">
        <v>1003</v>
      </c>
      <c r="F3867" s="9" t="s">
        <v>829</v>
      </c>
      <c r="G3867" s="9" t="s">
        <v>830</v>
      </c>
      <c r="H3867" s="9">
        <v>34118</v>
      </c>
      <c r="I3867" s="9" t="s">
        <v>894</v>
      </c>
      <c r="J3867" s="9" t="s">
        <v>10315</v>
      </c>
      <c r="K3867" s="9" t="s">
        <v>10316</v>
      </c>
      <c r="L3867" s="9" t="str">
        <f t="shared" si="60"/>
        <v>801790</v>
      </c>
      <c r="M3867" s="10" t="s">
        <v>10321</v>
      </c>
      <c r="N3867" s="11">
        <v>46237.493055555555</v>
      </c>
      <c r="O3867" s="9" t="s">
        <v>843</v>
      </c>
      <c r="P3867" s="10" t="s">
        <v>844</v>
      </c>
      <c r="Q3867" s="9"/>
      <c r="R3867" s="9" t="s">
        <v>845</v>
      </c>
      <c r="S3867" s="9" t="s">
        <v>846</v>
      </c>
      <c r="T3867" s="10"/>
      <c r="U3867" s="9" t="s">
        <v>941</v>
      </c>
      <c r="V3867" s="9">
        <v>30695.599999999999</v>
      </c>
      <c r="W3867" s="9" t="s">
        <v>831</v>
      </c>
      <c r="X3867" s="9" t="s">
        <v>868</v>
      </c>
    </row>
    <row r="3868" spans="1:24" x14ac:dyDescent="0.25">
      <c r="A3868" s="9">
        <v>150063</v>
      </c>
      <c r="B3868" s="9" t="s">
        <v>827</v>
      </c>
      <c r="C3868" s="9">
        <v>40570</v>
      </c>
      <c r="D3868" s="9">
        <v>11095300</v>
      </c>
      <c r="E3868" s="9" t="s">
        <v>859</v>
      </c>
      <c r="F3868" s="9" t="s">
        <v>829</v>
      </c>
      <c r="G3868" s="9" t="s">
        <v>830</v>
      </c>
      <c r="H3868" s="9">
        <v>34092</v>
      </c>
      <c r="I3868" s="9" t="s">
        <v>831</v>
      </c>
      <c r="J3868" s="9" t="s">
        <v>10322</v>
      </c>
      <c r="K3868" s="9">
        <v>22026150063</v>
      </c>
      <c r="L3868" s="9" t="str">
        <f t="shared" si="60"/>
        <v>150063</v>
      </c>
      <c r="M3868" s="10" t="s">
        <v>10323</v>
      </c>
      <c r="N3868" s="11">
        <v>46237.508333333331</v>
      </c>
      <c r="O3868" s="9" t="s">
        <v>834</v>
      </c>
      <c r="P3868" s="10" t="s">
        <v>835</v>
      </c>
      <c r="Q3868" s="9"/>
      <c r="R3868" s="9" t="s">
        <v>836</v>
      </c>
      <c r="S3868" s="9" t="s">
        <v>837</v>
      </c>
      <c r="T3868" s="10"/>
      <c r="U3868" s="9"/>
      <c r="V3868" s="9">
        <v>54000</v>
      </c>
      <c r="W3868" s="9" t="s">
        <v>831</v>
      </c>
      <c r="X3868" s="9"/>
    </row>
    <row r="3869" spans="1:24" ht="21" x14ac:dyDescent="0.25">
      <c r="A3869" s="9">
        <v>802125</v>
      </c>
      <c r="B3869" s="9" t="s">
        <v>827</v>
      </c>
      <c r="C3869" s="9">
        <v>493</v>
      </c>
      <c r="D3869" s="9">
        <v>655501</v>
      </c>
      <c r="E3869" s="9" t="s">
        <v>862</v>
      </c>
      <c r="F3869" s="9" t="s">
        <v>863</v>
      </c>
      <c r="G3869" s="9" t="s">
        <v>830</v>
      </c>
      <c r="H3869" s="9">
        <v>34092</v>
      </c>
      <c r="I3869" s="9" t="s">
        <v>894</v>
      </c>
      <c r="J3869" s="9" t="s">
        <v>10324</v>
      </c>
      <c r="K3869" s="9" t="s">
        <v>10325</v>
      </c>
      <c r="L3869" s="9" t="str">
        <f t="shared" si="60"/>
        <v>802125</v>
      </c>
      <c r="M3869" s="10" t="s">
        <v>9022</v>
      </c>
      <c r="N3869" s="11">
        <v>46237.526388888888</v>
      </c>
      <c r="O3869" s="9" t="s">
        <v>834</v>
      </c>
      <c r="P3869" s="10" t="s">
        <v>873</v>
      </c>
      <c r="Q3869" s="9"/>
      <c r="R3869" s="9" t="s">
        <v>925</v>
      </c>
      <c r="S3869" s="9" t="s">
        <v>926</v>
      </c>
      <c r="T3869" s="10"/>
      <c r="U3869" s="9" t="s">
        <v>928</v>
      </c>
      <c r="V3869" s="9">
        <v>137514.57</v>
      </c>
      <c r="W3869" s="9" t="s">
        <v>831</v>
      </c>
      <c r="X3869" s="9" t="s">
        <v>868</v>
      </c>
    </row>
    <row r="3870" spans="1:24" ht="21" x14ac:dyDescent="0.25">
      <c r="A3870" s="9">
        <v>802125</v>
      </c>
      <c r="B3870" s="9" t="s">
        <v>827</v>
      </c>
      <c r="C3870" s="9">
        <v>493</v>
      </c>
      <c r="D3870" s="9">
        <v>655501</v>
      </c>
      <c r="E3870" s="9" t="s">
        <v>862</v>
      </c>
      <c r="F3870" s="9" t="s">
        <v>863</v>
      </c>
      <c r="G3870" s="9" t="s">
        <v>830</v>
      </c>
      <c r="H3870" s="9">
        <v>34092</v>
      </c>
      <c r="I3870" s="9" t="s">
        <v>894</v>
      </c>
      <c r="J3870" s="9" t="s">
        <v>10326</v>
      </c>
      <c r="K3870" s="9" t="s">
        <v>10325</v>
      </c>
      <c r="L3870" s="9" t="str">
        <f t="shared" si="60"/>
        <v>802125</v>
      </c>
      <c r="M3870" s="10" t="s">
        <v>9022</v>
      </c>
      <c r="N3870" s="11">
        <v>46237.526388888888</v>
      </c>
      <c r="O3870" s="9" t="s">
        <v>834</v>
      </c>
      <c r="P3870" s="10" t="s">
        <v>873</v>
      </c>
      <c r="Q3870" s="9"/>
      <c r="R3870" s="9" t="s">
        <v>925</v>
      </c>
      <c r="S3870" s="9" t="s">
        <v>926</v>
      </c>
      <c r="T3870" s="10"/>
      <c r="U3870" s="9" t="s">
        <v>928</v>
      </c>
      <c r="V3870" s="9">
        <v>137514.57</v>
      </c>
      <c r="W3870" s="9" t="s">
        <v>831</v>
      </c>
      <c r="X3870" s="9" t="s">
        <v>868</v>
      </c>
    </row>
    <row r="3871" spans="1:24" ht="21" x14ac:dyDescent="0.25">
      <c r="A3871" s="9">
        <v>802049</v>
      </c>
      <c r="B3871" s="9" t="s">
        <v>827</v>
      </c>
      <c r="C3871" s="9">
        <v>1087</v>
      </c>
      <c r="D3871" s="9">
        <v>625600</v>
      </c>
      <c r="E3871" s="9" t="s">
        <v>893</v>
      </c>
      <c r="F3871" s="9" t="s">
        <v>893</v>
      </c>
      <c r="G3871" s="9" t="s">
        <v>830</v>
      </c>
      <c r="H3871" s="9">
        <v>34084</v>
      </c>
      <c r="I3871" s="9" t="s">
        <v>831</v>
      </c>
      <c r="J3871" s="9" t="s">
        <v>10327</v>
      </c>
      <c r="K3871" s="9" t="s">
        <v>10328</v>
      </c>
      <c r="L3871" s="9" t="str">
        <f t="shared" si="60"/>
        <v>802049</v>
      </c>
      <c r="M3871" s="10" t="s">
        <v>2412</v>
      </c>
      <c r="N3871" s="11">
        <v>46237.555555555555</v>
      </c>
      <c r="O3871" s="9" t="s">
        <v>834</v>
      </c>
      <c r="P3871" s="10" t="s">
        <v>1158</v>
      </c>
      <c r="Q3871" s="9"/>
      <c r="R3871" s="9" t="s">
        <v>925</v>
      </c>
      <c r="S3871" s="9" t="s">
        <v>926</v>
      </c>
      <c r="T3871" s="10" t="s">
        <v>1761</v>
      </c>
      <c r="U3871" s="9" t="s">
        <v>928</v>
      </c>
      <c r="V3871" s="9">
        <v>53288.003700000001</v>
      </c>
      <c r="W3871" s="9" t="s">
        <v>831</v>
      </c>
      <c r="X3871" s="9" t="s">
        <v>1762</v>
      </c>
    </row>
    <row r="3872" spans="1:24" ht="21" x14ac:dyDescent="0.25">
      <c r="A3872" s="9">
        <v>801747</v>
      </c>
      <c r="B3872" s="9" t="s">
        <v>827</v>
      </c>
      <c r="C3872" s="9">
        <v>40547</v>
      </c>
      <c r="D3872" s="9">
        <v>11104900</v>
      </c>
      <c r="E3872" s="9" t="s">
        <v>854</v>
      </c>
      <c r="F3872" s="9" t="s">
        <v>829</v>
      </c>
      <c r="G3872" s="9" t="s">
        <v>830</v>
      </c>
      <c r="H3872" s="9">
        <v>34092</v>
      </c>
      <c r="I3872" s="9" t="s">
        <v>831</v>
      </c>
      <c r="J3872" s="9" t="s">
        <v>10329</v>
      </c>
      <c r="K3872" s="9" t="s">
        <v>10330</v>
      </c>
      <c r="L3872" s="9" t="str">
        <f t="shared" si="60"/>
        <v>801747</v>
      </c>
      <c r="M3872" s="10" t="s">
        <v>8526</v>
      </c>
      <c r="N3872" s="11">
        <v>46237.555555555555</v>
      </c>
      <c r="O3872" s="9" t="s">
        <v>834</v>
      </c>
      <c r="P3872" s="10" t="s">
        <v>873</v>
      </c>
      <c r="Q3872" s="9"/>
      <c r="R3872" s="9" t="s">
        <v>925</v>
      </c>
      <c r="S3872" s="9" t="s">
        <v>926</v>
      </c>
      <c r="T3872" s="10"/>
      <c r="U3872" s="9" t="s">
        <v>941</v>
      </c>
      <c r="V3872" s="9">
        <v>139003.6568</v>
      </c>
      <c r="W3872" s="9" t="s">
        <v>831</v>
      </c>
      <c r="X3872" s="9" t="s">
        <v>868</v>
      </c>
    </row>
    <row r="3873" spans="1:24" ht="21" x14ac:dyDescent="0.25">
      <c r="A3873" s="9">
        <v>801820</v>
      </c>
      <c r="B3873" s="9" t="s">
        <v>838</v>
      </c>
      <c r="C3873" s="9">
        <v>30695</v>
      </c>
      <c r="D3873" s="9">
        <v>11104900</v>
      </c>
      <c r="E3873" s="9" t="s">
        <v>854</v>
      </c>
      <c r="F3873" s="9" t="s">
        <v>829</v>
      </c>
      <c r="G3873" s="9" t="s">
        <v>830</v>
      </c>
      <c r="H3873" s="9">
        <v>34118</v>
      </c>
      <c r="I3873" s="9" t="s">
        <v>831</v>
      </c>
      <c r="J3873" s="9" t="s">
        <v>10331</v>
      </c>
      <c r="K3873" s="9" t="s">
        <v>10332</v>
      </c>
      <c r="L3873" s="9" t="str">
        <f t="shared" si="60"/>
        <v>801820</v>
      </c>
      <c r="M3873" s="10" t="s">
        <v>10333</v>
      </c>
      <c r="N3873" s="11">
        <v>46237.57708333333</v>
      </c>
      <c r="O3873" s="9" t="s">
        <v>872</v>
      </c>
      <c r="P3873" s="10" t="s">
        <v>835</v>
      </c>
      <c r="Q3873" s="9"/>
      <c r="R3873" s="9" t="s">
        <v>874</v>
      </c>
      <c r="S3873" s="9" t="s">
        <v>875</v>
      </c>
      <c r="T3873" s="10"/>
      <c r="U3873" s="9" t="s">
        <v>847</v>
      </c>
      <c r="V3873" s="9">
        <v>2122</v>
      </c>
      <c r="W3873" s="9" t="s">
        <v>831</v>
      </c>
      <c r="X3873" s="9" t="s">
        <v>876</v>
      </c>
    </row>
    <row r="3874" spans="1:24" ht="21" x14ac:dyDescent="0.25">
      <c r="A3874" s="9">
        <v>802042</v>
      </c>
      <c r="B3874" s="9" t="s">
        <v>838</v>
      </c>
      <c r="C3874" s="9">
        <v>6985</v>
      </c>
      <c r="D3874" s="9">
        <v>499201</v>
      </c>
      <c r="E3874" s="9" t="s">
        <v>880</v>
      </c>
      <c r="F3874" s="9" t="s">
        <v>881</v>
      </c>
      <c r="G3874" s="9" t="s">
        <v>830</v>
      </c>
      <c r="H3874" s="9">
        <v>34121</v>
      </c>
      <c r="I3874" s="9" t="s">
        <v>831</v>
      </c>
      <c r="J3874" s="9" t="s">
        <v>10334</v>
      </c>
      <c r="K3874" s="9" t="s">
        <v>10335</v>
      </c>
      <c r="L3874" s="9" t="str">
        <f t="shared" si="60"/>
        <v>802042</v>
      </c>
      <c r="M3874" s="10" t="s">
        <v>10336</v>
      </c>
      <c r="N3874" s="11">
        <v>46237.586111111108</v>
      </c>
      <c r="O3874" s="9" t="s">
        <v>843</v>
      </c>
      <c r="P3874" s="10" t="s">
        <v>844</v>
      </c>
      <c r="Q3874" s="9"/>
      <c r="R3874" s="9" t="s">
        <v>845</v>
      </c>
      <c r="S3874" s="9" t="s">
        <v>846</v>
      </c>
      <c r="T3874" s="10"/>
      <c r="U3874" s="9" t="s">
        <v>867</v>
      </c>
      <c r="V3874" s="9">
        <v>84651</v>
      </c>
      <c r="W3874" s="9" t="s">
        <v>831</v>
      </c>
      <c r="X3874" s="9" t="s">
        <v>848</v>
      </c>
    </row>
    <row r="3875" spans="1:24" ht="21" x14ac:dyDescent="0.25">
      <c r="A3875" s="9">
        <v>802048</v>
      </c>
      <c r="B3875" s="9" t="s">
        <v>838</v>
      </c>
      <c r="C3875" s="9">
        <v>30487</v>
      </c>
      <c r="D3875" s="9">
        <v>11094300</v>
      </c>
      <c r="E3875" s="9" t="s">
        <v>914</v>
      </c>
      <c r="F3875" s="9" t="s">
        <v>829</v>
      </c>
      <c r="G3875" s="9" t="s">
        <v>830</v>
      </c>
      <c r="H3875" s="9">
        <v>34121</v>
      </c>
      <c r="I3875" s="9" t="s">
        <v>831</v>
      </c>
      <c r="J3875" s="9" t="s">
        <v>10337</v>
      </c>
      <c r="K3875" s="9" t="s">
        <v>10338</v>
      </c>
      <c r="L3875" s="9" t="str">
        <f t="shared" si="60"/>
        <v>802048</v>
      </c>
      <c r="M3875" s="10" t="s">
        <v>10339</v>
      </c>
      <c r="N3875" s="11">
        <v>46237.586111111108</v>
      </c>
      <c r="O3875" s="9" t="s">
        <v>843</v>
      </c>
      <c r="P3875" s="10" t="s">
        <v>844</v>
      </c>
      <c r="Q3875" s="9"/>
      <c r="R3875" s="9" t="s">
        <v>845</v>
      </c>
      <c r="S3875" s="9" t="s">
        <v>846</v>
      </c>
      <c r="T3875" s="10"/>
      <c r="U3875" s="9" t="s">
        <v>1480</v>
      </c>
      <c r="V3875" s="9">
        <v>61810</v>
      </c>
      <c r="W3875" s="9" t="s">
        <v>831</v>
      </c>
      <c r="X3875" s="9" t="s">
        <v>848</v>
      </c>
    </row>
    <row r="3876" spans="1:24" ht="21" x14ac:dyDescent="0.25">
      <c r="A3876" s="9">
        <v>802065</v>
      </c>
      <c r="B3876" s="9" t="s">
        <v>838</v>
      </c>
      <c r="C3876" s="9">
        <v>5255</v>
      </c>
      <c r="D3876" s="9">
        <v>125900</v>
      </c>
      <c r="E3876" s="9" t="s">
        <v>1041</v>
      </c>
      <c r="F3876" s="9" t="s">
        <v>1041</v>
      </c>
      <c r="G3876" s="9" t="s">
        <v>830</v>
      </c>
      <c r="H3876" s="9">
        <v>34118</v>
      </c>
      <c r="I3876" s="9" t="s">
        <v>831</v>
      </c>
      <c r="J3876" s="9" t="s">
        <v>10340</v>
      </c>
      <c r="K3876" s="9" t="s">
        <v>10341</v>
      </c>
      <c r="L3876" s="9" t="str">
        <f t="shared" si="60"/>
        <v>802065</v>
      </c>
      <c r="M3876" s="10" t="s">
        <v>10342</v>
      </c>
      <c r="N3876" s="11">
        <v>46237.588194444441</v>
      </c>
      <c r="O3876" s="9" t="s">
        <v>843</v>
      </c>
      <c r="P3876" s="10" t="s">
        <v>844</v>
      </c>
      <c r="Q3876" s="9"/>
      <c r="R3876" s="9" t="s">
        <v>845</v>
      </c>
      <c r="S3876" s="9" t="s">
        <v>846</v>
      </c>
      <c r="T3876" s="10"/>
      <c r="U3876" s="9" t="s">
        <v>1013</v>
      </c>
      <c r="V3876" s="9">
        <v>119763</v>
      </c>
      <c r="W3876" s="9" t="s">
        <v>831</v>
      </c>
      <c r="X3876" s="9" t="s">
        <v>848</v>
      </c>
    </row>
    <row r="3877" spans="1:24" x14ac:dyDescent="0.25">
      <c r="A3877" s="9">
        <v>149402</v>
      </c>
      <c r="B3877" s="9" t="s">
        <v>827</v>
      </c>
      <c r="C3877" s="9">
        <v>40574</v>
      </c>
      <c r="D3877" s="9">
        <v>10840700</v>
      </c>
      <c r="E3877" s="9" t="s">
        <v>1049</v>
      </c>
      <c r="F3877" s="9" t="s">
        <v>829</v>
      </c>
      <c r="G3877" s="9" t="s">
        <v>830</v>
      </c>
      <c r="H3877" s="9">
        <v>34094</v>
      </c>
      <c r="I3877" s="9" t="s">
        <v>831</v>
      </c>
      <c r="J3877" s="9" t="s">
        <v>10343</v>
      </c>
      <c r="K3877" s="9">
        <v>22026149402</v>
      </c>
      <c r="L3877" s="9" t="str">
        <f t="shared" si="60"/>
        <v>149402</v>
      </c>
      <c r="M3877" s="10" t="s">
        <v>1038</v>
      </c>
      <c r="N3877" s="11">
        <v>46237.616666666669</v>
      </c>
      <c r="O3877" s="9" t="s">
        <v>834</v>
      </c>
      <c r="P3877" s="10" t="s">
        <v>835</v>
      </c>
      <c r="Q3877" s="9"/>
      <c r="R3877" s="9" t="s">
        <v>836</v>
      </c>
      <c r="S3877" s="9" t="s">
        <v>837</v>
      </c>
      <c r="T3877" s="10"/>
      <c r="U3877" s="9"/>
      <c r="V3877" s="9">
        <v>18186.888999999999</v>
      </c>
      <c r="W3877" s="9" t="s">
        <v>831</v>
      </c>
      <c r="X3877" s="9"/>
    </row>
    <row r="3878" spans="1:24" ht="21" x14ac:dyDescent="0.25">
      <c r="A3878" s="9">
        <v>802066</v>
      </c>
      <c r="B3878" s="9" t="s">
        <v>838</v>
      </c>
      <c r="C3878" s="9">
        <v>5243</v>
      </c>
      <c r="D3878" s="9">
        <v>125900</v>
      </c>
      <c r="E3878" s="9" t="s">
        <v>1041</v>
      </c>
      <c r="F3878" s="9" t="s">
        <v>1041</v>
      </c>
      <c r="G3878" s="9" t="s">
        <v>830</v>
      </c>
      <c r="H3878" s="9">
        <v>34118</v>
      </c>
      <c r="I3878" s="9" t="s">
        <v>831</v>
      </c>
      <c r="J3878" s="9" t="s">
        <v>10344</v>
      </c>
      <c r="K3878" s="9" t="s">
        <v>10345</v>
      </c>
      <c r="L3878" s="9" t="str">
        <f t="shared" si="60"/>
        <v>802066</v>
      </c>
      <c r="M3878" s="10" t="s">
        <v>10346</v>
      </c>
      <c r="N3878" s="11">
        <v>46237.629166666666</v>
      </c>
      <c r="O3878" s="9" t="s">
        <v>843</v>
      </c>
      <c r="P3878" s="10" t="s">
        <v>844</v>
      </c>
      <c r="Q3878" s="9"/>
      <c r="R3878" s="9" t="s">
        <v>845</v>
      </c>
      <c r="S3878" s="9" t="s">
        <v>846</v>
      </c>
      <c r="T3878" s="10"/>
      <c r="U3878" s="9" t="s">
        <v>885</v>
      </c>
      <c r="V3878" s="9">
        <v>134434</v>
      </c>
      <c r="W3878" s="9" t="s">
        <v>831</v>
      </c>
      <c r="X3878" s="9" t="s">
        <v>848</v>
      </c>
    </row>
    <row r="3879" spans="1:24" x14ac:dyDescent="0.25">
      <c r="A3879" s="9">
        <v>547969</v>
      </c>
      <c r="B3879" s="9" t="s">
        <v>838</v>
      </c>
      <c r="C3879" s="9">
        <v>30729</v>
      </c>
      <c r="D3879" s="9">
        <v>211</v>
      </c>
      <c r="E3879" s="9" t="s">
        <v>1097</v>
      </c>
      <c r="F3879" s="9" t="s">
        <v>829</v>
      </c>
      <c r="G3879" s="9" t="s">
        <v>830</v>
      </c>
      <c r="H3879" s="9">
        <v>34113</v>
      </c>
      <c r="I3879" s="9" t="s">
        <v>831</v>
      </c>
      <c r="J3879" s="9" t="s">
        <v>10347</v>
      </c>
      <c r="K3879" s="9">
        <v>22026547969</v>
      </c>
      <c r="L3879" s="9" t="str">
        <f t="shared" si="60"/>
        <v>547969</v>
      </c>
      <c r="M3879" s="10" t="s">
        <v>10348</v>
      </c>
      <c r="N3879" s="11">
        <v>46237.642361111109</v>
      </c>
      <c r="O3879" s="9" t="s">
        <v>834</v>
      </c>
      <c r="P3879" s="10" t="s">
        <v>835</v>
      </c>
      <c r="Q3879" s="9"/>
      <c r="R3879" s="9" t="s">
        <v>1030</v>
      </c>
      <c r="S3879" s="9" t="s">
        <v>926</v>
      </c>
      <c r="T3879" s="10"/>
      <c r="U3879" s="9"/>
      <c r="V3879" s="9">
        <v>60462</v>
      </c>
      <c r="W3879" s="9" t="s">
        <v>831</v>
      </c>
      <c r="X3879" s="9"/>
    </row>
    <row r="3880" spans="1:24" ht="21" x14ac:dyDescent="0.25">
      <c r="A3880" s="9">
        <v>801956</v>
      </c>
      <c r="B3880" s="9" t="s">
        <v>827</v>
      </c>
      <c r="C3880" s="9">
        <v>1089</v>
      </c>
      <c r="D3880" s="9">
        <v>625600</v>
      </c>
      <c r="E3880" s="9" t="s">
        <v>893</v>
      </c>
      <c r="F3880" s="9" t="s">
        <v>893</v>
      </c>
      <c r="G3880" s="9" t="s">
        <v>830</v>
      </c>
      <c r="H3880" s="9">
        <v>34084</v>
      </c>
      <c r="I3880" s="9" t="s">
        <v>831</v>
      </c>
      <c r="J3880" s="9" t="s">
        <v>10349</v>
      </c>
      <c r="K3880" s="9" t="s">
        <v>10350</v>
      </c>
      <c r="L3880" s="9" t="str">
        <f t="shared" si="60"/>
        <v>801956</v>
      </c>
      <c r="M3880" s="10" t="s">
        <v>10351</v>
      </c>
      <c r="N3880" s="11">
        <v>46237.645833333336</v>
      </c>
      <c r="O3880" s="9" t="s">
        <v>834</v>
      </c>
      <c r="P3880" s="10" t="s">
        <v>1158</v>
      </c>
      <c r="Q3880" s="9"/>
      <c r="R3880" s="9" t="s">
        <v>836</v>
      </c>
      <c r="S3880" s="9" t="s">
        <v>837</v>
      </c>
      <c r="T3880" s="10" t="s">
        <v>2111</v>
      </c>
      <c r="U3880" s="9" t="s">
        <v>988</v>
      </c>
      <c r="V3880" s="9">
        <v>537.84730000000002</v>
      </c>
      <c r="W3880" s="9" t="s">
        <v>831</v>
      </c>
      <c r="X3880" s="9" t="s">
        <v>868</v>
      </c>
    </row>
    <row r="3881" spans="1:24" ht="21" x14ac:dyDescent="0.25">
      <c r="A3881" s="9">
        <v>801946</v>
      </c>
      <c r="B3881" s="9" t="s">
        <v>827</v>
      </c>
      <c r="C3881" s="9">
        <v>40532</v>
      </c>
      <c r="D3881" s="9">
        <v>11046201</v>
      </c>
      <c r="E3881" s="9" t="s">
        <v>946</v>
      </c>
      <c r="F3881" s="9" t="s">
        <v>829</v>
      </c>
      <c r="G3881" s="9" t="s">
        <v>830</v>
      </c>
      <c r="H3881" s="9">
        <v>34092</v>
      </c>
      <c r="I3881" s="9" t="s">
        <v>831</v>
      </c>
      <c r="J3881" s="9" t="s">
        <v>10352</v>
      </c>
      <c r="K3881" s="9" t="s">
        <v>10353</v>
      </c>
      <c r="L3881" s="9" t="str">
        <f t="shared" si="60"/>
        <v>801946</v>
      </c>
      <c r="M3881" s="10" t="s">
        <v>10354</v>
      </c>
      <c r="N3881" s="11">
        <v>46237.677777777775</v>
      </c>
      <c r="O3881" s="9" t="s">
        <v>834</v>
      </c>
      <c r="P3881" s="10" t="s">
        <v>873</v>
      </c>
      <c r="Q3881" s="9"/>
      <c r="R3881" s="9" t="s">
        <v>925</v>
      </c>
      <c r="S3881" s="9" t="s">
        <v>926</v>
      </c>
      <c r="T3881" s="10"/>
      <c r="U3881" s="9" t="s">
        <v>928</v>
      </c>
      <c r="V3881" s="9">
        <v>113085.15</v>
      </c>
      <c r="W3881" s="9" t="s">
        <v>831</v>
      </c>
      <c r="X3881" s="9" t="s">
        <v>868</v>
      </c>
    </row>
    <row r="3882" spans="1:24" ht="21" x14ac:dyDescent="0.25">
      <c r="A3882" s="9">
        <v>802057</v>
      </c>
      <c r="B3882" s="9" t="s">
        <v>838</v>
      </c>
      <c r="C3882" s="9">
        <v>30716</v>
      </c>
      <c r="D3882" s="9">
        <v>11111201</v>
      </c>
      <c r="E3882" s="9" t="s">
        <v>1003</v>
      </c>
      <c r="F3882" s="9" t="s">
        <v>829</v>
      </c>
      <c r="G3882" s="9" t="s">
        <v>830</v>
      </c>
      <c r="H3882" s="9">
        <v>34118</v>
      </c>
      <c r="I3882" s="9" t="s">
        <v>894</v>
      </c>
      <c r="J3882" s="9" t="s">
        <v>10355</v>
      </c>
      <c r="K3882" s="9" t="s">
        <v>10356</v>
      </c>
      <c r="L3882" s="9" t="str">
        <f t="shared" si="60"/>
        <v>802057</v>
      </c>
      <c r="M3882" s="10" t="s">
        <v>10357</v>
      </c>
      <c r="N3882" s="11">
        <v>46237.683333333334</v>
      </c>
      <c r="O3882" s="9" t="s">
        <v>843</v>
      </c>
      <c r="P3882" s="10" t="s">
        <v>844</v>
      </c>
      <c r="Q3882" s="9"/>
      <c r="R3882" s="9" t="s">
        <v>845</v>
      </c>
      <c r="S3882" s="9" t="s">
        <v>846</v>
      </c>
      <c r="T3882" s="10"/>
      <c r="U3882" s="9" t="s">
        <v>941</v>
      </c>
      <c r="V3882" s="9">
        <v>28013</v>
      </c>
      <c r="W3882" s="9" t="s">
        <v>831</v>
      </c>
      <c r="X3882" s="9" t="s">
        <v>868</v>
      </c>
    </row>
    <row r="3883" spans="1:24" ht="21" x14ac:dyDescent="0.25">
      <c r="A3883" s="9">
        <v>802057</v>
      </c>
      <c r="B3883" s="9" t="s">
        <v>838</v>
      </c>
      <c r="C3883" s="9">
        <v>30716</v>
      </c>
      <c r="D3883" s="9">
        <v>11111201</v>
      </c>
      <c r="E3883" s="9" t="s">
        <v>1003</v>
      </c>
      <c r="F3883" s="9" t="s">
        <v>829</v>
      </c>
      <c r="G3883" s="9" t="s">
        <v>830</v>
      </c>
      <c r="H3883" s="9">
        <v>34118</v>
      </c>
      <c r="I3883" s="9" t="s">
        <v>894</v>
      </c>
      <c r="J3883" s="9" t="s">
        <v>10355</v>
      </c>
      <c r="K3883" s="9" t="s">
        <v>10356</v>
      </c>
      <c r="L3883" s="9" t="str">
        <f t="shared" si="60"/>
        <v>802057</v>
      </c>
      <c r="M3883" s="10" t="s">
        <v>10358</v>
      </c>
      <c r="N3883" s="11">
        <v>46237.683333333334</v>
      </c>
      <c r="O3883" s="9" t="s">
        <v>843</v>
      </c>
      <c r="P3883" s="10" t="s">
        <v>844</v>
      </c>
      <c r="Q3883" s="9"/>
      <c r="R3883" s="9" t="s">
        <v>845</v>
      </c>
      <c r="S3883" s="9" t="s">
        <v>846</v>
      </c>
      <c r="T3883" s="10"/>
      <c r="U3883" s="9" t="s">
        <v>941</v>
      </c>
      <c r="V3883" s="9">
        <v>28013</v>
      </c>
      <c r="W3883" s="9" t="s">
        <v>831</v>
      </c>
      <c r="X3883" s="9" t="s">
        <v>868</v>
      </c>
    </row>
    <row r="3884" spans="1:24" ht="21" x14ac:dyDescent="0.25">
      <c r="A3884" s="9">
        <v>802057</v>
      </c>
      <c r="B3884" s="9" t="s">
        <v>838</v>
      </c>
      <c r="C3884" s="9">
        <v>30716</v>
      </c>
      <c r="D3884" s="9">
        <v>11111201</v>
      </c>
      <c r="E3884" s="9" t="s">
        <v>1003</v>
      </c>
      <c r="F3884" s="9" t="s">
        <v>829</v>
      </c>
      <c r="G3884" s="9" t="s">
        <v>830</v>
      </c>
      <c r="H3884" s="9">
        <v>34118</v>
      </c>
      <c r="I3884" s="9" t="s">
        <v>894</v>
      </c>
      <c r="J3884" s="9" t="s">
        <v>10355</v>
      </c>
      <c r="K3884" s="9" t="s">
        <v>10356</v>
      </c>
      <c r="L3884" s="9" t="str">
        <f t="shared" si="60"/>
        <v>802057</v>
      </c>
      <c r="M3884" s="10" t="s">
        <v>10359</v>
      </c>
      <c r="N3884" s="11">
        <v>46237.683333333334</v>
      </c>
      <c r="O3884" s="9" t="s">
        <v>843</v>
      </c>
      <c r="P3884" s="10" t="s">
        <v>844</v>
      </c>
      <c r="Q3884" s="9"/>
      <c r="R3884" s="9" t="s">
        <v>845</v>
      </c>
      <c r="S3884" s="9" t="s">
        <v>846</v>
      </c>
      <c r="T3884" s="10"/>
      <c r="U3884" s="9" t="s">
        <v>941</v>
      </c>
      <c r="V3884" s="9">
        <v>28013</v>
      </c>
      <c r="W3884" s="9" t="s">
        <v>831</v>
      </c>
      <c r="X3884" s="9" t="s">
        <v>868</v>
      </c>
    </row>
    <row r="3885" spans="1:24" ht="21" x14ac:dyDescent="0.25">
      <c r="A3885" s="9">
        <v>802057</v>
      </c>
      <c r="B3885" s="9" t="s">
        <v>838</v>
      </c>
      <c r="C3885" s="9">
        <v>30716</v>
      </c>
      <c r="D3885" s="9">
        <v>11111201</v>
      </c>
      <c r="E3885" s="9" t="s">
        <v>1003</v>
      </c>
      <c r="F3885" s="9" t="s">
        <v>829</v>
      </c>
      <c r="G3885" s="9" t="s">
        <v>830</v>
      </c>
      <c r="H3885" s="9">
        <v>34118</v>
      </c>
      <c r="I3885" s="9" t="s">
        <v>894</v>
      </c>
      <c r="J3885" s="9" t="s">
        <v>10355</v>
      </c>
      <c r="K3885" s="9" t="s">
        <v>10356</v>
      </c>
      <c r="L3885" s="9" t="str">
        <f t="shared" si="60"/>
        <v>802057</v>
      </c>
      <c r="M3885" s="10" t="s">
        <v>10360</v>
      </c>
      <c r="N3885" s="11">
        <v>46237.683333333334</v>
      </c>
      <c r="O3885" s="9" t="s">
        <v>843</v>
      </c>
      <c r="P3885" s="10" t="s">
        <v>844</v>
      </c>
      <c r="Q3885" s="9"/>
      <c r="R3885" s="9" t="s">
        <v>845</v>
      </c>
      <c r="S3885" s="9" t="s">
        <v>846</v>
      </c>
      <c r="T3885" s="10"/>
      <c r="U3885" s="9" t="s">
        <v>941</v>
      </c>
      <c r="V3885" s="9">
        <v>28013</v>
      </c>
      <c r="W3885" s="9" t="s">
        <v>831</v>
      </c>
      <c r="X3885" s="9" t="s">
        <v>868</v>
      </c>
    </row>
    <row r="3886" spans="1:24" ht="21" x14ac:dyDescent="0.25">
      <c r="A3886" s="9">
        <v>802294</v>
      </c>
      <c r="B3886" s="9" t="s">
        <v>827</v>
      </c>
      <c r="C3886" s="9">
        <v>7006</v>
      </c>
      <c r="D3886" s="9">
        <v>499200</v>
      </c>
      <c r="E3886" s="9" t="s">
        <v>881</v>
      </c>
      <c r="F3886" s="9" t="s">
        <v>881</v>
      </c>
      <c r="G3886" s="9" t="s">
        <v>830</v>
      </c>
      <c r="H3886" s="9">
        <v>34089</v>
      </c>
      <c r="I3886" s="9" t="s">
        <v>831</v>
      </c>
      <c r="J3886" s="9" t="s">
        <v>10361</v>
      </c>
      <c r="K3886" s="9" t="s">
        <v>10362</v>
      </c>
      <c r="L3886" s="9" t="str">
        <f t="shared" si="60"/>
        <v>802294</v>
      </c>
      <c r="M3886" s="10" t="s">
        <v>10363</v>
      </c>
      <c r="N3886" s="11">
        <v>46237.701388888891</v>
      </c>
      <c r="O3886" s="9" t="s">
        <v>834</v>
      </c>
      <c r="P3886" s="10" t="s">
        <v>873</v>
      </c>
      <c r="Q3886" s="9"/>
      <c r="R3886" s="9" t="s">
        <v>925</v>
      </c>
      <c r="S3886" s="9" t="s">
        <v>926</v>
      </c>
      <c r="T3886" s="10" t="s">
        <v>1230</v>
      </c>
      <c r="U3886" s="9" t="s">
        <v>928</v>
      </c>
      <c r="V3886" s="9">
        <v>281334.1556</v>
      </c>
      <c r="W3886" s="9" t="s">
        <v>831</v>
      </c>
      <c r="X3886" s="9" t="s">
        <v>2051</v>
      </c>
    </row>
    <row r="3887" spans="1:24" ht="21" x14ac:dyDescent="0.25">
      <c r="A3887" s="9">
        <v>802033</v>
      </c>
      <c r="B3887" s="9" t="s">
        <v>827</v>
      </c>
      <c r="C3887" s="9">
        <v>40551</v>
      </c>
      <c r="D3887" s="9">
        <v>11074000</v>
      </c>
      <c r="E3887" s="9" t="s">
        <v>921</v>
      </c>
      <c r="F3887" s="9" t="s">
        <v>829</v>
      </c>
      <c r="G3887" s="9" t="s">
        <v>830</v>
      </c>
      <c r="H3887" s="9">
        <v>34089</v>
      </c>
      <c r="I3887" s="9" t="s">
        <v>831</v>
      </c>
      <c r="J3887" s="9" t="s">
        <v>10364</v>
      </c>
      <c r="K3887" s="9" t="s">
        <v>10365</v>
      </c>
      <c r="L3887" s="9" t="str">
        <f t="shared" si="60"/>
        <v>802033</v>
      </c>
      <c r="M3887" s="10" t="s">
        <v>10366</v>
      </c>
      <c r="N3887" s="11">
        <v>46237.705555555556</v>
      </c>
      <c r="O3887" s="9" t="s">
        <v>834</v>
      </c>
      <c r="P3887" s="10" t="s">
        <v>873</v>
      </c>
      <c r="Q3887" s="9"/>
      <c r="R3887" s="9" t="s">
        <v>925</v>
      </c>
      <c r="S3887" s="9" t="s">
        <v>926</v>
      </c>
      <c r="T3887" s="10" t="s">
        <v>6743</v>
      </c>
      <c r="U3887" s="9" t="s">
        <v>1139</v>
      </c>
      <c r="V3887" s="9">
        <v>10411</v>
      </c>
      <c r="W3887" s="9" t="s">
        <v>831</v>
      </c>
      <c r="X3887" s="9" t="s">
        <v>6613</v>
      </c>
    </row>
    <row r="3888" spans="1:24" x14ac:dyDescent="0.25">
      <c r="A3888" s="9">
        <v>801894</v>
      </c>
      <c r="B3888" s="9" t="s">
        <v>838</v>
      </c>
      <c r="C3888" s="9">
        <v>5258</v>
      </c>
      <c r="D3888" s="9">
        <v>125900</v>
      </c>
      <c r="E3888" s="9" t="s">
        <v>1041</v>
      </c>
      <c r="F3888" s="9" t="s">
        <v>1041</v>
      </c>
      <c r="G3888" s="9" t="s">
        <v>830</v>
      </c>
      <c r="H3888" s="9">
        <v>34113</v>
      </c>
      <c r="I3888" s="9" t="s">
        <v>831</v>
      </c>
      <c r="J3888" s="9" t="s">
        <v>10367</v>
      </c>
      <c r="K3888" s="9" t="s">
        <v>10368</v>
      </c>
      <c r="L3888" s="9" t="str">
        <f t="shared" si="60"/>
        <v>801894</v>
      </c>
      <c r="M3888" s="10" t="s">
        <v>10369</v>
      </c>
      <c r="N3888" s="11">
        <v>46237.724305555559</v>
      </c>
      <c r="O3888" s="9" t="s">
        <v>843</v>
      </c>
      <c r="P3888" s="10" t="s">
        <v>844</v>
      </c>
      <c r="Q3888" s="9"/>
      <c r="R3888" s="9" t="s">
        <v>845</v>
      </c>
      <c r="S3888" s="9" t="s">
        <v>846</v>
      </c>
      <c r="T3888" s="10"/>
      <c r="U3888" s="9" t="s">
        <v>1013</v>
      </c>
      <c r="V3888" s="9">
        <v>125046</v>
      </c>
      <c r="W3888" s="9" t="s">
        <v>831</v>
      </c>
      <c r="X3888" s="9" t="s">
        <v>848</v>
      </c>
    </row>
    <row r="3889" spans="1:24" x14ac:dyDescent="0.25">
      <c r="A3889" s="9">
        <v>802041</v>
      </c>
      <c r="B3889" s="9" t="s">
        <v>838</v>
      </c>
      <c r="C3889" s="9">
        <v>30537</v>
      </c>
      <c r="D3889" s="9">
        <v>640500</v>
      </c>
      <c r="E3889" s="9" t="s">
        <v>970</v>
      </c>
      <c r="F3889" s="9" t="s">
        <v>829</v>
      </c>
      <c r="G3889" s="9" t="s">
        <v>830</v>
      </c>
      <c r="H3889" s="9">
        <v>34113</v>
      </c>
      <c r="I3889" s="9" t="s">
        <v>831</v>
      </c>
      <c r="J3889" s="9" t="s">
        <v>10370</v>
      </c>
      <c r="K3889" s="9" t="s">
        <v>10371</v>
      </c>
      <c r="L3889" s="9" t="str">
        <f t="shared" si="60"/>
        <v>802041</v>
      </c>
      <c r="M3889" s="10" t="s">
        <v>10372</v>
      </c>
      <c r="N3889" s="11">
        <v>46237.724999999999</v>
      </c>
      <c r="O3889" s="9" t="s">
        <v>843</v>
      </c>
      <c r="P3889" s="10" t="s">
        <v>858</v>
      </c>
      <c r="Q3889" s="9"/>
      <c r="R3889" s="9" t="s">
        <v>845</v>
      </c>
      <c r="S3889" s="9" t="s">
        <v>846</v>
      </c>
      <c r="T3889" s="10"/>
      <c r="U3889" s="9" t="s">
        <v>1541</v>
      </c>
      <c r="V3889" s="9">
        <v>255722</v>
      </c>
      <c r="W3889" s="9" t="s">
        <v>831</v>
      </c>
      <c r="X3889" s="9" t="s">
        <v>848</v>
      </c>
    </row>
    <row r="3890" spans="1:24" x14ac:dyDescent="0.25">
      <c r="A3890" s="9">
        <v>802117</v>
      </c>
      <c r="B3890" s="9" t="s">
        <v>838</v>
      </c>
      <c r="C3890" s="9">
        <v>5246</v>
      </c>
      <c r="D3890" s="9">
        <v>125900</v>
      </c>
      <c r="E3890" s="9" t="s">
        <v>1041</v>
      </c>
      <c r="F3890" s="9" t="s">
        <v>1041</v>
      </c>
      <c r="G3890" s="9" t="s">
        <v>830</v>
      </c>
      <c r="H3890" s="9">
        <v>34120</v>
      </c>
      <c r="I3890" s="9" t="s">
        <v>831</v>
      </c>
      <c r="J3890" s="9" t="s">
        <v>10373</v>
      </c>
      <c r="K3890" s="9" t="s">
        <v>10374</v>
      </c>
      <c r="L3890" s="9" t="str">
        <f t="shared" si="60"/>
        <v>802117</v>
      </c>
      <c r="M3890" s="10" t="s">
        <v>10375</v>
      </c>
      <c r="N3890" s="11">
        <v>46237.724999999999</v>
      </c>
      <c r="O3890" s="9" t="s">
        <v>843</v>
      </c>
      <c r="P3890" s="10" t="s">
        <v>844</v>
      </c>
      <c r="Q3890" s="9"/>
      <c r="R3890" s="9" t="s">
        <v>845</v>
      </c>
      <c r="S3890" s="9" t="s">
        <v>846</v>
      </c>
      <c r="T3890" s="10"/>
      <c r="U3890" s="9" t="s">
        <v>1013</v>
      </c>
      <c r="V3890" s="9">
        <v>110538</v>
      </c>
      <c r="W3890" s="9" t="s">
        <v>831</v>
      </c>
      <c r="X3890" s="9" t="s">
        <v>848</v>
      </c>
    </row>
    <row r="3891" spans="1:24" x14ac:dyDescent="0.25">
      <c r="A3891" s="9">
        <v>801500</v>
      </c>
      <c r="B3891" s="9" t="s">
        <v>838</v>
      </c>
      <c r="C3891" s="9">
        <v>30566</v>
      </c>
      <c r="D3891" s="9">
        <v>11137000</v>
      </c>
      <c r="E3891" s="9" t="s">
        <v>573</v>
      </c>
      <c r="F3891" s="9" t="s">
        <v>829</v>
      </c>
      <c r="G3891" s="9" t="s">
        <v>830</v>
      </c>
      <c r="H3891" s="9">
        <v>34121</v>
      </c>
      <c r="I3891" s="9" t="s">
        <v>831</v>
      </c>
      <c r="J3891" s="9" t="s">
        <v>10376</v>
      </c>
      <c r="K3891" s="9" t="s">
        <v>10377</v>
      </c>
      <c r="L3891" s="9" t="str">
        <f t="shared" si="60"/>
        <v>801500</v>
      </c>
      <c r="M3891" s="10" t="s">
        <v>10378</v>
      </c>
      <c r="N3891" s="11">
        <v>46237.759027777778</v>
      </c>
      <c r="O3891" s="9" t="s">
        <v>831</v>
      </c>
      <c r="P3891" s="10" t="s">
        <v>873</v>
      </c>
      <c r="Q3891" s="9"/>
      <c r="R3891" s="9" t="s">
        <v>845</v>
      </c>
      <c r="S3891" s="9" t="s">
        <v>846</v>
      </c>
      <c r="T3891" s="10"/>
      <c r="U3891" s="9" t="s">
        <v>1013</v>
      </c>
      <c r="V3891" s="9">
        <v>21984</v>
      </c>
      <c r="W3891" s="9" t="s">
        <v>831</v>
      </c>
      <c r="X3891" s="9" t="s">
        <v>876</v>
      </c>
    </row>
    <row r="3892" spans="1:24" x14ac:dyDescent="0.25">
      <c r="A3892" s="9">
        <v>801497</v>
      </c>
      <c r="B3892" s="9" t="s">
        <v>838</v>
      </c>
      <c r="C3892" s="9">
        <v>30497</v>
      </c>
      <c r="D3892" s="9">
        <v>11137000</v>
      </c>
      <c r="E3892" s="9" t="s">
        <v>573</v>
      </c>
      <c r="F3892" s="9" t="s">
        <v>829</v>
      </c>
      <c r="G3892" s="9" t="s">
        <v>830</v>
      </c>
      <c r="H3892" s="9">
        <v>34121</v>
      </c>
      <c r="I3892" s="9" t="s">
        <v>831</v>
      </c>
      <c r="J3892" s="9" t="s">
        <v>10379</v>
      </c>
      <c r="K3892" s="9" t="s">
        <v>10380</v>
      </c>
      <c r="L3892" s="9" t="str">
        <f t="shared" si="60"/>
        <v>801497</v>
      </c>
      <c r="M3892" s="10" t="s">
        <v>10381</v>
      </c>
      <c r="N3892" s="11">
        <v>46237.759027777778</v>
      </c>
      <c r="O3892" s="9" t="s">
        <v>831</v>
      </c>
      <c r="P3892" s="10" t="s">
        <v>873</v>
      </c>
      <c r="Q3892" s="9"/>
      <c r="R3892" s="9" t="s">
        <v>845</v>
      </c>
      <c r="S3892" s="9" t="s">
        <v>846</v>
      </c>
      <c r="T3892" s="10"/>
      <c r="U3892" s="9" t="s">
        <v>1013</v>
      </c>
      <c r="V3892" s="9">
        <v>2596</v>
      </c>
      <c r="W3892" s="9" t="s">
        <v>831</v>
      </c>
      <c r="X3892" s="9" t="s">
        <v>876</v>
      </c>
    </row>
    <row r="3893" spans="1:24" ht="21" x14ac:dyDescent="0.25">
      <c r="A3893" s="9">
        <v>802040</v>
      </c>
      <c r="B3893" s="9" t="s">
        <v>838</v>
      </c>
      <c r="C3893" s="9">
        <v>30408</v>
      </c>
      <c r="D3893" s="9">
        <v>11057000</v>
      </c>
      <c r="E3893" s="9" t="s">
        <v>935</v>
      </c>
      <c r="F3893" s="9" t="s">
        <v>829</v>
      </c>
      <c r="G3893" s="9" t="s">
        <v>830</v>
      </c>
      <c r="H3893" s="9">
        <v>34118</v>
      </c>
      <c r="I3893" s="9" t="s">
        <v>831</v>
      </c>
      <c r="J3893" s="9" t="s">
        <v>10382</v>
      </c>
      <c r="K3893" s="9" t="s">
        <v>10383</v>
      </c>
      <c r="L3893" s="9" t="str">
        <f t="shared" si="60"/>
        <v>802040</v>
      </c>
      <c r="M3893" s="10" t="s">
        <v>10384</v>
      </c>
      <c r="N3893" s="11">
        <v>46237.768750000003</v>
      </c>
      <c r="O3893" s="9" t="s">
        <v>843</v>
      </c>
      <c r="P3893" s="10" t="s">
        <v>858</v>
      </c>
      <c r="Q3893" s="9"/>
      <c r="R3893" s="9" t="s">
        <v>845</v>
      </c>
      <c r="S3893" s="9" t="s">
        <v>846</v>
      </c>
      <c r="T3893" s="10"/>
      <c r="U3893" s="9" t="s">
        <v>853</v>
      </c>
      <c r="V3893" s="9">
        <v>87917</v>
      </c>
      <c r="W3893" s="9" t="s">
        <v>831</v>
      </c>
      <c r="X3893" s="9" t="s">
        <v>848</v>
      </c>
    </row>
    <row r="3894" spans="1:24" ht="21" x14ac:dyDescent="0.25">
      <c r="A3894" s="9">
        <v>802244</v>
      </c>
      <c r="B3894" s="9" t="s">
        <v>827</v>
      </c>
      <c r="C3894" s="9">
        <v>40578</v>
      </c>
      <c r="D3894" s="9">
        <v>10999800</v>
      </c>
      <c r="E3894" s="9" t="s">
        <v>1079</v>
      </c>
      <c r="F3894" s="9" t="s">
        <v>829</v>
      </c>
      <c r="G3894" s="9" t="s">
        <v>830</v>
      </c>
      <c r="H3894" s="9">
        <v>34084</v>
      </c>
      <c r="I3894" s="9" t="s">
        <v>831</v>
      </c>
      <c r="J3894" s="9" t="s">
        <v>10385</v>
      </c>
      <c r="K3894" s="9">
        <v>22026802244</v>
      </c>
      <c r="L3894" s="9" t="str">
        <f t="shared" si="60"/>
        <v>802244</v>
      </c>
      <c r="M3894" s="10" t="s">
        <v>830</v>
      </c>
      <c r="N3894" s="11">
        <v>46238.38958333333</v>
      </c>
      <c r="O3894" s="9" t="s">
        <v>834</v>
      </c>
      <c r="P3894" s="10" t="s">
        <v>835</v>
      </c>
      <c r="Q3894" s="9"/>
      <c r="R3894" s="9" t="s">
        <v>1006</v>
      </c>
      <c r="S3894" s="9" t="s">
        <v>1007</v>
      </c>
      <c r="T3894" s="10"/>
      <c r="U3894" s="9"/>
      <c r="V3894" s="9">
        <v>8707.5722000000005</v>
      </c>
      <c r="W3894" s="9" t="s">
        <v>831</v>
      </c>
      <c r="X3894" s="9"/>
    </row>
    <row r="3895" spans="1:24" x14ac:dyDescent="0.25">
      <c r="A3895" s="9">
        <v>152333</v>
      </c>
      <c r="B3895" s="9" t="s">
        <v>827</v>
      </c>
      <c r="C3895" s="9">
        <v>40586</v>
      </c>
      <c r="D3895" s="9">
        <v>11095300</v>
      </c>
      <c r="E3895" s="9" t="s">
        <v>859</v>
      </c>
      <c r="F3895" s="9" t="s">
        <v>829</v>
      </c>
      <c r="G3895" s="9" t="s">
        <v>830</v>
      </c>
      <c r="H3895" s="9">
        <v>34092</v>
      </c>
      <c r="I3895" s="9" t="s">
        <v>831</v>
      </c>
      <c r="J3895" s="9" t="s">
        <v>10386</v>
      </c>
      <c r="K3895" s="9">
        <v>22026152333</v>
      </c>
      <c r="L3895" s="9" t="str">
        <f t="shared" si="60"/>
        <v>152333</v>
      </c>
      <c r="M3895" s="10" t="s">
        <v>10387</v>
      </c>
      <c r="N3895" s="11">
        <v>46238.436111111114</v>
      </c>
      <c r="O3895" s="9" t="s">
        <v>834</v>
      </c>
      <c r="P3895" s="10" t="s">
        <v>835</v>
      </c>
      <c r="Q3895" s="9"/>
      <c r="R3895" s="9" t="s">
        <v>836</v>
      </c>
      <c r="S3895" s="9" t="s">
        <v>837</v>
      </c>
      <c r="T3895" s="10"/>
      <c r="U3895" s="9"/>
      <c r="V3895" s="9">
        <v>101550</v>
      </c>
      <c r="W3895" s="9" t="s">
        <v>831</v>
      </c>
      <c r="X3895" s="9"/>
    </row>
    <row r="3896" spans="1:24" ht="21" x14ac:dyDescent="0.25">
      <c r="A3896" s="9">
        <v>802330</v>
      </c>
      <c r="B3896" s="9" t="s">
        <v>827</v>
      </c>
      <c r="C3896" s="9">
        <v>40564</v>
      </c>
      <c r="D3896" s="9">
        <v>11131000</v>
      </c>
      <c r="E3896" s="9" t="s">
        <v>2492</v>
      </c>
      <c r="F3896" s="9" t="s">
        <v>829</v>
      </c>
      <c r="G3896" s="9" t="s">
        <v>830</v>
      </c>
      <c r="H3896" s="9">
        <v>34092</v>
      </c>
      <c r="I3896" s="9" t="s">
        <v>831</v>
      </c>
      <c r="J3896" s="9" t="s">
        <v>10388</v>
      </c>
      <c r="K3896" s="9" t="s">
        <v>10389</v>
      </c>
      <c r="L3896" s="9" t="str">
        <f t="shared" si="60"/>
        <v>802330</v>
      </c>
      <c r="M3896" s="10" t="s">
        <v>1692</v>
      </c>
      <c r="N3896" s="11">
        <v>46238.466666666667</v>
      </c>
      <c r="O3896" s="9" t="s">
        <v>872</v>
      </c>
      <c r="P3896" s="10" t="s">
        <v>873</v>
      </c>
      <c r="Q3896" s="9"/>
      <c r="R3896" s="9" t="s">
        <v>1011</v>
      </c>
      <c r="S3896" s="9" t="s">
        <v>875</v>
      </c>
      <c r="T3896" s="10"/>
      <c r="U3896" s="9" t="s">
        <v>913</v>
      </c>
      <c r="V3896" s="9">
        <v>18097.04</v>
      </c>
      <c r="W3896" s="9" t="s">
        <v>831</v>
      </c>
      <c r="X3896" s="9" t="s">
        <v>876</v>
      </c>
    </row>
    <row r="3897" spans="1:24" ht="21" x14ac:dyDescent="0.25">
      <c r="A3897" s="9">
        <v>802381</v>
      </c>
      <c r="B3897" s="9" t="s">
        <v>827</v>
      </c>
      <c r="C3897" s="9">
        <v>7007</v>
      </c>
      <c r="D3897" s="9">
        <v>499200</v>
      </c>
      <c r="E3897" s="9" t="s">
        <v>881</v>
      </c>
      <c r="F3897" s="9" t="s">
        <v>881</v>
      </c>
      <c r="G3897" s="9" t="s">
        <v>830</v>
      </c>
      <c r="H3897" s="9">
        <v>30926</v>
      </c>
      <c r="I3897" s="9" t="s">
        <v>831</v>
      </c>
      <c r="J3897" s="9" t="s">
        <v>10390</v>
      </c>
      <c r="K3897" s="9" t="s">
        <v>10391</v>
      </c>
      <c r="L3897" s="9" t="str">
        <f t="shared" si="60"/>
        <v>802381</v>
      </c>
      <c r="M3897" s="10" t="s">
        <v>10392</v>
      </c>
      <c r="N3897" s="11">
        <v>46238.468055555553</v>
      </c>
      <c r="O3897" s="9" t="s">
        <v>834</v>
      </c>
      <c r="P3897" s="10" t="s">
        <v>873</v>
      </c>
      <c r="Q3897" s="9"/>
      <c r="R3897" s="9" t="s">
        <v>925</v>
      </c>
      <c r="S3897" s="9" t="s">
        <v>926</v>
      </c>
      <c r="T3897" s="10" t="s">
        <v>5486</v>
      </c>
      <c r="U3897" s="9" t="s">
        <v>928</v>
      </c>
      <c r="V3897" s="9">
        <v>91439.967199999999</v>
      </c>
      <c r="W3897" s="9" t="s">
        <v>831</v>
      </c>
      <c r="X3897" s="9" t="s">
        <v>868</v>
      </c>
    </row>
    <row r="3898" spans="1:24" ht="21" x14ac:dyDescent="0.25">
      <c r="A3898" s="9">
        <v>106514</v>
      </c>
      <c r="B3898" s="9" t="s">
        <v>827</v>
      </c>
      <c r="C3898" s="9">
        <v>40581</v>
      </c>
      <c r="D3898" s="9">
        <v>11049100</v>
      </c>
      <c r="E3898" s="9" t="s">
        <v>839</v>
      </c>
      <c r="F3898" s="9" t="s">
        <v>829</v>
      </c>
      <c r="G3898" s="9" t="s">
        <v>830</v>
      </c>
      <c r="H3898" s="9">
        <v>30926</v>
      </c>
      <c r="I3898" s="9" t="s">
        <v>831</v>
      </c>
      <c r="J3898" s="9" t="s">
        <v>10393</v>
      </c>
      <c r="K3898" s="9" t="s">
        <v>10394</v>
      </c>
      <c r="L3898" s="9" t="str">
        <f t="shared" si="60"/>
        <v>106514</v>
      </c>
      <c r="M3898" s="10" t="s">
        <v>999</v>
      </c>
      <c r="N3898" s="11">
        <v>46238.493750000001</v>
      </c>
      <c r="O3898" s="9" t="s">
        <v>834</v>
      </c>
      <c r="P3898" s="10" t="s">
        <v>835</v>
      </c>
      <c r="Q3898" s="9"/>
      <c r="R3898" s="9" t="s">
        <v>1039</v>
      </c>
      <c r="S3898" s="9" t="s">
        <v>1040</v>
      </c>
      <c r="T3898" s="10"/>
      <c r="U3898" s="9"/>
      <c r="V3898" s="9">
        <v>895941.42500000005</v>
      </c>
      <c r="W3898" s="9" t="s">
        <v>831</v>
      </c>
      <c r="X3898" s="9"/>
    </row>
    <row r="3899" spans="1:24" ht="21" x14ac:dyDescent="0.25">
      <c r="A3899" s="9">
        <v>106515</v>
      </c>
      <c r="B3899" s="9" t="s">
        <v>827</v>
      </c>
      <c r="C3899" s="9">
        <v>40582</v>
      </c>
      <c r="D3899" s="9">
        <v>11049100</v>
      </c>
      <c r="E3899" s="9" t="s">
        <v>839</v>
      </c>
      <c r="F3899" s="9" t="s">
        <v>829</v>
      </c>
      <c r="G3899" s="9" t="s">
        <v>830</v>
      </c>
      <c r="H3899" s="9">
        <v>30926</v>
      </c>
      <c r="I3899" s="9" t="s">
        <v>831</v>
      </c>
      <c r="J3899" s="9" t="s">
        <v>10395</v>
      </c>
      <c r="K3899" s="9" t="s">
        <v>10396</v>
      </c>
      <c r="L3899" s="9" t="str">
        <f t="shared" si="60"/>
        <v>106515</v>
      </c>
      <c r="M3899" s="10" t="s">
        <v>999</v>
      </c>
      <c r="N3899" s="11">
        <v>46238.493750000001</v>
      </c>
      <c r="O3899" s="9" t="s">
        <v>834</v>
      </c>
      <c r="P3899" s="10" t="s">
        <v>835</v>
      </c>
      <c r="Q3899" s="9"/>
      <c r="R3899" s="9" t="s">
        <v>1039</v>
      </c>
      <c r="S3899" s="9" t="s">
        <v>1040</v>
      </c>
      <c r="T3899" s="10"/>
      <c r="U3899" s="9"/>
      <c r="V3899" s="9">
        <v>124820.6</v>
      </c>
      <c r="W3899" s="9" t="s">
        <v>831</v>
      </c>
      <c r="X3899" s="9"/>
    </row>
    <row r="3900" spans="1:24" ht="21" x14ac:dyDescent="0.25">
      <c r="A3900" s="9">
        <v>106513</v>
      </c>
      <c r="B3900" s="9" t="s">
        <v>827</v>
      </c>
      <c r="C3900" s="9">
        <v>40580</v>
      </c>
      <c r="D3900" s="9">
        <v>11049100</v>
      </c>
      <c r="E3900" s="9" t="s">
        <v>839</v>
      </c>
      <c r="F3900" s="9" t="s">
        <v>829</v>
      </c>
      <c r="G3900" s="9" t="s">
        <v>830</v>
      </c>
      <c r="H3900" s="9">
        <v>30926</v>
      </c>
      <c r="I3900" s="9" t="s">
        <v>831</v>
      </c>
      <c r="J3900" s="9" t="s">
        <v>10397</v>
      </c>
      <c r="K3900" s="9" t="s">
        <v>10398</v>
      </c>
      <c r="L3900" s="9" t="str">
        <f t="shared" si="60"/>
        <v>106513</v>
      </c>
      <c r="M3900" s="10" t="s">
        <v>999</v>
      </c>
      <c r="N3900" s="11">
        <v>46238.494444444441</v>
      </c>
      <c r="O3900" s="9" t="s">
        <v>834</v>
      </c>
      <c r="P3900" s="10" t="s">
        <v>835</v>
      </c>
      <c r="Q3900" s="9"/>
      <c r="R3900" s="9" t="s">
        <v>1039</v>
      </c>
      <c r="S3900" s="9" t="s">
        <v>1040</v>
      </c>
      <c r="T3900" s="10"/>
      <c r="U3900" s="9"/>
      <c r="V3900" s="9">
        <v>202414.28339999999</v>
      </c>
      <c r="W3900" s="9" t="s">
        <v>831</v>
      </c>
      <c r="X3900" s="9"/>
    </row>
    <row r="3901" spans="1:24" x14ac:dyDescent="0.25">
      <c r="A3901" s="9">
        <v>802210</v>
      </c>
      <c r="B3901" s="9" t="s">
        <v>838</v>
      </c>
      <c r="C3901" s="9">
        <v>30731</v>
      </c>
      <c r="D3901" s="9">
        <v>11137500</v>
      </c>
      <c r="E3901" s="9" t="s">
        <v>1297</v>
      </c>
      <c r="F3901" s="9" t="s">
        <v>829</v>
      </c>
      <c r="G3901" s="9" t="s">
        <v>830</v>
      </c>
      <c r="H3901" s="9">
        <v>34120</v>
      </c>
      <c r="I3901" s="9" t="s">
        <v>831</v>
      </c>
      <c r="J3901" s="9" t="s">
        <v>10399</v>
      </c>
      <c r="K3901" s="9">
        <v>12026802210</v>
      </c>
      <c r="L3901" s="9" t="str">
        <f t="shared" si="60"/>
        <v>802210</v>
      </c>
      <c r="M3901" s="10" t="s">
        <v>10400</v>
      </c>
      <c r="N3901" s="11">
        <v>46238.509027777778</v>
      </c>
      <c r="O3901" s="9" t="s">
        <v>831</v>
      </c>
      <c r="P3901" s="10" t="s">
        <v>835</v>
      </c>
      <c r="Q3901" s="9"/>
      <c r="R3901" s="9" t="s">
        <v>845</v>
      </c>
      <c r="S3901" s="9" t="s">
        <v>846</v>
      </c>
      <c r="T3901" s="10"/>
      <c r="U3901" s="9"/>
      <c r="V3901" s="9">
        <v>54277</v>
      </c>
      <c r="W3901" s="9" t="s">
        <v>831</v>
      </c>
      <c r="X3901" s="9"/>
    </row>
    <row r="3902" spans="1:24" ht="21" x14ac:dyDescent="0.25">
      <c r="A3902" s="9">
        <v>802383</v>
      </c>
      <c r="B3902" s="9" t="s">
        <v>838</v>
      </c>
      <c r="C3902" s="9">
        <v>1051</v>
      </c>
      <c r="D3902" s="9">
        <v>491000</v>
      </c>
      <c r="E3902" s="9" t="s">
        <v>1445</v>
      </c>
      <c r="F3902" s="9" t="s">
        <v>1445</v>
      </c>
      <c r="G3902" s="9" t="s">
        <v>830</v>
      </c>
      <c r="H3902" s="9">
        <v>34121</v>
      </c>
      <c r="I3902" s="9" t="s">
        <v>831</v>
      </c>
      <c r="J3902" s="9" t="s">
        <v>10401</v>
      </c>
      <c r="K3902" s="9" t="s">
        <v>10402</v>
      </c>
      <c r="L3902" s="9" t="str">
        <f t="shared" si="60"/>
        <v>802383</v>
      </c>
      <c r="M3902" s="10" t="s">
        <v>10403</v>
      </c>
      <c r="N3902" s="11">
        <v>46238.509027777778</v>
      </c>
      <c r="O3902" s="9" t="s">
        <v>872</v>
      </c>
      <c r="P3902" s="10" t="s">
        <v>835</v>
      </c>
      <c r="Q3902" s="9"/>
      <c r="R3902" s="9" t="s">
        <v>874</v>
      </c>
      <c r="S3902" s="9" t="s">
        <v>875</v>
      </c>
      <c r="T3902" s="10"/>
      <c r="U3902" s="9" t="s">
        <v>1449</v>
      </c>
      <c r="V3902" s="9">
        <v>13852</v>
      </c>
      <c r="W3902" s="9" t="s">
        <v>831</v>
      </c>
      <c r="X3902" s="9" t="s">
        <v>876</v>
      </c>
    </row>
    <row r="3903" spans="1:24" ht="21" x14ac:dyDescent="0.25">
      <c r="A3903" s="9">
        <v>802389</v>
      </c>
      <c r="B3903" s="9" t="s">
        <v>827</v>
      </c>
      <c r="C3903" s="9">
        <v>40515</v>
      </c>
      <c r="D3903" s="9">
        <v>11074000</v>
      </c>
      <c r="E3903" s="9" t="s">
        <v>921</v>
      </c>
      <c r="F3903" s="9" t="s">
        <v>829</v>
      </c>
      <c r="G3903" s="9" t="s">
        <v>830</v>
      </c>
      <c r="H3903" s="9">
        <v>34089</v>
      </c>
      <c r="I3903" s="9" t="s">
        <v>831</v>
      </c>
      <c r="J3903" s="9" t="s">
        <v>10404</v>
      </c>
      <c r="K3903" s="9" t="s">
        <v>10405</v>
      </c>
      <c r="L3903" s="9" t="str">
        <f t="shared" si="60"/>
        <v>802389</v>
      </c>
      <c r="M3903" s="10" t="s">
        <v>10406</v>
      </c>
      <c r="N3903" s="11">
        <v>46238.538888888892</v>
      </c>
      <c r="O3903" s="9" t="s">
        <v>834</v>
      </c>
      <c r="P3903" s="10" t="s">
        <v>873</v>
      </c>
      <c r="Q3903" s="9"/>
      <c r="R3903" s="9" t="s">
        <v>925</v>
      </c>
      <c r="S3903" s="9" t="s">
        <v>926</v>
      </c>
      <c r="T3903" s="10" t="s">
        <v>1626</v>
      </c>
      <c r="U3903" s="9" t="s">
        <v>1558</v>
      </c>
      <c r="V3903" s="9">
        <v>13927.455400000001</v>
      </c>
      <c r="W3903" s="9" t="s">
        <v>831</v>
      </c>
      <c r="X3903" s="9" t="s">
        <v>1140</v>
      </c>
    </row>
    <row r="3904" spans="1:24" ht="21" x14ac:dyDescent="0.25">
      <c r="A3904" s="9">
        <v>802382</v>
      </c>
      <c r="B3904" s="9" t="s">
        <v>827</v>
      </c>
      <c r="C3904" s="9">
        <v>40560</v>
      </c>
      <c r="D3904" s="9">
        <v>11046201</v>
      </c>
      <c r="E3904" s="9" t="s">
        <v>946</v>
      </c>
      <c r="F3904" s="9" t="s">
        <v>829</v>
      </c>
      <c r="G3904" s="9" t="s">
        <v>830</v>
      </c>
      <c r="H3904" s="9">
        <v>34092</v>
      </c>
      <c r="I3904" s="9" t="s">
        <v>831</v>
      </c>
      <c r="J3904" s="9" t="s">
        <v>10407</v>
      </c>
      <c r="K3904" s="9" t="s">
        <v>10408</v>
      </c>
      <c r="L3904" s="9" t="str">
        <f t="shared" si="60"/>
        <v>802382</v>
      </c>
      <c r="M3904" s="10" t="s">
        <v>8786</v>
      </c>
      <c r="N3904" s="11">
        <v>46238.540277777778</v>
      </c>
      <c r="O3904" s="9" t="s">
        <v>834</v>
      </c>
      <c r="P3904" s="10" t="s">
        <v>873</v>
      </c>
      <c r="Q3904" s="9"/>
      <c r="R3904" s="9" t="s">
        <v>925</v>
      </c>
      <c r="S3904" s="9" t="s">
        <v>926</v>
      </c>
      <c r="T3904" s="10"/>
      <c r="U3904" s="9" t="s">
        <v>928</v>
      </c>
      <c r="V3904" s="9">
        <v>675386</v>
      </c>
      <c r="W3904" s="9" t="s">
        <v>831</v>
      </c>
      <c r="X3904" s="9" t="s">
        <v>868</v>
      </c>
    </row>
    <row r="3905" spans="1:24" ht="21" x14ac:dyDescent="0.25">
      <c r="A3905" s="9">
        <v>802404</v>
      </c>
      <c r="B3905" s="9" t="s">
        <v>838</v>
      </c>
      <c r="C3905" s="9">
        <v>162</v>
      </c>
      <c r="D3905" s="9">
        <v>648500</v>
      </c>
      <c r="E3905" s="9" t="s">
        <v>849</v>
      </c>
      <c r="F3905" s="9" t="s">
        <v>849</v>
      </c>
      <c r="G3905" s="9" t="s">
        <v>830</v>
      </c>
      <c r="H3905" s="9">
        <v>34113</v>
      </c>
      <c r="I3905" s="9" t="s">
        <v>831</v>
      </c>
      <c r="J3905" s="9" t="s">
        <v>10409</v>
      </c>
      <c r="K3905" s="9" t="s">
        <v>10410</v>
      </c>
      <c r="L3905" s="9" t="str">
        <f t="shared" si="60"/>
        <v>802404</v>
      </c>
      <c r="M3905" s="10" t="s">
        <v>10411</v>
      </c>
      <c r="N3905" s="11">
        <v>46238.552777777775</v>
      </c>
      <c r="O3905" s="9" t="s">
        <v>843</v>
      </c>
      <c r="P3905" s="10" t="s">
        <v>1302</v>
      </c>
      <c r="Q3905" s="9"/>
      <c r="R3905" s="9" t="s">
        <v>845</v>
      </c>
      <c r="S3905" s="9" t="s">
        <v>846</v>
      </c>
      <c r="T3905" s="10"/>
      <c r="U3905" s="9" t="s">
        <v>853</v>
      </c>
      <c r="V3905" s="9">
        <v>195670</v>
      </c>
      <c r="W3905" s="9" t="s">
        <v>831</v>
      </c>
      <c r="X3905" s="9" t="s">
        <v>848</v>
      </c>
    </row>
    <row r="3906" spans="1:24" ht="21" x14ac:dyDescent="0.25">
      <c r="A3906" s="9">
        <v>802527</v>
      </c>
      <c r="B3906" s="9" t="s">
        <v>827</v>
      </c>
      <c r="C3906" s="9">
        <v>40541</v>
      </c>
      <c r="D3906" s="9">
        <v>11136700</v>
      </c>
      <c r="E3906" s="9" t="s">
        <v>1016</v>
      </c>
      <c r="F3906" s="9" t="s">
        <v>829</v>
      </c>
      <c r="G3906" s="9" t="s">
        <v>830</v>
      </c>
      <c r="H3906" s="9">
        <v>34084</v>
      </c>
      <c r="I3906" s="9" t="s">
        <v>831</v>
      </c>
      <c r="J3906" s="9" t="s">
        <v>10412</v>
      </c>
      <c r="K3906" s="9" t="s">
        <v>10413</v>
      </c>
      <c r="L3906" s="9" t="str">
        <f t="shared" si="60"/>
        <v>802527</v>
      </c>
      <c r="M3906" s="10" t="s">
        <v>10414</v>
      </c>
      <c r="N3906" s="11">
        <v>46238.558333333334</v>
      </c>
      <c r="O3906" s="9" t="s">
        <v>834</v>
      </c>
      <c r="P3906" s="10" t="s">
        <v>835</v>
      </c>
      <c r="Q3906" s="9"/>
      <c r="R3906" s="9" t="s">
        <v>925</v>
      </c>
      <c r="S3906" s="9" t="s">
        <v>926</v>
      </c>
      <c r="T3906" s="10" t="s">
        <v>1230</v>
      </c>
      <c r="U3906" s="9" t="s">
        <v>928</v>
      </c>
      <c r="V3906" s="9">
        <v>28325.208900000001</v>
      </c>
      <c r="W3906" s="9" t="s">
        <v>831</v>
      </c>
      <c r="X3906" s="9" t="s">
        <v>951</v>
      </c>
    </row>
    <row r="3907" spans="1:24" ht="21" x14ac:dyDescent="0.25">
      <c r="A3907" s="9">
        <v>802375</v>
      </c>
      <c r="B3907" s="9" t="s">
        <v>827</v>
      </c>
      <c r="C3907" s="9">
        <v>1091</v>
      </c>
      <c r="D3907" s="9">
        <v>625600</v>
      </c>
      <c r="E3907" s="9" t="s">
        <v>893</v>
      </c>
      <c r="F3907" s="9" t="s">
        <v>893</v>
      </c>
      <c r="G3907" s="9" t="s">
        <v>830</v>
      </c>
      <c r="H3907" s="9">
        <v>34084</v>
      </c>
      <c r="I3907" s="9" t="s">
        <v>831</v>
      </c>
      <c r="J3907" s="9" t="s">
        <v>10415</v>
      </c>
      <c r="K3907" s="9" t="s">
        <v>10416</v>
      </c>
      <c r="L3907" s="9" t="str">
        <f t="shared" si="60"/>
        <v>802375</v>
      </c>
      <c r="M3907" s="10" t="s">
        <v>6773</v>
      </c>
      <c r="N3907" s="11">
        <v>46238.558333333334</v>
      </c>
      <c r="O3907" s="9" t="s">
        <v>834</v>
      </c>
      <c r="P3907" s="10" t="s">
        <v>1158</v>
      </c>
      <c r="Q3907" s="9"/>
      <c r="R3907" s="9" t="s">
        <v>925</v>
      </c>
      <c r="S3907" s="9" t="s">
        <v>926</v>
      </c>
      <c r="T3907" s="10" t="s">
        <v>1324</v>
      </c>
      <c r="U3907" s="9" t="s">
        <v>941</v>
      </c>
      <c r="V3907" s="9">
        <v>109657.9969</v>
      </c>
      <c r="W3907" s="9" t="s">
        <v>831</v>
      </c>
      <c r="X3907" s="9" t="s">
        <v>868</v>
      </c>
    </row>
    <row r="3908" spans="1:24" x14ac:dyDescent="0.25">
      <c r="A3908" s="9">
        <v>802291</v>
      </c>
      <c r="B3908" s="9" t="s">
        <v>838</v>
      </c>
      <c r="C3908" s="9">
        <v>159</v>
      </c>
      <c r="D3908" s="9">
        <v>648500</v>
      </c>
      <c r="E3908" s="9" t="s">
        <v>849</v>
      </c>
      <c r="F3908" s="9" t="s">
        <v>849</v>
      </c>
      <c r="G3908" s="9" t="s">
        <v>830</v>
      </c>
      <c r="H3908" s="9">
        <v>34118</v>
      </c>
      <c r="I3908" s="9" t="s">
        <v>831</v>
      </c>
      <c r="J3908" s="9" t="s">
        <v>10417</v>
      </c>
      <c r="K3908" s="9" t="s">
        <v>10418</v>
      </c>
      <c r="L3908" s="9" t="str">
        <f t="shared" ref="L3908:L3971" si="61">+RIGHT(K3908,6)</f>
        <v>802291</v>
      </c>
      <c r="M3908" s="10" t="s">
        <v>10419</v>
      </c>
      <c r="N3908" s="11">
        <v>46238.6</v>
      </c>
      <c r="O3908" s="9" t="s">
        <v>843</v>
      </c>
      <c r="P3908" s="10" t="s">
        <v>858</v>
      </c>
      <c r="Q3908" s="9"/>
      <c r="R3908" s="9" t="s">
        <v>845</v>
      </c>
      <c r="S3908" s="9" t="s">
        <v>846</v>
      </c>
      <c r="T3908" s="10"/>
      <c r="U3908" s="9" t="s">
        <v>3863</v>
      </c>
      <c r="V3908" s="9">
        <v>14952</v>
      </c>
      <c r="W3908" s="9" t="s">
        <v>831</v>
      </c>
      <c r="X3908" s="9" t="s">
        <v>848</v>
      </c>
    </row>
    <row r="3909" spans="1:24" x14ac:dyDescent="0.25">
      <c r="A3909" s="9">
        <v>548868</v>
      </c>
      <c r="B3909" s="9" t="s">
        <v>838</v>
      </c>
      <c r="C3909" s="9">
        <v>30733</v>
      </c>
      <c r="D3909" s="9">
        <v>304800</v>
      </c>
      <c r="E3909" s="9" t="s">
        <v>2191</v>
      </c>
      <c r="F3909" s="9" t="s">
        <v>829</v>
      </c>
      <c r="G3909" s="9" t="s">
        <v>830</v>
      </c>
      <c r="H3909" s="9">
        <v>34113</v>
      </c>
      <c r="I3909" s="9" t="s">
        <v>831</v>
      </c>
      <c r="J3909" s="9" t="s">
        <v>10420</v>
      </c>
      <c r="K3909" s="9">
        <v>22026548868</v>
      </c>
      <c r="L3909" s="9" t="str">
        <f t="shared" si="61"/>
        <v>548868</v>
      </c>
      <c r="M3909" s="10" t="s">
        <v>10421</v>
      </c>
      <c r="N3909" s="11">
        <v>46238.637499999997</v>
      </c>
      <c r="O3909" s="9" t="s">
        <v>834</v>
      </c>
      <c r="P3909" s="10" t="s">
        <v>835</v>
      </c>
      <c r="Q3909" s="9"/>
      <c r="R3909" s="9" t="s">
        <v>1030</v>
      </c>
      <c r="S3909" s="9" t="s">
        <v>926</v>
      </c>
      <c r="T3909" s="10"/>
      <c r="U3909" s="9"/>
      <c r="V3909" s="9">
        <v>131</v>
      </c>
      <c r="W3909" s="9" t="s">
        <v>831</v>
      </c>
      <c r="X3909" s="9"/>
    </row>
    <row r="3910" spans="1:24" ht="21" x14ac:dyDescent="0.25">
      <c r="A3910" s="9">
        <v>106497</v>
      </c>
      <c r="B3910" s="9" t="s">
        <v>827</v>
      </c>
      <c r="C3910" s="9">
        <v>40587</v>
      </c>
      <c r="D3910" s="9">
        <v>11130400</v>
      </c>
      <c r="E3910" s="9" t="s">
        <v>9703</v>
      </c>
      <c r="F3910" s="9" t="s">
        <v>829</v>
      </c>
      <c r="G3910" s="9" t="s">
        <v>830</v>
      </c>
      <c r="H3910" s="9">
        <v>673</v>
      </c>
      <c r="I3910" s="9" t="s">
        <v>831</v>
      </c>
      <c r="J3910" s="9" t="s">
        <v>10422</v>
      </c>
      <c r="K3910" s="9" t="s">
        <v>10423</v>
      </c>
      <c r="L3910" s="9" t="str">
        <f t="shared" si="61"/>
        <v>106497</v>
      </c>
      <c r="M3910" s="10" t="s">
        <v>1038</v>
      </c>
      <c r="N3910" s="11">
        <v>46238.659722222219</v>
      </c>
      <c r="O3910" s="9" t="s">
        <v>834</v>
      </c>
      <c r="P3910" s="10" t="s">
        <v>835</v>
      </c>
      <c r="Q3910" s="9"/>
      <c r="R3910" s="9" t="s">
        <v>1039</v>
      </c>
      <c r="S3910" s="9" t="s">
        <v>1040</v>
      </c>
      <c r="T3910" s="10"/>
      <c r="U3910" s="9"/>
      <c r="V3910" s="9">
        <v>23813.294900000001</v>
      </c>
      <c r="W3910" s="9" t="s">
        <v>831</v>
      </c>
      <c r="X3910" s="9"/>
    </row>
    <row r="3911" spans="1:24" x14ac:dyDescent="0.25">
      <c r="A3911" s="9">
        <v>802571</v>
      </c>
      <c r="B3911" s="9" t="s">
        <v>827</v>
      </c>
      <c r="C3911" s="9">
        <v>40523</v>
      </c>
      <c r="D3911" s="9">
        <v>11057000</v>
      </c>
      <c r="E3911" s="9" t="s">
        <v>935</v>
      </c>
      <c r="F3911" s="9" t="s">
        <v>829</v>
      </c>
      <c r="G3911" s="9" t="s">
        <v>830</v>
      </c>
      <c r="H3911" s="9">
        <v>34089</v>
      </c>
      <c r="I3911" s="9" t="s">
        <v>831</v>
      </c>
      <c r="J3911" s="9" t="s">
        <v>10424</v>
      </c>
      <c r="K3911" s="9" t="s">
        <v>10425</v>
      </c>
      <c r="L3911" s="9" t="str">
        <f t="shared" si="61"/>
        <v>802571</v>
      </c>
      <c r="M3911" s="10" t="s">
        <v>10426</v>
      </c>
      <c r="N3911" s="11">
        <v>46238.663888888892</v>
      </c>
      <c r="O3911" s="9" t="s">
        <v>843</v>
      </c>
      <c r="P3911" s="10" t="s">
        <v>858</v>
      </c>
      <c r="Q3911" s="9"/>
      <c r="R3911" s="9" t="s">
        <v>939</v>
      </c>
      <c r="S3911" s="9" t="s">
        <v>846</v>
      </c>
      <c r="T3911" s="10" t="s">
        <v>940</v>
      </c>
      <c r="U3911" s="9" t="s">
        <v>941</v>
      </c>
      <c r="V3911" s="9">
        <v>41208.0285</v>
      </c>
      <c r="W3911" s="9" t="s">
        <v>831</v>
      </c>
      <c r="X3911" s="9" t="s">
        <v>848</v>
      </c>
    </row>
    <row r="3912" spans="1:24" ht="21" x14ac:dyDescent="0.25">
      <c r="A3912" s="9">
        <v>802425</v>
      </c>
      <c r="B3912" s="9" t="s">
        <v>838</v>
      </c>
      <c r="C3912" s="9">
        <v>5259</v>
      </c>
      <c r="D3912" s="9">
        <v>125900</v>
      </c>
      <c r="E3912" s="9" t="s">
        <v>1041</v>
      </c>
      <c r="F3912" s="9" t="s">
        <v>1041</v>
      </c>
      <c r="G3912" s="9" t="s">
        <v>830</v>
      </c>
      <c r="H3912" s="9">
        <v>34121</v>
      </c>
      <c r="I3912" s="9" t="s">
        <v>831</v>
      </c>
      <c r="J3912" s="9" t="s">
        <v>10427</v>
      </c>
      <c r="K3912" s="9" t="s">
        <v>10428</v>
      </c>
      <c r="L3912" s="9" t="str">
        <f t="shared" si="61"/>
        <v>802425</v>
      </c>
      <c r="M3912" s="10" t="s">
        <v>10429</v>
      </c>
      <c r="N3912" s="11">
        <v>46238.677777777775</v>
      </c>
      <c r="O3912" s="9" t="s">
        <v>843</v>
      </c>
      <c r="P3912" s="10" t="s">
        <v>858</v>
      </c>
      <c r="Q3912" s="9"/>
      <c r="R3912" s="9" t="s">
        <v>845</v>
      </c>
      <c r="S3912" s="9" t="s">
        <v>846</v>
      </c>
      <c r="T3912" s="10"/>
      <c r="U3912" s="9" t="s">
        <v>885</v>
      </c>
      <c r="V3912" s="9">
        <v>33100</v>
      </c>
      <c r="W3912" s="9" t="s">
        <v>831</v>
      </c>
      <c r="X3912" s="9" t="s">
        <v>848</v>
      </c>
    </row>
    <row r="3913" spans="1:24" ht="21" x14ac:dyDescent="0.25">
      <c r="A3913" s="9">
        <v>802505</v>
      </c>
      <c r="B3913" s="9" t="s">
        <v>827</v>
      </c>
      <c r="C3913" s="9">
        <v>40545</v>
      </c>
      <c r="D3913" s="9">
        <v>11046201</v>
      </c>
      <c r="E3913" s="9" t="s">
        <v>946</v>
      </c>
      <c r="F3913" s="9" t="s">
        <v>829</v>
      </c>
      <c r="G3913" s="9" t="s">
        <v>830</v>
      </c>
      <c r="H3913" s="9">
        <v>34092</v>
      </c>
      <c r="I3913" s="9" t="s">
        <v>831</v>
      </c>
      <c r="J3913" s="9" t="s">
        <v>10430</v>
      </c>
      <c r="K3913" s="9" t="s">
        <v>10431</v>
      </c>
      <c r="L3913" s="9" t="str">
        <f t="shared" si="61"/>
        <v>802505</v>
      </c>
      <c r="M3913" s="10" t="s">
        <v>8736</v>
      </c>
      <c r="N3913" s="11">
        <v>46238.70416666667</v>
      </c>
      <c r="O3913" s="9" t="s">
        <v>834</v>
      </c>
      <c r="P3913" s="10" t="s">
        <v>873</v>
      </c>
      <c r="Q3913" s="9"/>
      <c r="R3913" s="9" t="s">
        <v>925</v>
      </c>
      <c r="S3913" s="9" t="s">
        <v>926</v>
      </c>
      <c r="T3913" s="10"/>
      <c r="U3913" s="9" t="s">
        <v>928</v>
      </c>
      <c r="V3913" s="9">
        <v>548958.103</v>
      </c>
      <c r="W3913" s="9" t="s">
        <v>831</v>
      </c>
      <c r="X3913" s="9" t="s">
        <v>868</v>
      </c>
    </row>
    <row r="3914" spans="1:24" ht="21" x14ac:dyDescent="0.25">
      <c r="A3914" s="9">
        <v>802487</v>
      </c>
      <c r="B3914" s="9" t="s">
        <v>827</v>
      </c>
      <c r="C3914" s="9">
        <v>40565</v>
      </c>
      <c r="D3914" s="9">
        <v>11104900</v>
      </c>
      <c r="E3914" s="9" t="s">
        <v>854</v>
      </c>
      <c r="F3914" s="9" t="s">
        <v>829</v>
      </c>
      <c r="G3914" s="9" t="s">
        <v>830</v>
      </c>
      <c r="H3914" s="9">
        <v>34092</v>
      </c>
      <c r="I3914" s="9" t="s">
        <v>831</v>
      </c>
      <c r="J3914" s="9" t="s">
        <v>10432</v>
      </c>
      <c r="K3914" s="9" t="s">
        <v>10433</v>
      </c>
      <c r="L3914" s="9" t="str">
        <f t="shared" si="61"/>
        <v>802487</v>
      </c>
      <c r="M3914" s="10" t="s">
        <v>3408</v>
      </c>
      <c r="N3914" s="11">
        <v>46238.705555555556</v>
      </c>
      <c r="O3914" s="9" t="s">
        <v>872</v>
      </c>
      <c r="P3914" s="10" t="s">
        <v>873</v>
      </c>
      <c r="Q3914" s="9"/>
      <c r="R3914" s="9" t="s">
        <v>1011</v>
      </c>
      <c r="S3914" s="9" t="s">
        <v>875</v>
      </c>
      <c r="T3914" s="10"/>
      <c r="U3914" s="9" t="s">
        <v>1139</v>
      </c>
      <c r="V3914" s="9">
        <v>15547.727999999999</v>
      </c>
      <c r="W3914" s="9" t="s">
        <v>831</v>
      </c>
      <c r="X3914" s="9" t="s">
        <v>876</v>
      </c>
    </row>
    <row r="3915" spans="1:24" ht="21" x14ac:dyDescent="0.25">
      <c r="A3915" s="9">
        <v>802327</v>
      </c>
      <c r="B3915" s="9" t="s">
        <v>827</v>
      </c>
      <c r="C3915" s="9">
        <v>40530</v>
      </c>
      <c r="D3915" s="9">
        <v>11094300</v>
      </c>
      <c r="E3915" s="9" t="s">
        <v>914</v>
      </c>
      <c r="F3915" s="9" t="s">
        <v>829</v>
      </c>
      <c r="G3915" s="9" t="s">
        <v>830</v>
      </c>
      <c r="H3915" s="9">
        <v>30907</v>
      </c>
      <c r="I3915" s="9" t="s">
        <v>894</v>
      </c>
      <c r="J3915" s="9" t="s">
        <v>10434</v>
      </c>
      <c r="K3915" s="9" t="s">
        <v>10435</v>
      </c>
      <c r="L3915" s="9" t="str">
        <f t="shared" si="61"/>
        <v>802327</v>
      </c>
      <c r="M3915" s="10" t="s">
        <v>10436</v>
      </c>
      <c r="N3915" s="11">
        <v>46239.343055555553</v>
      </c>
      <c r="O3915" s="9" t="s">
        <v>834</v>
      </c>
      <c r="P3915" s="10" t="s">
        <v>873</v>
      </c>
      <c r="Q3915" s="9"/>
      <c r="R3915" s="9" t="s">
        <v>925</v>
      </c>
      <c r="S3915" s="9" t="s">
        <v>926</v>
      </c>
      <c r="T3915" s="10" t="s">
        <v>2115</v>
      </c>
      <c r="U3915" s="9" t="s">
        <v>1139</v>
      </c>
      <c r="V3915" s="9">
        <v>39733.589999999997</v>
      </c>
      <c r="W3915" s="9" t="s">
        <v>831</v>
      </c>
      <c r="X3915" s="9" t="s">
        <v>868</v>
      </c>
    </row>
    <row r="3916" spans="1:24" ht="21" x14ac:dyDescent="0.25">
      <c r="A3916" s="9">
        <v>802327</v>
      </c>
      <c r="B3916" s="9" t="s">
        <v>827</v>
      </c>
      <c r="C3916" s="9">
        <v>40530</v>
      </c>
      <c r="D3916" s="9">
        <v>11094300</v>
      </c>
      <c r="E3916" s="9" t="s">
        <v>914</v>
      </c>
      <c r="F3916" s="9" t="s">
        <v>829</v>
      </c>
      <c r="G3916" s="9" t="s">
        <v>830</v>
      </c>
      <c r="H3916" s="9">
        <v>30907</v>
      </c>
      <c r="I3916" s="9" t="s">
        <v>894</v>
      </c>
      <c r="J3916" s="9" t="s">
        <v>10437</v>
      </c>
      <c r="K3916" s="9" t="s">
        <v>10435</v>
      </c>
      <c r="L3916" s="9" t="str">
        <f t="shared" si="61"/>
        <v>802327</v>
      </c>
      <c r="M3916" s="10" t="s">
        <v>10436</v>
      </c>
      <c r="N3916" s="11">
        <v>46239.343055555553</v>
      </c>
      <c r="O3916" s="9" t="s">
        <v>834</v>
      </c>
      <c r="P3916" s="10" t="s">
        <v>873</v>
      </c>
      <c r="Q3916" s="9"/>
      <c r="R3916" s="9" t="s">
        <v>925</v>
      </c>
      <c r="S3916" s="9" t="s">
        <v>926</v>
      </c>
      <c r="T3916" s="10" t="s">
        <v>2115</v>
      </c>
      <c r="U3916" s="9" t="s">
        <v>1139</v>
      </c>
      <c r="V3916" s="9">
        <v>39733.589999999997</v>
      </c>
      <c r="W3916" s="9" t="s">
        <v>831</v>
      </c>
      <c r="X3916" s="9" t="s">
        <v>868</v>
      </c>
    </row>
    <row r="3917" spans="1:24" ht="21" x14ac:dyDescent="0.25">
      <c r="A3917" s="9">
        <v>152588</v>
      </c>
      <c r="B3917" s="9" t="s">
        <v>827</v>
      </c>
      <c r="C3917" s="9">
        <v>40592</v>
      </c>
      <c r="D3917" s="9">
        <v>10899400</v>
      </c>
      <c r="E3917" s="9" t="s">
        <v>899</v>
      </c>
      <c r="F3917" s="9" t="s">
        <v>829</v>
      </c>
      <c r="G3917" s="9" t="s">
        <v>830</v>
      </c>
      <c r="H3917" s="9">
        <v>30907</v>
      </c>
      <c r="I3917" s="9" t="s">
        <v>831</v>
      </c>
      <c r="J3917" s="9" t="s">
        <v>10438</v>
      </c>
      <c r="K3917" s="9">
        <v>22026152588</v>
      </c>
      <c r="L3917" s="9" t="str">
        <f t="shared" si="61"/>
        <v>152588</v>
      </c>
      <c r="M3917" s="10" t="s">
        <v>999</v>
      </c>
      <c r="N3917" s="11">
        <v>46239.356249999997</v>
      </c>
      <c r="O3917" s="9" t="s">
        <v>834</v>
      </c>
      <c r="P3917" s="10" t="s">
        <v>835</v>
      </c>
      <c r="Q3917" s="9"/>
      <c r="R3917" s="9" t="s">
        <v>1006</v>
      </c>
      <c r="S3917" s="9" t="s">
        <v>1007</v>
      </c>
      <c r="T3917" s="10"/>
      <c r="U3917" s="9"/>
      <c r="V3917" s="9">
        <v>170126.66560000001</v>
      </c>
      <c r="W3917" s="9" t="s">
        <v>831</v>
      </c>
      <c r="X3917" s="9"/>
    </row>
    <row r="3918" spans="1:24" x14ac:dyDescent="0.25">
      <c r="A3918" s="9">
        <v>802189</v>
      </c>
      <c r="B3918" s="9" t="s">
        <v>827</v>
      </c>
      <c r="C3918" s="9">
        <v>40589</v>
      </c>
      <c r="D3918" s="9">
        <v>11117900</v>
      </c>
      <c r="E3918" s="9" t="s">
        <v>1035</v>
      </c>
      <c r="F3918" s="9" t="s">
        <v>829</v>
      </c>
      <c r="G3918" s="9" t="s">
        <v>830</v>
      </c>
      <c r="H3918" s="9">
        <v>34094</v>
      </c>
      <c r="I3918" s="9" t="s">
        <v>831</v>
      </c>
      <c r="J3918" s="9" t="s">
        <v>10439</v>
      </c>
      <c r="K3918" s="9">
        <v>22026802189</v>
      </c>
      <c r="L3918" s="9" t="str">
        <f t="shared" si="61"/>
        <v>802189</v>
      </c>
      <c r="M3918" s="10" t="s">
        <v>1038</v>
      </c>
      <c r="N3918" s="11">
        <v>46239.37777777778</v>
      </c>
      <c r="O3918" s="9" t="s">
        <v>834</v>
      </c>
      <c r="P3918" s="10" t="s">
        <v>835</v>
      </c>
      <c r="Q3918" s="9"/>
      <c r="R3918" s="9" t="s">
        <v>836</v>
      </c>
      <c r="S3918" s="9" t="s">
        <v>837</v>
      </c>
      <c r="T3918" s="10"/>
      <c r="U3918" s="9"/>
      <c r="V3918" s="9">
        <v>43746.4516</v>
      </c>
      <c r="W3918" s="9" t="s">
        <v>831</v>
      </c>
      <c r="X3918" s="9"/>
    </row>
    <row r="3919" spans="1:24" ht="21" x14ac:dyDescent="0.25">
      <c r="A3919" s="9">
        <v>802555</v>
      </c>
      <c r="B3919" s="9" t="s">
        <v>827</v>
      </c>
      <c r="C3919" s="9">
        <v>495</v>
      </c>
      <c r="D3919" s="9">
        <v>655501</v>
      </c>
      <c r="E3919" s="9" t="s">
        <v>862</v>
      </c>
      <c r="F3919" s="9" t="s">
        <v>863</v>
      </c>
      <c r="G3919" s="9" t="s">
        <v>830</v>
      </c>
      <c r="H3919" s="9">
        <v>34092</v>
      </c>
      <c r="I3919" s="9" t="s">
        <v>831</v>
      </c>
      <c r="J3919" s="9" t="s">
        <v>10440</v>
      </c>
      <c r="K3919" s="9" t="s">
        <v>10441</v>
      </c>
      <c r="L3919" s="9" t="str">
        <f t="shared" si="61"/>
        <v>802555</v>
      </c>
      <c r="M3919" s="10" t="s">
        <v>10442</v>
      </c>
      <c r="N3919" s="11">
        <v>46239.395833333336</v>
      </c>
      <c r="O3919" s="9" t="s">
        <v>872</v>
      </c>
      <c r="P3919" s="10" t="s">
        <v>835</v>
      </c>
      <c r="Q3919" s="9"/>
      <c r="R3919" s="9" t="s">
        <v>1011</v>
      </c>
      <c r="S3919" s="9" t="s">
        <v>875</v>
      </c>
      <c r="T3919" s="10"/>
      <c r="U3919" s="9" t="s">
        <v>928</v>
      </c>
      <c r="V3919" s="9">
        <v>4354.5006999999996</v>
      </c>
      <c r="W3919" s="9" t="s">
        <v>831</v>
      </c>
      <c r="X3919" s="9" t="s">
        <v>868</v>
      </c>
    </row>
    <row r="3920" spans="1:24" x14ac:dyDescent="0.25">
      <c r="A3920" s="9">
        <v>801975</v>
      </c>
      <c r="B3920" s="9" t="s">
        <v>827</v>
      </c>
      <c r="C3920" s="9">
        <v>40590</v>
      </c>
      <c r="D3920" s="9">
        <v>421802</v>
      </c>
      <c r="E3920" s="9" t="s">
        <v>1418</v>
      </c>
      <c r="F3920" s="9" t="s">
        <v>829</v>
      </c>
      <c r="G3920" s="9" t="s">
        <v>830</v>
      </c>
      <c r="H3920" s="9">
        <v>34118</v>
      </c>
      <c r="I3920" s="9" t="s">
        <v>831</v>
      </c>
      <c r="J3920" s="9" t="s">
        <v>10443</v>
      </c>
      <c r="K3920" s="9">
        <v>22026801975</v>
      </c>
      <c r="L3920" s="9" t="str">
        <f t="shared" si="61"/>
        <v>801975</v>
      </c>
      <c r="M3920" s="10" t="s">
        <v>10444</v>
      </c>
      <c r="N3920" s="11">
        <v>46239.436111111114</v>
      </c>
      <c r="O3920" s="9" t="s">
        <v>834</v>
      </c>
      <c r="P3920" s="10" t="s">
        <v>835</v>
      </c>
      <c r="Q3920" s="9"/>
      <c r="R3920" s="9" t="s">
        <v>836</v>
      </c>
      <c r="S3920" s="9" t="s">
        <v>837</v>
      </c>
      <c r="T3920" s="10"/>
      <c r="U3920" s="9"/>
      <c r="V3920" s="9">
        <v>1280.0320999999999</v>
      </c>
      <c r="W3920" s="9" t="s">
        <v>831</v>
      </c>
      <c r="X3920" s="9"/>
    </row>
    <row r="3921" spans="1:24" ht="21" x14ac:dyDescent="0.25">
      <c r="A3921" s="9">
        <v>802640</v>
      </c>
      <c r="B3921" s="9" t="s">
        <v>827</v>
      </c>
      <c r="C3921" s="9">
        <v>40572</v>
      </c>
      <c r="D3921" s="9">
        <v>11100300</v>
      </c>
      <c r="E3921" s="9" t="s">
        <v>482</v>
      </c>
      <c r="F3921" s="9" t="s">
        <v>829</v>
      </c>
      <c r="G3921" s="9" t="s">
        <v>830</v>
      </c>
      <c r="H3921" s="9">
        <v>34094</v>
      </c>
      <c r="I3921" s="9" t="s">
        <v>831</v>
      </c>
      <c r="J3921" s="9" t="s">
        <v>10445</v>
      </c>
      <c r="K3921" s="9" t="s">
        <v>10446</v>
      </c>
      <c r="L3921" s="9" t="str">
        <f t="shared" si="61"/>
        <v>802640</v>
      </c>
      <c r="M3921" s="10" t="s">
        <v>10447</v>
      </c>
      <c r="N3921" s="11">
        <v>46239.436111111114</v>
      </c>
      <c r="O3921" s="9" t="s">
        <v>872</v>
      </c>
      <c r="P3921" s="10" t="s">
        <v>835</v>
      </c>
      <c r="Q3921" s="9"/>
      <c r="R3921" s="9" t="s">
        <v>1011</v>
      </c>
      <c r="S3921" s="9" t="s">
        <v>875</v>
      </c>
      <c r="T3921" s="10" t="s">
        <v>4907</v>
      </c>
      <c r="U3921" s="9" t="s">
        <v>1056</v>
      </c>
      <c r="V3921" s="9">
        <v>1797.9301</v>
      </c>
      <c r="W3921" s="9" t="s">
        <v>831</v>
      </c>
      <c r="X3921" s="9" t="s">
        <v>876</v>
      </c>
    </row>
    <row r="3922" spans="1:24" ht="21" x14ac:dyDescent="0.25">
      <c r="A3922" s="9">
        <v>802727</v>
      </c>
      <c r="B3922" s="9" t="s">
        <v>827</v>
      </c>
      <c r="C3922" s="9">
        <v>7008</v>
      </c>
      <c r="D3922" s="9">
        <v>499200</v>
      </c>
      <c r="E3922" s="9" t="s">
        <v>881</v>
      </c>
      <c r="F3922" s="9" t="s">
        <v>881</v>
      </c>
      <c r="G3922" s="9" t="s">
        <v>830</v>
      </c>
      <c r="H3922" s="9">
        <v>34089</v>
      </c>
      <c r="I3922" s="9" t="s">
        <v>831</v>
      </c>
      <c r="J3922" s="9" t="s">
        <v>10448</v>
      </c>
      <c r="K3922" s="9" t="s">
        <v>10449</v>
      </c>
      <c r="L3922" s="9" t="str">
        <f t="shared" si="61"/>
        <v>802727</v>
      </c>
      <c r="M3922" s="10" t="s">
        <v>10450</v>
      </c>
      <c r="N3922" s="11">
        <v>46239.456944444442</v>
      </c>
      <c r="O3922" s="9" t="s">
        <v>834</v>
      </c>
      <c r="P3922" s="10" t="s">
        <v>873</v>
      </c>
      <c r="Q3922" s="9"/>
      <c r="R3922" s="9" t="s">
        <v>925</v>
      </c>
      <c r="S3922" s="9" t="s">
        <v>926</v>
      </c>
      <c r="T3922" s="10" t="s">
        <v>1048</v>
      </c>
      <c r="U3922" s="9" t="s">
        <v>928</v>
      </c>
      <c r="V3922" s="9">
        <v>266276.06189999997</v>
      </c>
      <c r="W3922" s="9" t="s">
        <v>831</v>
      </c>
      <c r="X3922" s="9" t="s">
        <v>2051</v>
      </c>
    </row>
    <row r="3923" spans="1:24" ht="21" x14ac:dyDescent="0.25">
      <c r="A3923" s="9">
        <v>802676</v>
      </c>
      <c r="B3923" s="9" t="s">
        <v>838</v>
      </c>
      <c r="C3923" s="9">
        <v>30641</v>
      </c>
      <c r="D3923" s="9">
        <v>640500</v>
      </c>
      <c r="E3923" s="9" t="s">
        <v>970</v>
      </c>
      <c r="F3923" s="9" t="s">
        <v>829</v>
      </c>
      <c r="G3923" s="9" t="s">
        <v>830</v>
      </c>
      <c r="H3923" s="9">
        <v>34113</v>
      </c>
      <c r="I3923" s="9" t="s">
        <v>831</v>
      </c>
      <c r="J3923" s="9" t="s">
        <v>10451</v>
      </c>
      <c r="K3923" s="9" t="s">
        <v>10452</v>
      </c>
      <c r="L3923" s="9" t="str">
        <f t="shared" si="61"/>
        <v>802676</v>
      </c>
      <c r="M3923" s="10" t="s">
        <v>10453</v>
      </c>
      <c r="N3923" s="11">
        <v>46239.484027777777</v>
      </c>
      <c r="O3923" s="9" t="s">
        <v>843</v>
      </c>
      <c r="P3923" s="10" t="s">
        <v>844</v>
      </c>
      <c r="Q3923" s="9"/>
      <c r="R3923" s="9" t="s">
        <v>845</v>
      </c>
      <c r="S3923" s="9" t="s">
        <v>846</v>
      </c>
      <c r="T3923" s="10"/>
      <c r="U3923" s="9" t="s">
        <v>1013</v>
      </c>
      <c r="V3923" s="9">
        <v>227158</v>
      </c>
      <c r="W3923" s="9" t="s">
        <v>831</v>
      </c>
      <c r="X3923" s="9" t="s">
        <v>848</v>
      </c>
    </row>
    <row r="3924" spans="1:24" x14ac:dyDescent="0.25">
      <c r="A3924" s="9">
        <v>802414</v>
      </c>
      <c r="B3924" s="9" t="s">
        <v>838</v>
      </c>
      <c r="C3924" s="9">
        <v>30735</v>
      </c>
      <c r="D3924" s="9">
        <v>304800</v>
      </c>
      <c r="E3924" s="9" t="s">
        <v>2191</v>
      </c>
      <c r="F3924" s="9" t="s">
        <v>829</v>
      </c>
      <c r="G3924" s="9" t="s">
        <v>830</v>
      </c>
      <c r="H3924" s="9">
        <v>34118</v>
      </c>
      <c r="I3924" s="9" t="s">
        <v>831</v>
      </c>
      <c r="J3924" s="9" t="s">
        <v>10454</v>
      </c>
      <c r="K3924" s="9">
        <v>22026802414</v>
      </c>
      <c r="L3924" s="9" t="str">
        <f t="shared" si="61"/>
        <v>802414</v>
      </c>
      <c r="M3924" s="10" t="s">
        <v>10455</v>
      </c>
      <c r="N3924" s="11">
        <v>46239.484722222223</v>
      </c>
      <c r="O3924" s="9" t="s">
        <v>834</v>
      </c>
      <c r="P3924" s="10" t="s">
        <v>835</v>
      </c>
      <c r="Q3924" s="9"/>
      <c r="R3924" s="9" t="s">
        <v>1030</v>
      </c>
      <c r="S3924" s="9" t="s">
        <v>926</v>
      </c>
      <c r="T3924" s="10"/>
      <c r="U3924" s="9"/>
      <c r="V3924" s="9">
        <v>104312</v>
      </c>
      <c r="W3924" s="9" t="s">
        <v>831</v>
      </c>
      <c r="X3924" s="9"/>
    </row>
    <row r="3925" spans="1:24" x14ac:dyDescent="0.25">
      <c r="A3925" s="9">
        <v>548854</v>
      </c>
      <c r="B3925" s="9" t="s">
        <v>838</v>
      </c>
      <c r="C3925" s="9">
        <v>30742</v>
      </c>
      <c r="D3925" s="9">
        <v>211</v>
      </c>
      <c r="E3925" s="9" t="s">
        <v>1097</v>
      </c>
      <c r="F3925" s="9" t="s">
        <v>829</v>
      </c>
      <c r="G3925" s="9" t="s">
        <v>830</v>
      </c>
      <c r="H3925" s="9">
        <v>34113</v>
      </c>
      <c r="I3925" s="9" t="s">
        <v>831</v>
      </c>
      <c r="J3925" s="9" t="s">
        <v>10456</v>
      </c>
      <c r="K3925" s="9">
        <v>22026548854</v>
      </c>
      <c r="L3925" s="9" t="str">
        <f t="shared" si="61"/>
        <v>548854</v>
      </c>
      <c r="M3925" s="10" t="s">
        <v>10457</v>
      </c>
      <c r="N3925" s="11">
        <v>46239.522916666669</v>
      </c>
      <c r="O3925" s="9" t="s">
        <v>834</v>
      </c>
      <c r="P3925" s="10" t="s">
        <v>835</v>
      </c>
      <c r="Q3925" s="9"/>
      <c r="R3925" s="9" t="s">
        <v>1030</v>
      </c>
      <c r="S3925" s="9" t="s">
        <v>926</v>
      </c>
      <c r="T3925" s="10"/>
      <c r="U3925" s="9"/>
      <c r="V3925" s="9">
        <v>22506</v>
      </c>
      <c r="W3925" s="9" t="s">
        <v>831</v>
      </c>
      <c r="X3925" s="9"/>
    </row>
    <row r="3926" spans="1:24" x14ac:dyDescent="0.25">
      <c r="A3926" s="9">
        <v>549137</v>
      </c>
      <c r="B3926" s="9" t="s">
        <v>838</v>
      </c>
      <c r="C3926" s="9">
        <v>30737</v>
      </c>
      <c r="D3926" s="9">
        <v>304800</v>
      </c>
      <c r="E3926" s="9" t="s">
        <v>2191</v>
      </c>
      <c r="F3926" s="9" t="s">
        <v>829</v>
      </c>
      <c r="G3926" s="9" t="s">
        <v>830</v>
      </c>
      <c r="H3926" s="9">
        <v>34118</v>
      </c>
      <c r="I3926" s="9" t="s">
        <v>831</v>
      </c>
      <c r="J3926" s="9" t="s">
        <v>10458</v>
      </c>
      <c r="K3926" s="9">
        <v>22026549137</v>
      </c>
      <c r="L3926" s="9" t="str">
        <f t="shared" si="61"/>
        <v>549137</v>
      </c>
      <c r="M3926" s="10" t="s">
        <v>10459</v>
      </c>
      <c r="N3926" s="11">
        <v>46239.549305555556</v>
      </c>
      <c r="O3926" s="9" t="s">
        <v>834</v>
      </c>
      <c r="P3926" s="10" t="s">
        <v>835</v>
      </c>
      <c r="Q3926" s="9"/>
      <c r="R3926" s="9" t="s">
        <v>1030</v>
      </c>
      <c r="S3926" s="9" t="s">
        <v>926</v>
      </c>
      <c r="T3926" s="10"/>
      <c r="U3926" s="9"/>
      <c r="V3926" s="9">
        <v>1214</v>
      </c>
      <c r="W3926" s="9" t="s">
        <v>831</v>
      </c>
      <c r="X3926" s="9"/>
    </row>
    <row r="3927" spans="1:24" x14ac:dyDescent="0.25">
      <c r="A3927" s="9">
        <v>152896</v>
      </c>
      <c r="B3927" s="9" t="s">
        <v>827</v>
      </c>
      <c r="C3927" s="9">
        <v>40593</v>
      </c>
      <c r="D3927" s="9">
        <v>11095300</v>
      </c>
      <c r="E3927" s="9" t="s">
        <v>859</v>
      </c>
      <c r="F3927" s="9" t="s">
        <v>829</v>
      </c>
      <c r="G3927" s="9" t="s">
        <v>830</v>
      </c>
      <c r="H3927" s="9">
        <v>34092</v>
      </c>
      <c r="I3927" s="9" t="s">
        <v>831</v>
      </c>
      <c r="J3927" s="9" t="s">
        <v>10460</v>
      </c>
      <c r="K3927" s="9">
        <v>22026152896</v>
      </c>
      <c r="L3927" s="9" t="str">
        <f t="shared" si="61"/>
        <v>152896</v>
      </c>
      <c r="M3927" s="10" t="s">
        <v>10461</v>
      </c>
      <c r="N3927" s="11">
        <v>46239.584722222222</v>
      </c>
      <c r="O3927" s="9" t="s">
        <v>834</v>
      </c>
      <c r="P3927" s="10" t="s">
        <v>835</v>
      </c>
      <c r="Q3927" s="9"/>
      <c r="R3927" s="9" t="s">
        <v>836</v>
      </c>
      <c r="S3927" s="9" t="s">
        <v>837</v>
      </c>
      <c r="T3927" s="10"/>
      <c r="U3927" s="9"/>
      <c r="V3927" s="9">
        <v>120876</v>
      </c>
      <c r="W3927" s="9" t="s">
        <v>831</v>
      </c>
      <c r="X3927" s="9"/>
    </row>
    <row r="3928" spans="1:24" ht="21" x14ac:dyDescent="0.25">
      <c r="A3928" s="9">
        <v>802580</v>
      </c>
      <c r="B3928" s="9" t="s">
        <v>827</v>
      </c>
      <c r="C3928" s="9">
        <v>40541</v>
      </c>
      <c r="D3928" s="9">
        <v>11136700</v>
      </c>
      <c r="E3928" s="9" t="s">
        <v>1016</v>
      </c>
      <c r="F3928" s="9" t="s">
        <v>829</v>
      </c>
      <c r="G3928" s="9" t="s">
        <v>830</v>
      </c>
      <c r="H3928" s="9">
        <v>34084</v>
      </c>
      <c r="I3928" s="9" t="s">
        <v>831</v>
      </c>
      <c r="J3928" s="9" t="s">
        <v>10462</v>
      </c>
      <c r="K3928" s="9" t="s">
        <v>10463</v>
      </c>
      <c r="L3928" s="9" t="str">
        <f t="shared" si="61"/>
        <v>802580</v>
      </c>
      <c r="M3928" s="10" t="s">
        <v>10464</v>
      </c>
      <c r="N3928" s="11">
        <v>46239.587500000001</v>
      </c>
      <c r="O3928" s="9" t="s">
        <v>834</v>
      </c>
      <c r="P3928" s="10" t="s">
        <v>873</v>
      </c>
      <c r="Q3928" s="9"/>
      <c r="R3928" s="9" t="s">
        <v>925</v>
      </c>
      <c r="S3928" s="9" t="s">
        <v>926</v>
      </c>
      <c r="T3928" s="10" t="s">
        <v>1230</v>
      </c>
      <c r="U3928" s="9" t="s">
        <v>928</v>
      </c>
      <c r="V3928" s="9">
        <v>59640.539799999999</v>
      </c>
      <c r="W3928" s="9" t="s">
        <v>831</v>
      </c>
      <c r="X3928" s="9" t="s">
        <v>951</v>
      </c>
    </row>
    <row r="3929" spans="1:24" ht="21" x14ac:dyDescent="0.25">
      <c r="A3929" s="9">
        <v>802799</v>
      </c>
      <c r="B3929" s="9" t="s">
        <v>827</v>
      </c>
      <c r="C3929" s="9">
        <v>40563</v>
      </c>
      <c r="D3929" s="9">
        <v>11046205</v>
      </c>
      <c r="E3929" s="9" t="s">
        <v>3167</v>
      </c>
      <c r="F3929" s="9" t="s">
        <v>829</v>
      </c>
      <c r="G3929" s="9" t="s">
        <v>830</v>
      </c>
      <c r="H3929" s="9">
        <v>34092</v>
      </c>
      <c r="I3929" s="9" t="s">
        <v>831</v>
      </c>
      <c r="J3929" s="9" t="s">
        <v>10465</v>
      </c>
      <c r="K3929" s="9" t="s">
        <v>10466</v>
      </c>
      <c r="L3929" s="9" t="str">
        <f t="shared" si="61"/>
        <v>802799</v>
      </c>
      <c r="M3929" s="10" t="s">
        <v>3285</v>
      </c>
      <c r="N3929" s="11">
        <v>46239.587500000001</v>
      </c>
      <c r="O3929" s="9" t="s">
        <v>843</v>
      </c>
      <c r="P3929" s="10" t="s">
        <v>844</v>
      </c>
      <c r="Q3929" s="9"/>
      <c r="R3929" s="9" t="s">
        <v>939</v>
      </c>
      <c r="S3929" s="9" t="s">
        <v>846</v>
      </c>
      <c r="T3929" s="10"/>
      <c r="U3929" s="9" t="s">
        <v>1056</v>
      </c>
      <c r="V3929" s="9">
        <v>568072.75780000002</v>
      </c>
      <c r="W3929" s="9" t="s">
        <v>831</v>
      </c>
      <c r="X3929" s="9" t="s">
        <v>848</v>
      </c>
    </row>
    <row r="3930" spans="1:24" ht="21" x14ac:dyDescent="0.25">
      <c r="A3930" s="9">
        <v>802534</v>
      </c>
      <c r="B3930" s="9" t="s">
        <v>838</v>
      </c>
      <c r="C3930" s="9">
        <v>30740</v>
      </c>
      <c r="D3930" s="9">
        <v>11109401</v>
      </c>
      <c r="E3930" s="9" t="s">
        <v>1082</v>
      </c>
      <c r="F3930" s="9" t="s">
        <v>829</v>
      </c>
      <c r="G3930" s="9" t="s">
        <v>830</v>
      </c>
      <c r="H3930" s="9">
        <v>34121</v>
      </c>
      <c r="I3930" s="9" t="s">
        <v>831</v>
      </c>
      <c r="J3930" s="9" t="s">
        <v>10467</v>
      </c>
      <c r="K3930" s="9">
        <v>22026802534</v>
      </c>
      <c r="L3930" s="9" t="str">
        <f t="shared" si="61"/>
        <v>802534</v>
      </c>
      <c r="M3930" s="10" t="s">
        <v>10468</v>
      </c>
      <c r="N3930" s="11">
        <v>46239.626388888886</v>
      </c>
      <c r="O3930" s="9" t="s">
        <v>872</v>
      </c>
      <c r="P3930" s="10" t="s">
        <v>835</v>
      </c>
      <c r="Q3930" s="9"/>
      <c r="R3930" s="9" t="s">
        <v>874</v>
      </c>
      <c r="S3930" s="9" t="s">
        <v>875</v>
      </c>
      <c r="T3930" s="10"/>
      <c r="U3930" s="9"/>
      <c r="V3930" s="9">
        <v>91106</v>
      </c>
      <c r="W3930" s="9" t="s">
        <v>831</v>
      </c>
      <c r="X3930" s="9"/>
    </row>
    <row r="3931" spans="1:24" x14ac:dyDescent="0.25">
      <c r="A3931" s="9">
        <v>802670</v>
      </c>
      <c r="B3931" s="9" t="s">
        <v>838</v>
      </c>
      <c r="C3931" s="9">
        <v>30738</v>
      </c>
      <c r="D3931" s="9">
        <v>11130100</v>
      </c>
      <c r="E3931" s="9" t="s">
        <v>1736</v>
      </c>
      <c r="F3931" s="9" t="s">
        <v>829</v>
      </c>
      <c r="G3931" s="9" t="s">
        <v>830</v>
      </c>
      <c r="H3931" s="9">
        <v>34118</v>
      </c>
      <c r="I3931" s="9" t="s">
        <v>831</v>
      </c>
      <c r="J3931" s="9" t="s">
        <v>10469</v>
      </c>
      <c r="K3931" s="9">
        <v>12026802670</v>
      </c>
      <c r="L3931" s="9" t="str">
        <f t="shared" si="61"/>
        <v>802670</v>
      </c>
      <c r="M3931" s="10" t="s">
        <v>10470</v>
      </c>
      <c r="N3931" s="11">
        <v>46239.626388888886</v>
      </c>
      <c r="O3931" s="9" t="s">
        <v>831</v>
      </c>
      <c r="P3931" s="10" t="s">
        <v>835</v>
      </c>
      <c r="Q3931" s="9"/>
      <c r="R3931" s="9" t="s">
        <v>845</v>
      </c>
      <c r="S3931" s="9" t="s">
        <v>846</v>
      </c>
      <c r="T3931" s="10"/>
      <c r="U3931" s="9"/>
      <c r="V3931" s="9">
        <v>9139</v>
      </c>
      <c r="W3931" s="9" t="s">
        <v>831</v>
      </c>
      <c r="X3931" s="9"/>
    </row>
    <row r="3932" spans="1:24" ht="21" x14ac:dyDescent="0.25">
      <c r="A3932" s="9">
        <v>802776</v>
      </c>
      <c r="B3932" s="9" t="s">
        <v>838</v>
      </c>
      <c r="C3932" s="9">
        <v>635</v>
      </c>
      <c r="D3932" s="9">
        <v>625600</v>
      </c>
      <c r="E3932" s="9" t="s">
        <v>893</v>
      </c>
      <c r="F3932" s="9" t="s">
        <v>893</v>
      </c>
      <c r="G3932" s="9" t="s">
        <v>830</v>
      </c>
      <c r="H3932" s="9">
        <v>34120</v>
      </c>
      <c r="I3932" s="9" t="s">
        <v>831</v>
      </c>
      <c r="J3932" s="9" t="s">
        <v>10471</v>
      </c>
      <c r="K3932" s="9" t="s">
        <v>10472</v>
      </c>
      <c r="L3932" s="9" t="str">
        <f t="shared" si="61"/>
        <v>802776</v>
      </c>
      <c r="M3932" s="10" t="s">
        <v>10473</v>
      </c>
      <c r="N3932" s="11">
        <v>46239.626388888886</v>
      </c>
      <c r="O3932" s="9" t="s">
        <v>872</v>
      </c>
      <c r="P3932" s="10" t="s">
        <v>835</v>
      </c>
      <c r="Q3932" s="9"/>
      <c r="R3932" s="9" t="s">
        <v>874</v>
      </c>
      <c r="S3932" s="9" t="s">
        <v>875</v>
      </c>
      <c r="T3932" s="10"/>
      <c r="U3932" s="9" t="s">
        <v>1721</v>
      </c>
      <c r="V3932" s="9">
        <v>28217</v>
      </c>
      <c r="W3932" s="9" t="s">
        <v>831</v>
      </c>
      <c r="X3932" s="9" t="s">
        <v>876</v>
      </c>
    </row>
    <row r="3933" spans="1:24" ht="21" x14ac:dyDescent="0.25">
      <c r="A3933" s="9">
        <v>802679</v>
      </c>
      <c r="B3933" s="9" t="s">
        <v>838</v>
      </c>
      <c r="C3933" s="9">
        <v>30717</v>
      </c>
      <c r="D3933" s="9">
        <v>11146300</v>
      </c>
      <c r="E3933" s="9" t="s">
        <v>5176</v>
      </c>
      <c r="F3933" s="9" t="s">
        <v>829</v>
      </c>
      <c r="G3933" s="9" t="s">
        <v>830</v>
      </c>
      <c r="H3933" s="9">
        <v>34112</v>
      </c>
      <c r="I3933" s="9" t="s">
        <v>831</v>
      </c>
      <c r="J3933" s="9" t="s">
        <v>10474</v>
      </c>
      <c r="K3933" s="9" t="s">
        <v>10475</v>
      </c>
      <c r="L3933" s="9" t="str">
        <f t="shared" si="61"/>
        <v>802679</v>
      </c>
      <c r="M3933" s="10" t="s">
        <v>10476</v>
      </c>
      <c r="N3933" s="11">
        <v>46239.626388888886</v>
      </c>
      <c r="O3933" s="9" t="s">
        <v>872</v>
      </c>
      <c r="P3933" s="10" t="s">
        <v>835</v>
      </c>
      <c r="Q3933" s="9"/>
      <c r="R3933" s="9" t="s">
        <v>874</v>
      </c>
      <c r="S3933" s="9" t="s">
        <v>875</v>
      </c>
      <c r="T3933" s="10"/>
      <c r="U3933" s="9" t="s">
        <v>1541</v>
      </c>
      <c r="V3933" s="9">
        <v>47551</v>
      </c>
      <c r="W3933" s="9" t="s">
        <v>831</v>
      </c>
      <c r="X3933" s="9" t="s">
        <v>876</v>
      </c>
    </row>
    <row r="3934" spans="1:24" x14ac:dyDescent="0.25">
      <c r="A3934" s="9">
        <v>802561</v>
      </c>
      <c r="B3934" s="9" t="s">
        <v>838</v>
      </c>
      <c r="C3934" s="9">
        <v>624</v>
      </c>
      <c r="D3934" s="9">
        <v>625600</v>
      </c>
      <c r="E3934" s="9" t="s">
        <v>893</v>
      </c>
      <c r="F3934" s="9" t="s">
        <v>893</v>
      </c>
      <c r="G3934" s="9" t="s">
        <v>830</v>
      </c>
      <c r="H3934" s="9">
        <v>34120</v>
      </c>
      <c r="I3934" s="9" t="s">
        <v>894</v>
      </c>
      <c r="J3934" s="9" t="s">
        <v>10477</v>
      </c>
      <c r="K3934" s="9" t="s">
        <v>10478</v>
      </c>
      <c r="L3934" s="9" t="str">
        <f t="shared" si="61"/>
        <v>802561</v>
      </c>
      <c r="M3934" s="10" t="s">
        <v>10479</v>
      </c>
      <c r="N3934" s="11">
        <v>46239.67083333333</v>
      </c>
      <c r="O3934" s="9" t="s">
        <v>843</v>
      </c>
      <c r="P3934" s="10" t="s">
        <v>844</v>
      </c>
      <c r="Q3934" s="9"/>
      <c r="R3934" s="9" t="s">
        <v>845</v>
      </c>
      <c r="S3934" s="9" t="s">
        <v>846</v>
      </c>
      <c r="T3934" s="10"/>
      <c r="U3934" s="9" t="s">
        <v>867</v>
      </c>
      <c r="V3934" s="9">
        <v>201860.5</v>
      </c>
      <c r="W3934" s="9" t="s">
        <v>831</v>
      </c>
      <c r="X3934" s="9" t="s">
        <v>848</v>
      </c>
    </row>
    <row r="3935" spans="1:24" x14ac:dyDescent="0.25">
      <c r="A3935" s="9">
        <v>802561</v>
      </c>
      <c r="B3935" s="9" t="s">
        <v>838</v>
      </c>
      <c r="C3935" s="9">
        <v>624</v>
      </c>
      <c r="D3935" s="9">
        <v>625600</v>
      </c>
      <c r="E3935" s="9" t="s">
        <v>893</v>
      </c>
      <c r="F3935" s="9" t="s">
        <v>893</v>
      </c>
      <c r="G3935" s="9" t="s">
        <v>830</v>
      </c>
      <c r="H3935" s="9">
        <v>34120</v>
      </c>
      <c r="I3935" s="9" t="s">
        <v>894</v>
      </c>
      <c r="J3935" s="9" t="s">
        <v>10477</v>
      </c>
      <c r="K3935" s="9" t="s">
        <v>10478</v>
      </c>
      <c r="L3935" s="9" t="str">
        <f t="shared" si="61"/>
        <v>802561</v>
      </c>
      <c r="M3935" s="10" t="s">
        <v>10480</v>
      </c>
      <c r="N3935" s="11">
        <v>46239.67083333333</v>
      </c>
      <c r="O3935" s="9" t="s">
        <v>843</v>
      </c>
      <c r="P3935" s="10" t="s">
        <v>844</v>
      </c>
      <c r="Q3935" s="9"/>
      <c r="R3935" s="9" t="s">
        <v>845</v>
      </c>
      <c r="S3935" s="9" t="s">
        <v>846</v>
      </c>
      <c r="T3935" s="10"/>
      <c r="U3935" s="9" t="s">
        <v>867</v>
      </c>
      <c r="V3935" s="9">
        <v>201860.5</v>
      </c>
      <c r="W3935" s="9" t="s">
        <v>831</v>
      </c>
      <c r="X3935" s="9" t="s">
        <v>848</v>
      </c>
    </row>
    <row r="3936" spans="1:24" x14ac:dyDescent="0.25">
      <c r="A3936" s="9">
        <v>153490</v>
      </c>
      <c r="B3936" s="9" t="s">
        <v>827</v>
      </c>
      <c r="C3936" s="9">
        <v>430</v>
      </c>
      <c r="D3936" s="9">
        <v>485000</v>
      </c>
      <c r="E3936" s="9" t="s">
        <v>1141</v>
      </c>
      <c r="F3936" s="9" t="s">
        <v>1141</v>
      </c>
      <c r="G3936" s="9" t="s">
        <v>830</v>
      </c>
      <c r="H3936" s="9">
        <v>34094</v>
      </c>
      <c r="I3936" s="9" t="s">
        <v>831</v>
      </c>
      <c r="J3936" s="9" t="s">
        <v>10481</v>
      </c>
      <c r="K3936" s="9" t="s">
        <v>10482</v>
      </c>
      <c r="L3936" s="9" t="str">
        <f t="shared" si="61"/>
        <v>153490</v>
      </c>
      <c r="M3936" s="10" t="s">
        <v>10483</v>
      </c>
      <c r="N3936" s="11">
        <v>46239.672222222223</v>
      </c>
      <c r="O3936" s="9" t="s">
        <v>834</v>
      </c>
      <c r="P3936" s="10" t="s">
        <v>835</v>
      </c>
      <c r="Q3936" s="9"/>
      <c r="R3936" s="9" t="s">
        <v>836</v>
      </c>
      <c r="S3936" s="9" t="s">
        <v>837</v>
      </c>
      <c r="T3936" s="10" t="s">
        <v>8517</v>
      </c>
      <c r="U3936" s="9" t="s">
        <v>988</v>
      </c>
      <c r="V3936" s="9">
        <v>7856.7561999999998</v>
      </c>
      <c r="W3936" s="9" t="s">
        <v>831</v>
      </c>
      <c r="X3936" s="9" t="s">
        <v>868</v>
      </c>
    </row>
    <row r="3937" spans="1:24" ht="21" x14ac:dyDescent="0.25">
      <c r="A3937" s="9">
        <v>802968</v>
      </c>
      <c r="B3937" s="9" t="s">
        <v>827</v>
      </c>
      <c r="C3937" s="9">
        <v>40575</v>
      </c>
      <c r="D3937" s="9">
        <v>11046205</v>
      </c>
      <c r="E3937" s="9" t="s">
        <v>3167</v>
      </c>
      <c r="F3937" s="9" t="s">
        <v>829</v>
      </c>
      <c r="G3937" s="9" t="s">
        <v>830</v>
      </c>
      <c r="H3937" s="9">
        <v>34092</v>
      </c>
      <c r="I3937" s="9" t="s">
        <v>831</v>
      </c>
      <c r="J3937" s="9" t="s">
        <v>10484</v>
      </c>
      <c r="K3937" s="9" t="s">
        <v>10485</v>
      </c>
      <c r="L3937" s="9" t="str">
        <f t="shared" si="61"/>
        <v>802968</v>
      </c>
      <c r="M3937" s="10" t="s">
        <v>4547</v>
      </c>
      <c r="N3937" s="11">
        <v>46239.673611111109</v>
      </c>
      <c r="O3937" s="9" t="s">
        <v>843</v>
      </c>
      <c r="P3937" s="10" t="s">
        <v>858</v>
      </c>
      <c r="Q3937" s="9"/>
      <c r="R3937" s="9" t="s">
        <v>939</v>
      </c>
      <c r="S3937" s="9" t="s">
        <v>846</v>
      </c>
      <c r="T3937" s="10"/>
      <c r="U3937" s="9" t="s">
        <v>1013</v>
      </c>
      <c r="V3937" s="9">
        <v>254842.80600000001</v>
      </c>
      <c r="W3937" s="9" t="s">
        <v>831</v>
      </c>
      <c r="X3937" s="9" t="s">
        <v>848</v>
      </c>
    </row>
    <row r="3938" spans="1:24" ht="21" x14ac:dyDescent="0.25">
      <c r="A3938" s="9">
        <v>802788</v>
      </c>
      <c r="B3938" s="9" t="s">
        <v>827</v>
      </c>
      <c r="C3938" s="9">
        <v>40566</v>
      </c>
      <c r="D3938" s="9">
        <v>11057000</v>
      </c>
      <c r="E3938" s="9" t="s">
        <v>935</v>
      </c>
      <c r="F3938" s="9" t="s">
        <v>829</v>
      </c>
      <c r="G3938" s="9" t="s">
        <v>830</v>
      </c>
      <c r="H3938" s="9">
        <v>34089</v>
      </c>
      <c r="I3938" s="9" t="s">
        <v>831</v>
      </c>
      <c r="J3938" s="9" t="s">
        <v>10486</v>
      </c>
      <c r="K3938" s="9" t="s">
        <v>10487</v>
      </c>
      <c r="L3938" s="9" t="str">
        <f t="shared" si="61"/>
        <v>802788</v>
      </c>
      <c r="M3938" s="10" t="s">
        <v>10488</v>
      </c>
      <c r="N3938" s="11">
        <v>46239.676388888889</v>
      </c>
      <c r="O3938" s="9" t="s">
        <v>834</v>
      </c>
      <c r="P3938" s="10" t="s">
        <v>873</v>
      </c>
      <c r="Q3938" s="9"/>
      <c r="R3938" s="9" t="s">
        <v>925</v>
      </c>
      <c r="S3938" s="9" t="s">
        <v>926</v>
      </c>
      <c r="T3938" s="10" t="s">
        <v>10489</v>
      </c>
      <c r="U3938" s="9" t="s">
        <v>1139</v>
      </c>
      <c r="V3938" s="9">
        <v>14657.643899999999</v>
      </c>
      <c r="W3938" s="9" t="s">
        <v>831</v>
      </c>
      <c r="X3938" s="9" t="s">
        <v>6613</v>
      </c>
    </row>
    <row r="3939" spans="1:24" x14ac:dyDescent="0.25">
      <c r="A3939" s="9">
        <v>802912</v>
      </c>
      <c r="B3939" s="9" t="s">
        <v>827</v>
      </c>
      <c r="C3939" s="9">
        <v>6882</v>
      </c>
      <c r="D3939" s="9">
        <v>125900</v>
      </c>
      <c r="E3939" s="9" t="s">
        <v>1041</v>
      </c>
      <c r="F3939" s="9" t="s">
        <v>1041</v>
      </c>
      <c r="G3939" s="9" t="s">
        <v>830</v>
      </c>
      <c r="H3939" s="9">
        <v>30907</v>
      </c>
      <c r="I3939" s="9" t="s">
        <v>831</v>
      </c>
      <c r="J3939" s="9" t="s">
        <v>10490</v>
      </c>
      <c r="K3939" s="9" t="s">
        <v>10491</v>
      </c>
      <c r="L3939" s="9" t="str">
        <f t="shared" si="61"/>
        <v>802912</v>
      </c>
      <c r="M3939" s="10" t="s">
        <v>10492</v>
      </c>
      <c r="N3939" s="11">
        <v>46239.688888888886</v>
      </c>
      <c r="O3939" s="9" t="s">
        <v>872</v>
      </c>
      <c r="P3939" s="10" t="s">
        <v>835</v>
      </c>
      <c r="Q3939" s="9"/>
      <c r="R3939" s="9" t="s">
        <v>1011</v>
      </c>
      <c r="S3939" s="9" t="s">
        <v>875</v>
      </c>
      <c r="T3939" s="10" t="s">
        <v>3433</v>
      </c>
      <c r="U3939" s="9" t="s">
        <v>1139</v>
      </c>
      <c r="V3939" s="9">
        <v>277.38369999999998</v>
      </c>
      <c r="W3939" s="9" t="s">
        <v>831</v>
      </c>
      <c r="X3939" s="9" t="s">
        <v>1071</v>
      </c>
    </row>
    <row r="3940" spans="1:24" x14ac:dyDescent="0.25">
      <c r="A3940" s="9">
        <v>152615</v>
      </c>
      <c r="B3940" s="9" t="s">
        <v>827</v>
      </c>
      <c r="C3940" s="9">
        <v>40594</v>
      </c>
      <c r="D3940" s="9">
        <v>359300</v>
      </c>
      <c r="E3940" s="9" t="s">
        <v>909</v>
      </c>
      <c r="F3940" s="9" t="s">
        <v>829</v>
      </c>
      <c r="G3940" s="9" t="s">
        <v>830</v>
      </c>
      <c r="H3940" s="9">
        <v>34118</v>
      </c>
      <c r="I3940" s="9" t="s">
        <v>831</v>
      </c>
      <c r="J3940" s="9" t="s">
        <v>10493</v>
      </c>
      <c r="K3940" s="9">
        <v>22026152615</v>
      </c>
      <c r="L3940" s="9" t="str">
        <f t="shared" si="61"/>
        <v>152615</v>
      </c>
      <c r="M3940" s="10" t="s">
        <v>10494</v>
      </c>
      <c r="N3940" s="11">
        <v>46239.69027777778</v>
      </c>
      <c r="O3940" s="9" t="s">
        <v>834</v>
      </c>
      <c r="P3940" s="10" t="s">
        <v>835</v>
      </c>
      <c r="Q3940" s="9"/>
      <c r="R3940" s="9" t="s">
        <v>836</v>
      </c>
      <c r="S3940" s="9" t="s">
        <v>837</v>
      </c>
      <c r="T3940" s="10"/>
      <c r="U3940" s="9"/>
      <c r="V3940" s="9">
        <v>4056.7865999999999</v>
      </c>
      <c r="W3940" s="9" t="s">
        <v>831</v>
      </c>
      <c r="X3940" s="9"/>
    </row>
    <row r="3941" spans="1:24" ht="21" x14ac:dyDescent="0.25">
      <c r="A3941" s="9">
        <v>802691</v>
      </c>
      <c r="B3941" s="9" t="s">
        <v>827</v>
      </c>
      <c r="C3941" s="9">
        <v>492</v>
      </c>
      <c r="D3941" s="9">
        <v>655500</v>
      </c>
      <c r="E3941" s="9" t="s">
        <v>51</v>
      </c>
      <c r="F3941" s="9" t="s">
        <v>863</v>
      </c>
      <c r="G3941" s="9" t="s">
        <v>830</v>
      </c>
      <c r="H3941" s="9">
        <v>34092</v>
      </c>
      <c r="I3941" s="9" t="s">
        <v>831</v>
      </c>
      <c r="J3941" s="9" t="s">
        <v>10495</v>
      </c>
      <c r="K3941" s="9" t="s">
        <v>10496</v>
      </c>
      <c r="L3941" s="9" t="str">
        <f t="shared" si="61"/>
        <v>802691</v>
      </c>
      <c r="M3941" s="10" t="s">
        <v>10497</v>
      </c>
      <c r="N3941" s="11">
        <v>46239.69027777778</v>
      </c>
      <c r="O3941" s="9" t="s">
        <v>834</v>
      </c>
      <c r="P3941" s="10" t="s">
        <v>873</v>
      </c>
      <c r="Q3941" s="9"/>
      <c r="R3941" s="9" t="s">
        <v>925</v>
      </c>
      <c r="S3941" s="9" t="s">
        <v>926</v>
      </c>
      <c r="T3941" s="10"/>
      <c r="U3941" s="9" t="s">
        <v>1139</v>
      </c>
      <c r="V3941" s="9">
        <v>80469.863599999997</v>
      </c>
      <c r="W3941" s="9" t="s">
        <v>831</v>
      </c>
      <c r="X3941" s="9" t="s">
        <v>868</v>
      </c>
    </row>
    <row r="3942" spans="1:24" ht="21" x14ac:dyDescent="0.25">
      <c r="A3942" s="9">
        <v>802892</v>
      </c>
      <c r="B3942" s="9" t="s">
        <v>827</v>
      </c>
      <c r="C3942" s="9">
        <v>40561</v>
      </c>
      <c r="D3942" s="9">
        <v>11046205</v>
      </c>
      <c r="E3942" s="9" t="s">
        <v>3167</v>
      </c>
      <c r="F3942" s="9" t="s">
        <v>829</v>
      </c>
      <c r="G3942" s="9" t="s">
        <v>830</v>
      </c>
      <c r="H3942" s="9">
        <v>34092</v>
      </c>
      <c r="I3942" s="9" t="s">
        <v>831</v>
      </c>
      <c r="J3942" s="9" t="s">
        <v>10498</v>
      </c>
      <c r="K3942" s="9" t="s">
        <v>10499</v>
      </c>
      <c r="L3942" s="9" t="str">
        <f t="shared" si="61"/>
        <v>802892</v>
      </c>
      <c r="M3942" s="10" t="s">
        <v>3288</v>
      </c>
      <c r="N3942" s="11">
        <v>46239.691666666666</v>
      </c>
      <c r="O3942" s="9" t="s">
        <v>843</v>
      </c>
      <c r="P3942" s="10" t="s">
        <v>858</v>
      </c>
      <c r="Q3942" s="9"/>
      <c r="R3942" s="9" t="s">
        <v>939</v>
      </c>
      <c r="S3942" s="9" t="s">
        <v>846</v>
      </c>
      <c r="T3942" s="10"/>
      <c r="U3942" s="9" t="s">
        <v>1286</v>
      </c>
      <c r="V3942" s="9">
        <v>200227.56709999999</v>
      </c>
      <c r="W3942" s="9" t="s">
        <v>831</v>
      </c>
      <c r="X3942" s="9" t="s">
        <v>848</v>
      </c>
    </row>
    <row r="3943" spans="1:24" x14ac:dyDescent="0.25">
      <c r="A3943" s="9">
        <v>802627</v>
      </c>
      <c r="B3943" s="9" t="s">
        <v>827</v>
      </c>
      <c r="C3943" s="9">
        <v>40602</v>
      </c>
      <c r="D3943" s="9">
        <v>11117900</v>
      </c>
      <c r="E3943" s="9" t="s">
        <v>1035</v>
      </c>
      <c r="F3943" s="9" t="s">
        <v>829</v>
      </c>
      <c r="G3943" s="9" t="s">
        <v>830</v>
      </c>
      <c r="H3943" s="9">
        <v>34094</v>
      </c>
      <c r="I3943" s="9" t="s">
        <v>831</v>
      </c>
      <c r="J3943" s="9" t="s">
        <v>10500</v>
      </c>
      <c r="K3943" s="9">
        <v>22026802627</v>
      </c>
      <c r="L3943" s="9" t="str">
        <f t="shared" si="61"/>
        <v>802627</v>
      </c>
      <c r="M3943" s="10" t="s">
        <v>1038</v>
      </c>
      <c r="N3943" s="11">
        <v>46240.384722222225</v>
      </c>
      <c r="O3943" s="9" t="s">
        <v>834</v>
      </c>
      <c r="P3943" s="10" t="s">
        <v>835</v>
      </c>
      <c r="Q3943" s="9"/>
      <c r="R3943" s="9" t="s">
        <v>836</v>
      </c>
      <c r="S3943" s="9" t="s">
        <v>837</v>
      </c>
      <c r="T3943" s="10"/>
      <c r="U3943" s="9"/>
      <c r="V3943" s="9">
        <v>4966.9979000000003</v>
      </c>
      <c r="W3943" s="9" t="s">
        <v>831</v>
      </c>
      <c r="X3943" s="9"/>
    </row>
    <row r="3944" spans="1:24" x14ac:dyDescent="0.25">
      <c r="A3944" s="9">
        <v>802627</v>
      </c>
      <c r="B3944" s="9" t="s">
        <v>827</v>
      </c>
      <c r="C3944" s="9">
        <v>40600</v>
      </c>
      <c r="D3944" s="9">
        <v>11117900</v>
      </c>
      <c r="E3944" s="9" t="s">
        <v>1035</v>
      </c>
      <c r="F3944" s="9" t="s">
        <v>829</v>
      </c>
      <c r="G3944" s="9" t="s">
        <v>830</v>
      </c>
      <c r="H3944" s="9">
        <v>34094</v>
      </c>
      <c r="I3944" s="9" t="s">
        <v>831</v>
      </c>
      <c r="J3944" s="9" t="s">
        <v>10501</v>
      </c>
      <c r="K3944" s="9">
        <v>22026802627</v>
      </c>
      <c r="L3944" s="9" t="str">
        <f t="shared" si="61"/>
        <v>802627</v>
      </c>
      <c r="M3944" s="10" t="s">
        <v>1038</v>
      </c>
      <c r="N3944" s="11">
        <v>46240.384722222225</v>
      </c>
      <c r="O3944" s="9" t="s">
        <v>834</v>
      </c>
      <c r="P3944" s="10" t="s">
        <v>835</v>
      </c>
      <c r="Q3944" s="9"/>
      <c r="R3944" s="9" t="s">
        <v>836</v>
      </c>
      <c r="S3944" s="9" t="s">
        <v>837</v>
      </c>
      <c r="T3944" s="10"/>
      <c r="U3944" s="9"/>
      <c r="V3944" s="9">
        <v>2676.6352000000002</v>
      </c>
      <c r="W3944" s="9" t="s">
        <v>831</v>
      </c>
      <c r="X3944" s="9"/>
    </row>
    <row r="3945" spans="1:24" x14ac:dyDescent="0.25">
      <c r="A3945" s="9">
        <v>802627</v>
      </c>
      <c r="B3945" s="9" t="s">
        <v>827</v>
      </c>
      <c r="C3945" s="9">
        <v>40603</v>
      </c>
      <c r="D3945" s="9">
        <v>11117900</v>
      </c>
      <c r="E3945" s="9" t="s">
        <v>1035</v>
      </c>
      <c r="F3945" s="9" t="s">
        <v>829</v>
      </c>
      <c r="G3945" s="9" t="s">
        <v>830</v>
      </c>
      <c r="H3945" s="9">
        <v>34094</v>
      </c>
      <c r="I3945" s="9" t="s">
        <v>831</v>
      </c>
      <c r="J3945" s="9" t="s">
        <v>10502</v>
      </c>
      <c r="K3945" s="9">
        <v>22026802627</v>
      </c>
      <c r="L3945" s="9" t="str">
        <f t="shared" si="61"/>
        <v>802627</v>
      </c>
      <c r="M3945" s="10" t="s">
        <v>1038</v>
      </c>
      <c r="N3945" s="11">
        <v>46240.384722222225</v>
      </c>
      <c r="O3945" s="9" t="s">
        <v>834</v>
      </c>
      <c r="P3945" s="10" t="s">
        <v>835</v>
      </c>
      <c r="Q3945" s="9"/>
      <c r="R3945" s="9" t="s">
        <v>836</v>
      </c>
      <c r="S3945" s="9" t="s">
        <v>837</v>
      </c>
      <c r="T3945" s="10"/>
      <c r="U3945" s="9"/>
      <c r="V3945" s="9">
        <v>4036.6023</v>
      </c>
      <c r="W3945" s="9" t="s">
        <v>831</v>
      </c>
      <c r="X3945" s="9"/>
    </row>
    <row r="3946" spans="1:24" x14ac:dyDescent="0.25">
      <c r="A3946" s="9">
        <v>153880</v>
      </c>
      <c r="B3946" s="9" t="s">
        <v>827</v>
      </c>
      <c r="C3946" s="9">
        <v>40601</v>
      </c>
      <c r="D3946" s="9">
        <v>10999800</v>
      </c>
      <c r="E3946" s="9" t="s">
        <v>1079</v>
      </c>
      <c r="F3946" s="9" t="s">
        <v>829</v>
      </c>
      <c r="G3946" s="9" t="s">
        <v>830</v>
      </c>
      <c r="H3946" s="9">
        <v>34084</v>
      </c>
      <c r="I3946" s="9" t="s">
        <v>831</v>
      </c>
      <c r="J3946" s="9" t="s">
        <v>10503</v>
      </c>
      <c r="K3946" s="9">
        <v>22026153880</v>
      </c>
      <c r="L3946" s="9" t="str">
        <f t="shared" si="61"/>
        <v>153880</v>
      </c>
      <c r="M3946" s="10" t="s">
        <v>830</v>
      </c>
      <c r="N3946" s="11">
        <v>46240.4</v>
      </c>
      <c r="O3946" s="9" t="s">
        <v>834</v>
      </c>
      <c r="P3946" s="10" t="s">
        <v>835</v>
      </c>
      <c r="Q3946" s="9"/>
      <c r="R3946" s="9" t="s">
        <v>836</v>
      </c>
      <c r="S3946" s="9" t="s">
        <v>837</v>
      </c>
      <c r="T3946" s="10"/>
      <c r="U3946" s="9"/>
      <c r="V3946" s="9">
        <v>6915.9970000000003</v>
      </c>
      <c r="W3946" s="9" t="s">
        <v>831</v>
      </c>
      <c r="X3946" s="9"/>
    </row>
    <row r="3947" spans="1:24" x14ac:dyDescent="0.25">
      <c r="A3947" s="9">
        <v>154369</v>
      </c>
      <c r="B3947" s="9" t="s">
        <v>827</v>
      </c>
      <c r="C3947" s="9">
        <v>40605</v>
      </c>
      <c r="D3947" s="9">
        <v>11095300</v>
      </c>
      <c r="E3947" s="9" t="s">
        <v>859</v>
      </c>
      <c r="F3947" s="9" t="s">
        <v>829</v>
      </c>
      <c r="G3947" s="9" t="s">
        <v>830</v>
      </c>
      <c r="H3947" s="9">
        <v>34092</v>
      </c>
      <c r="I3947" s="9" t="s">
        <v>831</v>
      </c>
      <c r="J3947" s="9" t="s">
        <v>10504</v>
      </c>
      <c r="K3947" s="9">
        <v>22026154369</v>
      </c>
      <c r="L3947" s="9" t="str">
        <f t="shared" si="61"/>
        <v>154369</v>
      </c>
      <c r="M3947" s="10" t="s">
        <v>10505</v>
      </c>
      <c r="N3947" s="11">
        <v>46240.535416666666</v>
      </c>
      <c r="O3947" s="9" t="s">
        <v>834</v>
      </c>
      <c r="P3947" s="10" t="s">
        <v>835</v>
      </c>
      <c r="Q3947" s="9"/>
      <c r="R3947" s="9" t="s">
        <v>836</v>
      </c>
      <c r="S3947" s="9" t="s">
        <v>837</v>
      </c>
      <c r="T3947" s="10"/>
      <c r="U3947" s="9"/>
      <c r="V3947" s="9">
        <v>90554</v>
      </c>
      <c r="W3947" s="9" t="s">
        <v>831</v>
      </c>
      <c r="X3947" s="9"/>
    </row>
    <row r="3948" spans="1:24" ht="21" x14ac:dyDescent="0.25">
      <c r="A3948" s="9">
        <v>802993</v>
      </c>
      <c r="B3948" s="9" t="s">
        <v>827</v>
      </c>
      <c r="C3948" s="9">
        <v>40588</v>
      </c>
      <c r="D3948" s="9">
        <v>11104900</v>
      </c>
      <c r="E3948" s="9" t="s">
        <v>854</v>
      </c>
      <c r="F3948" s="9" t="s">
        <v>829</v>
      </c>
      <c r="G3948" s="9" t="s">
        <v>830</v>
      </c>
      <c r="H3948" s="9">
        <v>34092</v>
      </c>
      <c r="I3948" s="9" t="s">
        <v>831</v>
      </c>
      <c r="J3948" s="9" t="s">
        <v>10506</v>
      </c>
      <c r="K3948" s="9" t="s">
        <v>10507</v>
      </c>
      <c r="L3948" s="9" t="str">
        <f t="shared" si="61"/>
        <v>802993</v>
      </c>
      <c r="M3948" s="10" t="s">
        <v>7251</v>
      </c>
      <c r="N3948" s="11">
        <v>46240.566666666666</v>
      </c>
      <c r="O3948" s="9" t="s">
        <v>872</v>
      </c>
      <c r="P3948" s="10" t="s">
        <v>835</v>
      </c>
      <c r="Q3948" s="9"/>
      <c r="R3948" s="9" t="s">
        <v>1011</v>
      </c>
      <c r="S3948" s="9" t="s">
        <v>875</v>
      </c>
      <c r="T3948" s="10"/>
      <c r="U3948" s="9" t="s">
        <v>1286</v>
      </c>
      <c r="V3948" s="9">
        <v>1667.9989</v>
      </c>
      <c r="W3948" s="9" t="s">
        <v>831</v>
      </c>
      <c r="X3948" s="9" t="s">
        <v>876</v>
      </c>
    </row>
    <row r="3949" spans="1:24" x14ac:dyDescent="0.25">
      <c r="A3949" s="9">
        <v>153814</v>
      </c>
      <c r="B3949" s="9" t="s">
        <v>827</v>
      </c>
      <c r="C3949" s="9">
        <v>40553</v>
      </c>
      <c r="D3949" s="9">
        <v>11074000</v>
      </c>
      <c r="E3949" s="9" t="s">
        <v>921</v>
      </c>
      <c r="F3949" s="9" t="s">
        <v>829</v>
      </c>
      <c r="G3949" s="9" t="s">
        <v>830</v>
      </c>
      <c r="H3949" s="9">
        <v>34089</v>
      </c>
      <c r="I3949" s="9" t="s">
        <v>831</v>
      </c>
      <c r="J3949" s="9" t="s">
        <v>10508</v>
      </c>
      <c r="K3949" s="9" t="s">
        <v>10509</v>
      </c>
      <c r="L3949" s="9" t="str">
        <f t="shared" si="61"/>
        <v>153814</v>
      </c>
      <c r="M3949" s="10" t="s">
        <v>10510</v>
      </c>
      <c r="N3949" s="11">
        <v>46240.568055555559</v>
      </c>
      <c r="O3949" s="9" t="s">
        <v>834</v>
      </c>
      <c r="P3949" s="10" t="s">
        <v>873</v>
      </c>
      <c r="Q3949" s="9"/>
      <c r="R3949" s="9" t="s">
        <v>836</v>
      </c>
      <c r="S3949" s="9" t="s">
        <v>837</v>
      </c>
      <c r="T3949" s="10" t="s">
        <v>2982</v>
      </c>
      <c r="U3949" s="9" t="s">
        <v>988</v>
      </c>
      <c r="V3949" s="9">
        <v>21460.334999999999</v>
      </c>
      <c r="W3949" s="9" t="s">
        <v>831</v>
      </c>
      <c r="X3949" s="9" t="s">
        <v>868</v>
      </c>
    </row>
    <row r="3950" spans="1:24" x14ac:dyDescent="0.25">
      <c r="A3950" s="9">
        <v>549306</v>
      </c>
      <c r="B3950" s="9" t="s">
        <v>838</v>
      </c>
      <c r="C3950" s="9">
        <v>30745</v>
      </c>
      <c r="D3950" s="9">
        <v>211</v>
      </c>
      <c r="E3950" s="9" t="s">
        <v>1097</v>
      </c>
      <c r="F3950" s="9" t="s">
        <v>829</v>
      </c>
      <c r="G3950" s="9" t="s">
        <v>830</v>
      </c>
      <c r="H3950" s="9">
        <v>34113</v>
      </c>
      <c r="I3950" s="9" t="s">
        <v>831</v>
      </c>
      <c r="J3950" s="9" t="s">
        <v>10511</v>
      </c>
      <c r="K3950" s="9">
        <v>22026549306</v>
      </c>
      <c r="L3950" s="9" t="str">
        <f t="shared" si="61"/>
        <v>549306</v>
      </c>
      <c r="M3950" s="10" t="s">
        <v>10512</v>
      </c>
      <c r="N3950" s="11">
        <v>46240.574305555558</v>
      </c>
      <c r="O3950" s="9" t="s">
        <v>834</v>
      </c>
      <c r="P3950" s="10" t="s">
        <v>835</v>
      </c>
      <c r="Q3950" s="9"/>
      <c r="R3950" s="9" t="s">
        <v>1030</v>
      </c>
      <c r="S3950" s="9" t="s">
        <v>926</v>
      </c>
      <c r="T3950" s="10"/>
      <c r="U3950" s="9"/>
      <c r="V3950" s="9">
        <v>47665</v>
      </c>
      <c r="W3950" s="9" t="s">
        <v>831</v>
      </c>
      <c r="X3950" s="9"/>
    </row>
    <row r="3951" spans="1:24" ht="21" x14ac:dyDescent="0.25">
      <c r="A3951" s="9">
        <v>802979</v>
      </c>
      <c r="B3951" s="9" t="s">
        <v>838</v>
      </c>
      <c r="C3951" s="9">
        <v>36</v>
      </c>
      <c r="D3951" s="9">
        <v>627500</v>
      </c>
      <c r="E3951" s="9" t="s">
        <v>1131</v>
      </c>
      <c r="F3951" s="9" t="s">
        <v>1131</v>
      </c>
      <c r="G3951" s="9" t="s">
        <v>830</v>
      </c>
      <c r="H3951" s="9">
        <v>34121</v>
      </c>
      <c r="I3951" s="9" t="s">
        <v>831</v>
      </c>
      <c r="J3951" s="9" t="s">
        <v>10513</v>
      </c>
      <c r="K3951" s="9" t="s">
        <v>10514</v>
      </c>
      <c r="L3951" s="9" t="str">
        <f t="shared" si="61"/>
        <v>802979</v>
      </c>
      <c r="M3951" s="10" t="s">
        <v>10515</v>
      </c>
      <c r="N3951" s="11">
        <v>46240.61041666667</v>
      </c>
      <c r="O3951" s="9" t="s">
        <v>872</v>
      </c>
      <c r="P3951" s="10" t="s">
        <v>873</v>
      </c>
      <c r="Q3951" s="9"/>
      <c r="R3951" s="9" t="s">
        <v>874</v>
      </c>
      <c r="S3951" s="9" t="s">
        <v>875</v>
      </c>
      <c r="T3951" s="10"/>
      <c r="U3951" s="9" t="s">
        <v>974</v>
      </c>
      <c r="V3951" s="9">
        <v>8000</v>
      </c>
      <c r="W3951" s="9" t="s">
        <v>831</v>
      </c>
      <c r="X3951" s="9" t="s">
        <v>876</v>
      </c>
    </row>
    <row r="3952" spans="1:24" ht="21" x14ac:dyDescent="0.25">
      <c r="A3952" s="9">
        <v>802982</v>
      </c>
      <c r="B3952" s="9" t="s">
        <v>838</v>
      </c>
      <c r="C3952" s="9">
        <v>1053</v>
      </c>
      <c r="D3952" s="9">
        <v>491000</v>
      </c>
      <c r="E3952" s="9" t="s">
        <v>1445</v>
      </c>
      <c r="F3952" s="9" t="s">
        <v>1445</v>
      </c>
      <c r="G3952" s="9" t="s">
        <v>830</v>
      </c>
      <c r="H3952" s="9">
        <v>34121</v>
      </c>
      <c r="I3952" s="9" t="s">
        <v>831</v>
      </c>
      <c r="J3952" s="9" t="s">
        <v>10516</v>
      </c>
      <c r="K3952" s="9" t="s">
        <v>10517</v>
      </c>
      <c r="L3952" s="9" t="str">
        <f t="shared" si="61"/>
        <v>802982</v>
      </c>
      <c r="M3952" s="10" t="s">
        <v>10518</v>
      </c>
      <c r="N3952" s="11">
        <v>46240.61041666667</v>
      </c>
      <c r="O3952" s="9" t="s">
        <v>872</v>
      </c>
      <c r="P3952" s="10" t="s">
        <v>835</v>
      </c>
      <c r="Q3952" s="9"/>
      <c r="R3952" s="9" t="s">
        <v>874</v>
      </c>
      <c r="S3952" s="9" t="s">
        <v>875</v>
      </c>
      <c r="T3952" s="10"/>
      <c r="U3952" s="9" t="s">
        <v>1013</v>
      </c>
      <c r="V3952" s="9">
        <v>3836</v>
      </c>
      <c r="W3952" s="9" t="s">
        <v>831</v>
      </c>
      <c r="X3952" s="9" t="s">
        <v>876</v>
      </c>
    </row>
    <row r="3953" spans="1:24" ht="21" x14ac:dyDescent="0.25">
      <c r="A3953" s="9">
        <v>802981</v>
      </c>
      <c r="B3953" s="9" t="s">
        <v>838</v>
      </c>
      <c r="C3953" s="9">
        <v>30724</v>
      </c>
      <c r="D3953" s="9">
        <v>11137000</v>
      </c>
      <c r="E3953" s="9" t="s">
        <v>573</v>
      </c>
      <c r="F3953" s="9" t="s">
        <v>829</v>
      </c>
      <c r="G3953" s="9" t="s">
        <v>830</v>
      </c>
      <c r="H3953" s="9">
        <v>34121</v>
      </c>
      <c r="I3953" s="9" t="s">
        <v>831</v>
      </c>
      <c r="J3953" s="9" t="s">
        <v>10519</v>
      </c>
      <c r="K3953" s="9" t="s">
        <v>10520</v>
      </c>
      <c r="L3953" s="9" t="str">
        <f t="shared" si="61"/>
        <v>802981</v>
      </c>
      <c r="M3953" s="10" t="s">
        <v>10521</v>
      </c>
      <c r="N3953" s="11">
        <v>46240.61041666667</v>
      </c>
      <c r="O3953" s="9" t="s">
        <v>872</v>
      </c>
      <c r="P3953" s="10" t="s">
        <v>835</v>
      </c>
      <c r="Q3953" s="9"/>
      <c r="R3953" s="9" t="s">
        <v>874</v>
      </c>
      <c r="S3953" s="9" t="s">
        <v>875</v>
      </c>
      <c r="T3953" s="10"/>
      <c r="U3953" s="9" t="s">
        <v>1013</v>
      </c>
      <c r="V3953" s="9">
        <v>128</v>
      </c>
      <c r="W3953" s="9" t="s">
        <v>831</v>
      </c>
      <c r="X3953" s="9" t="s">
        <v>876</v>
      </c>
    </row>
    <row r="3954" spans="1:24" ht="21" x14ac:dyDescent="0.25">
      <c r="A3954" s="9">
        <v>802983</v>
      </c>
      <c r="B3954" s="9" t="s">
        <v>838</v>
      </c>
      <c r="C3954" s="9">
        <v>1054</v>
      </c>
      <c r="D3954" s="9">
        <v>491003</v>
      </c>
      <c r="E3954" s="9" t="s">
        <v>2409</v>
      </c>
      <c r="F3954" s="9" t="s">
        <v>1445</v>
      </c>
      <c r="G3954" s="9" t="s">
        <v>830</v>
      </c>
      <c r="H3954" s="9">
        <v>34120</v>
      </c>
      <c r="I3954" s="9" t="s">
        <v>831</v>
      </c>
      <c r="J3954" s="9" t="s">
        <v>10522</v>
      </c>
      <c r="K3954" s="9" t="s">
        <v>10523</v>
      </c>
      <c r="L3954" s="9" t="str">
        <f t="shared" si="61"/>
        <v>802983</v>
      </c>
      <c r="M3954" s="10" t="s">
        <v>10524</v>
      </c>
      <c r="N3954" s="11">
        <v>46240.61041666667</v>
      </c>
      <c r="O3954" s="9" t="s">
        <v>872</v>
      </c>
      <c r="P3954" s="10" t="s">
        <v>835</v>
      </c>
      <c r="Q3954" s="9"/>
      <c r="R3954" s="9" t="s">
        <v>874</v>
      </c>
      <c r="S3954" s="9" t="s">
        <v>875</v>
      </c>
      <c r="T3954" s="10"/>
      <c r="U3954" s="9" t="s">
        <v>928</v>
      </c>
      <c r="V3954" s="9">
        <v>617</v>
      </c>
      <c r="W3954" s="9" t="s">
        <v>831</v>
      </c>
      <c r="X3954" s="9" t="s">
        <v>876</v>
      </c>
    </row>
    <row r="3955" spans="1:24" ht="21" x14ac:dyDescent="0.25">
      <c r="A3955" s="9">
        <v>802980</v>
      </c>
      <c r="B3955" s="9" t="s">
        <v>838</v>
      </c>
      <c r="C3955" s="9">
        <v>30696</v>
      </c>
      <c r="D3955" s="9">
        <v>11104900</v>
      </c>
      <c r="E3955" s="9" t="s">
        <v>854</v>
      </c>
      <c r="F3955" s="9" t="s">
        <v>829</v>
      </c>
      <c r="G3955" s="9" t="s">
        <v>830</v>
      </c>
      <c r="H3955" s="9">
        <v>34121</v>
      </c>
      <c r="I3955" s="9" t="s">
        <v>831</v>
      </c>
      <c r="J3955" s="9" t="s">
        <v>10525</v>
      </c>
      <c r="K3955" s="9" t="s">
        <v>10526</v>
      </c>
      <c r="L3955" s="9" t="str">
        <f t="shared" si="61"/>
        <v>802980</v>
      </c>
      <c r="M3955" s="10" t="s">
        <v>10527</v>
      </c>
      <c r="N3955" s="11">
        <v>46240.61041666667</v>
      </c>
      <c r="O3955" s="9" t="s">
        <v>872</v>
      </c>
      <c r="P3955" s="10" t="s">
        <v>873</v>
      </c>
      <c r="Q3955" s="9"/>
      <c r="R3955" s="9" t="s">
        <v>874</v>
      </c>
      <c r="S3955" s="9" t="s">
        <v>875</v>
      </c>
      <c r="T3955" s="10"/>
      <c r="U3955" s="9" t="s">
        <v>847</v>
      </c>
      <c r="V3955" s="9">
        <v>2688</v>
      </c>
      <c r="W3955" s="9" t="s">
        <v>831</v>
      </c>
      <c r="X3955" s="9" t="s">
        <v>876</v>
      </c>
    </row>
    <row r="3956" spans="1:24" x14ac:dyDescent="0.25">
      <c r="A3956" s="9">
        <v>154117</v>
      </c>
      <c r="B3956" s="9" t="s">
        <v>827</v>
      </c>
      <c r="C3956" s="9">
        <v>40585</v>
      </c>
      <c r="D3956" s="9">
        <v>11057000</v>
      </c>
      <c r="E3956" s="9" t="s">
        <v>935</v>
      </c>
      <c r="F3956" s="9" t="s">
        <v>829</v>
      </c>
      <c r="G3956" s="9" t="s">
        <v>830</v>
      </c>
      <c r="H3956" s="9">
        <v>34089</v>
      </c>
      <c r="I3956" s="9" t="s">
        <v>831</v>
      </c>
      <c r="J3956" s="9" t="s">
        <v>10528</v>
      </c>
      <c r="K3956" s="9" t="s">
        <v>10529</v>
      </c>
      <c r="L3956" s="9" t="str">
        <f t="shared" si="61"/>
        <v>154117</v>
      </c>
      <c r="M3956" s="10" t="s">
        <v>10530</v>
      </c>
      <c r="N3956" s="11">
        <v>46240.652777777781</v>
      </c>
      <c r="O3956" s="9" t="s">
        <v>834</v>
      </c>
      <c r="P3956" s="10" t="s">
        <v>873</v>
      </c>
      <c r="Q3956" s="9"/>
      <c r="R3956" s="9" t="s">
        <v>836</v>
      </c>
      <c r="S3956" s="9" t="s">
        <v>837</v>
      </c>
      <c r="T3956" s="10" t="s">
        <v>1829</v>
      </c>
      <c r="U3956" s="9" t="s">
        <v>988</v>
      </c>
      <c r="V3956" s="9">
        <v>9077.4703000000009</v>
      </c>
      <c r="W3956" s="9" t="s">
        <v>831</v>
      </c>
      <c r="X3956" s="9" t="s">
        <v>868</v>
      </c>
    </row>
    <row r="3957" spans="1:24" ht="21" x14ac:dyDescent="0.25">
      <c r="A3957" s="9">
        <v>802930</v>
      </c>
      <c r="B3957" s="9" t="s">
        <v>827</v>
      </c>
      <c r="C3957" s="9">
        <v>40571</v>
      </c>
      <c r="D3957" s="9">
        <v>11094300</v>
      </c>
      <c r="E3957" s="9" t="s">
        <v>914</v>
      </c>
      <c r="F3957" s="9" t="s">
        <v>829</v>
      </c>
      <c r="G3957" s="9" t="s">
        <v>830</v>
      </c>
      <c r="H3957" s="9">
        <v>30907</v>
      </c>
      <c r="I3957" s="9" t="s">
        <v>894</v>
      </c>
      <c r="J3957" s="9" t="s">
        <v>10531</v>
      </c>
      <c r="K3957" s="9" t="s">
        <v>10532</v>
      </c>
      <c r="L3957" s="9" t="str">
        <f t="shared" si="61"/>
        <v>802930</v>
      </c>
      <c r="M3957" s="10" t="s">
        <v>3960</v>
      </c>
      <c r="N3957" s="11">
        <v>46240.6875</v>
      </c>
      <c r="O3957" s="9" t="s">
        <v>834</v>
      </c>
      <c r="P3957" s="10" t="s">
        <v>873</v>
      </c>
      <c r="Q3957" s="9"/>
      <c r="R3957" s="9" t="s">
        <v>925</v>
      </c>
      <c r="S3957" s="9" t="s">
        <v>926</v>
      </c>
      <c r="T3957" s="10" t="s">
        <v>2074</v>
      </c>
      <c r="U3957" s="9" t="s">
        <v>1139</v>
      </c>
      <c r="V3957" s="9">
        <v>31002.67</v>
      </c>
      <c r="W3957" s="9" t="s">
        <v>831</v>
      </c>
      <c r="X3957" s="9" t="s">
        <v>868</v>
      </c>
    </row>
    <row r="3958" spans="1:24" ht="21" x14ac:dyDescent="0.25">
      <c r="A3958" s="9">
        <v>802930</v>
      </c>
      <c r="B3958" s="9" t="s">
        <v>827</v>
      </c>
      <c r="C3958" s="9">
        <v>40571</v>
      </c>
      <c r="D3958" s="9">
        <v>11094300</v>
      </c>
      <c r="E3958" s="9" t="s">
        <v>914</v>
      </c>
      <c r="F3958" s="9" t="s">
        <v>829</v>
      </c>
      <c r="G3958" s="9" t="s">
        <v>830</v>
      </c>
      <c r="H3958" s="9">
        <v>30907</v>
      </c>
      <c r="I3958" s="9" t="s">
        <v>894</v>
      </c>
      <c r="J3958" s="9" t="s">
        <v>10533</v>
      </c>
      <c r="K3958" s="9" t="s">
        <v>10532</v>
      </c>
      <c r="L3958" s="9" t="str">
        <f t="shared" si="61"/>
        <v>802930</v>
      </c>
      <c r="M3958" s="10" t="s">
        <v>3960</v>
      </c>
      <c r="N3958" s="11">
        <v>46240.6875</v>
      </c>
      <c r="O3958" s="9" t="s">
        <v>834</v>
      </c>
      <c r="P3958" s="10" t="s">
        <v>873</v>
      </c>
      <c r="Q3958" s="9"/>
      <c r="R3958" s="9" t="s">
        <v>925</v>
      </c>
      <c r="S3958" s="9" t="s">
        <v>926</v>
      </c>
      <c r="T3958" s="10" t="s">
        <v>2074</v>
      </c>
      <c r="U3958" s="9" t="s">
        <v>1139</v>
      </c>
      <c r="V3958" s="9">
        <v>31002.67</v>
      </c>
      <c r="W3958" s="9" t="s">
        <v>831</v>
      </c>
      <c r="X3958" s="9" t="s">
        <v>868</v>
      </c>
    </row>
    <row r="3959" spans="1:24" ht="21" x14ac:dyDescent="0.25">
      <c r="A3959" s="9">
        <v>802930</v>
      </c>
      <c r="B3959" s="9" t="s">
        <v>827</v>
      </c>
      <c r="C3959" s="9">
        <v>40571</v>
      </c>
      <c r="D3959" s="9">
        <v>11094300</v>
      </c>
      <c r="E3959" s="9" t="s">
        <v>914</v>
      </c>
      <c r="F3959" s="9" t="s">
        <v>829</v>
      </c>
      <c r="G3959" s="9" t="s">
        <v>830</v>
      </c>
      <c r="H3959" s="9">
        <v>30907</v>
      </c>
      <c r="I3959" s="9" t="s">
        <v>894</v>
      </c>
      <c r="J3959" s="9" t="s">
        <v>10534</v>
      </c>
      <c r="K3959" s="9" t="s">
        <v>10532</v>
      </c>
      <c r="L3959" s="9" t="str">
        <f t="shared" si="61"/>
        <v>802930</v>
      </c>
      <c r="M3959" s="10" t="s">
        <v>3960</v>
      </c>
      <c r="N3959" s="11">
        <v>46240.6875</v>
      </c>
      <c r="O3959" s="9" t="s">
        <v>834</v>
      </c>
      <c r="P3959" s="10" t="s">
        <v>873</v>
      </c>
      <c r="Q3959" s="9"/>
      <c r="R3959" s="9" t="s">
        <v>925</v>
      </c>
      <c r="S3959" s="9" t="s">
        <v>926</v>
      </c>
      <c r="T3959" s="10" t="s">
        <v>2074</v>
      </c>
      <c r="U3959" s="9" t="s">
        <v>1139</v>
      </c>
      <c r="V3959" s="9">
        <v>31002.67</v>
      </c>
      <c r="W3959" s="9" t="s">
        <v>831</v>
      </c>
      <c r="X3959" s="9" t="s">
        <v>868</v>
      </c>
    </row>
    <row r="3960" spans="1:24" x14ac:dyDescent="0.25">
      <c r="A3960" s="9">
        <v>803151</v>
      </c>
      <c r="B3960" s="9" t="s">
        <v>827</v>
      </c>
      <c r="C3960" s="9">
        <v>40559</v>
      </c>
      <c r="D3960" s="9">
        <v>11049100</v>
      </c>
      <c r="E3960" s="9" t="s">
        <v>839</v>
      </c>
      <c r="F3960" s="9" t="s">
        <v>829</v>
      </c>
      <c r="G3960" s="9" t="s">
        <v>830</v>
      </c>
      <c r="H3960" s="9">
        <v>30926</v>
      </c>
      <c r="I3960" s="9" t="s">
        <v>831</v>
      </c>
      <c r="J3960" s="9" t="s">
        <v>10535</v>
      </c>
      <c r="K3960" s="9" t="s">
        <v>10536</v>
      </c>
      <c r="L3960" s="9" t="str">
        <f t="shared" si="61"/>
        <v>803151</v>
      </c>
      <c r="M3960" s="10" t="s">
        <v>10537</v>
      </c>
      <c r="N3960" s="11">
        <v>46240.69027777778</v>
      </c>
      <c r="O3960" s="9" t="s">
        <v>843</v>
      </c>
      <c r="P3960" s="10" t="s">
        <v>844</v>
      </c>
      <c r="Q3960" s="9"/>
      <c r="R3960" s="9" t="s">
        <v>939</v>
      </c>
      <c r="S3960" s="9" t="s">
        <v>846</v>
      </c>
      <c r="T3960" s="10" t="s">
        <v>2446</v>
      </c>
      <c r="U3960" s="9" t="s">
        <v>941</v>
      </c>
      <c r="V3960" s="9">
        <v>723649.62490000005</v>
      </c>
      <c r="W3960" s="9" t="s">
        <v>831</v>
      </c>
      <c r="X3960" s="9" t="s">
        <v>848</v>
      </c>
    </row>
    <row r="3961" spans="1:24" ht="21" x14ac:dyDescent="0.25">
      <c r="A3961" s="9">
        <v>802840</v>
      </c>
      <c r="B3961" s="9" t="s">
        <v>838</v>
      </c>
      <c r="C3961" s="9">
        <v>30455</v>
      </c>
      <c r="D3961" s="9">
        <v>11100300</v>
      </c>
      <c r="E3961" s="9" t="s">
        <v>482</v>
      </c>
      <c r="F3961" s="9" t="s">
        <v>829</v>
      </c>
      <c r="G3961" s="9" t="s">
        <v>830</v>
      </c>
      <c r="H3961" s="9">
        <v>34118</v>
      </c>
      <c r="I3961" s="9" t="s">
        <v>831</v>
      </c>
      <c r="J3961" s="9" t="s">
        <v>10538</v>
      </c>
      <c r="K3961" s="9" t="s">
        <v>10539</v>
      </c>
      <c r="L3961" s="9" t="str">
        <f t="shared" si="61"/>
        <v>802840</v>
      </c>
      <c r="M3961" s="10" t="s">
        <v>10540</v>
      </c>
      <c r="N3961" s="11">
        <v>46240.762499999997</v>
      </c>
      <c r="O3961" s="9" t="s">
        <v>831</v>
      </c>
      <c r="P3961" s="10" t="s">
        <v>873</v>
      </c>
      <c r="Q3961" s="9"/>
      <c r="R3961" s="9" t="s">
        <v>845</v>
      </c>
      <c r="S3961" s="9" t="s">
        <v>846</v>
      </c>
      <c r="T3961" s="10"/>
      <c r="U3961" s="9" t="s">
        <v>885</v>
      </c>
      <c r="V3961" s="9">
        <v>36857</v>
      </c>
      <c r="W3961" s="9" t="s">
        <v>831</v>
      </c>
      <c r="X3961" s="9" t="s">
        <v>876</v>
      </c>
    </row>
    <row r="3962" spans="1:24" x14ac:dyDescent="0.25">
      <c r="A3962" s="9">
        <v>802910</v>
      </c>
      <c r="B3962" s="9" t="s">
        <v>838</v>
      </c>
      <c r="C3962" s="9">
        <v>914</v>
      </c>
      <c r="D3962" s="9">
        <v>146000</v>
      </c>
      <c r="E3962" s="9" t="s">
        <v>1441</v>
      </c>
      <c r="F3962" s="9" t="s">
        <v>1441</v>
      </c>
      <c r="G3962" s="9" t="s">
        <v>830</v>
      </c>
      <c r="H3962" s="9">
        <v>34113</v>
      </c>
      <c r="I3962" s="9" t="s">
        <v>831</v>
      </c>
      <c r="J3962" s="9" t="s">
        <v>10541</v>
      </c>
      <c r="K3962" s="9" t="s">
        <v>10542</v>
      </c>
      <c r="L3962" s="9" t="str">
        <f t="shared" si="61"/>
        <v>802910</v>
      </c>
      <c r="M3962" s="10" t="s">
        <v>10543</v>
      </c>
      <c r="N3962" s="11">
        <v>46240.805555555555</v>
      </c>
      <c r="O3962" s="9" t="s">
        <v>831</v>
      </c>
      <c r="P3962" s="10" t="s">
        <v>873</v>
      </c>
      <c r="Q3962" s="9"/>
      <c r="R3962" s="9" t="s">
        <v>845</v>
      </c>
      <c r="S3962" s="9" t="s">
        <v>846</v>
      </c>
      <c r="T3962" s="10"/>
      <c r="U3962" s="9" t="s">
        <v>1020</v>
      </c>
      <c r="V3962" s="9">
        <v>45325</v>
      </c>
      <c r="W3962" s="9" t="s">
        <v>831</v>
      </c>
      <c r="X3962" s="9" t="s">
        <v>876</v>
      </c>
    </row>
    <row r="3963" spans="1:24" x14ac:dyDescent="0.25">
      <c r="A3963" s="9">
        <v>155021</v>
      </c>
      <c r="B3963" s="9" t="s">
        <v>827</v>
      </c>
      <c r="C3963" s="9">
        <v>40608</v>
      </c>
      <c r="D3963" s="9">
        <v>10899400</v>
      </c>
      <c r="E3963" s="9" t="s">
        <v>899</v>
      </c>
      <c r="F3963" s="9" t="s">
        <v>829</v>
      </c>
      <c r="G3963" s="9" t="s">
        <v>830</v>
      </c>
      <c r="H3963" s="9">
        <v>30907</v>
      </c>
      <c r="I3963" s="9" t="s">
        <v>831</v>
      </c>
      <c r="J3963" s="9" t="s">
        <v>10544</v>
      </c>
      <c r="K3963" s="9">
        <v>22026155021</v>
      </c>
      <c r="L3963" s="9" t="str">
        <f t="shared" si="61"/>
        <v>155021</v>
      </c>
      <c r="M3963" s="10" t="s">
        <v>999</v>
      </c>
      <c r="N3963" s="11">
        <v>46241.367361111108</v>
      </c>
      <c r="O3963" s="9" t="s">
        <v>834</v>
      </c>
      <c r="P3963" s="10" t="s">
        <v>835</v>
      </c>
      <c r="Q3963" s="9"/>
      <c r="R3963" s="9" t="s">
        <v>836</v>
      </c>
      <c r="S3963" s="9" t="s">
        <v>837</v>
      </c>
      <c r="T3963" s="10"/>
      <c r="U3963" s="9"/>
      <c r="V3963" s="9">
        <v>224785.16080000001</v>
      </c>
      <c r="W3963" s="9" t="s">
        <v>831</v>
      </c>
      <c r="X3963" s="9"/>
    </row>
    <row r="3964" spans="1:24" x14ac:dyDescent="0.25">
      <c r="A3964" s="9">
        <v>803410</v>
      </c>
      <c r="B3964" s="9" t="s">
        <v>827</v>
      </c>
      <c r="C3964" s="9">
        <v>40609</v>
      </c>
      <c r="D3964" s="9">
        <v>10999800</v>
      </c>
      <c r="E3964" s="9" t="s">
        <v>1079</v>
      </c>
      <c r="F3964" s="9" t="s">
        <v>829</v>
      </c>
      <c r="G3964" s="9" t="s">
        <v>830</v>
      </c>
      <c r="H3964" s="9">
        <v>34084</v>
      </c>
      <c r="I3964" s="9" t="s">
        <v>831</v>
      </c>
      <c r="J3964" s="9" t="s">
        <v>10545</v>
      </c>
      <c r="K3964" s="9">
        <v>22026803410</v>
      </c>
      <c r="L3964" s="9" t="str">
        <f t="shared" si="61"/>
        <v>803410</v>
      </c>
      <c r="M3964" s="10" t="s">
        <v>830</v>
      </c>
      <c r="N3964" s="11">
        <v>46241.415277777778</v>
      </c>
      <c r="O3964" s="9" t="s">
        <v>872</v>
      </c>
      <c r="P3964" s="10" t="s">
        <v>835</v>
      </c>
      <c r="Q3964" s="9"/>
      <c r="R3964" s="9" t="s">
        <v>1011</v>
      </c>
      <c r="S3964" s="9" t="s">
        <v>875</v>
      </c>
      <c r="T3964" s="10"/>
      <c r="U3964" s="9"/>
      <c r="V3964" s="9">
        <v>2766.2260000000001</v>
      </c>
      <c r="W3964" s="9" t="s">
        <v>831</v>
      </c>
      <c r="X3964" s="9"/>
    </row>
    <row r="3965" spans="1:24" ht="21" x14ac:dyDescent="0.25">
      <c r="A3965" s="9">
        <v>803264</v>
      </c>
      <c r="B3965" s="9" t="s">
        <v>838</v>
      </c>
      <c r="C3965" s="9">
        <v>6999</v>
      </c>
      <c r="D3965" s="9">
        <v>499201</v>
      </c>
      <c r="E3965" s="9" t="s">
        <v>880</v>
      </c>
      <c r="F3965" s="9" t="s">
        <v>881</v>
      </c>
      <c r="G3965" s="9" t="s">
        <v>830</v>
      </c>
      <c r="H3965" s="9">
        <v>34118</v>
      </c>
      <c r="I3965" s="9" t="s">
        <v>831</v>
      </c>
      <c r="J3965" s="9" t="s">
        <v>10546</v>
      </c>
      <c r="K3965" s="9" t="s">
        <v>10547</v>
      </c>
      <c r="L3965" s="9" t="str">
        <f t="shared" si="61"/>
        <v>803264</v>
      </c>
      <c r="M3965" s="10" t="s">
        <v>10548</v>
      </c>
      <c r="N3965" s="11">
        <v>46241.484722222223</v>
      </c>
      <c r="O3965" s="9" t="s">
        <v>872</v>
      </c>
      <c r="P3965" s="10" t="s">
        <v>873</v>
      </c>
      <c r="Q3965" s="9"/>
      <c r="R3965" s="9" t="s">
        <v>874</v>
      </c>
      <c r="S3965" s="9" t="s">
        <v>875</v>
      </c>
      <c r="T3965" s="10"/>
      <c r="U3965" s="9" t="s">
        <v>1020</v>
      </c>
      <c r="V3965" s="9">
        <v>11549</v>
      </c>
      <c r="W3965" s="9" t="s">
        <v>831</v>
      </c>
      <c r="X3965" s="9" t="s">
        <v>876</v>
      </c>
    </row>
    <row r="3966" spans="1:24" ht="21" x14ac:dyDescent="0.25">
      <c r="A3966" s="9">
        <v>803246</v>
      </c>
      <c r="B3966" s="9" t="s">
        <v>838</v>
      </c>
      <c r="C3966" s="9">
        <v>6996</v>
      </c>
      <c r="D3966" s="9">
        <v>499201</v>
      </c>
      <c r="E3966" s="9" t="s">
        <v>880</v>
      </c>
      <c r="F3966" s="9" t="s">
        <v>881</v>
      </c>
      <c r="G3966" s="9" t="s">
        <v>830</v>
      </c>
      <c r="H3966" s="9">
        <v>34118</v>
      </c>
      <c r="I3966" s="9" t="s">
        <v>831</v>
      </c>
      <c r="J3966" s="9" t="s">
        <v>10549</v>
      </c>
      <c r="K3966" s="9" t="s">
        <v>10550</v>
      </c>
      <c r="L3966" s="9" t="str">
        <f t="shared" si="61"/>
        <v>803246</v>
      </c>
      <c r="M3966" s="10" t="s">
        <v>10551</v>
      </c>
      <c r="N3966" s="11">
        <v>46241.484722222223</v>
      </c>
      <c r="O3966" s="9" t="s">
        <v>872</v>
      </c>
      <c r="P3966" s="10" t="s">
        <v>873</v>
      </c>
      <c r="Q3966" s="9"/>
      <c r="R3966" s="9" t="s">
        <v>874</v>
      </c>
      <c r="S3966" s="9" t="s">
        <v>875</v>
      </c>
      <c r="T3966" s="10"/>
      <c r="U3966" s="9" t="s">
        <v>885</v>
      </c>
      <c r="V3966" s="9">
        <v>53015</v>
      </c>
      <c r="W3966" s="9" t="s">
        <v>831</v>
      </c>
      <c r="X3966" s="9" t="s">
        <v>876</v>
      </c>
    </row>
    <row r="3967" spans="1:24" ht="21" x14ac:dyDescent="0.25">
      <c r="A3967" s="9">
        <v>803487</v>
      </c>
      <c r="B3967" s="9" t="s">
        <v>838</v>
      </c>
      <c r="C3967" s="9">
        <v>7001</v>
      </c>
      <c r="D3967" s="9">
        <v>499201</v>
      </c>
      <c r="E3967" s="9" t="s">
        <v>880</v>
      </c>
      <c r="F3967" s="9" t="s">
        <v>881</v>
      </c>
      <c r="G3967" s="9" t="s">
        <v>830</v>
      </c>
      <c r="H3967" s="9">
        <v>34120</v>
      </c>
      <c r="I3967" s="9" t="s">
        <v>831</v>
      </c>
      <c r="J3967" s="9" t="s">
        <v>10552</v>
      </c>
      <c r="K3967" s="9" t="s">
        <v>10553</v>
      </c>
      <c r="L3967" s="9" t="str">
        <f t="shared" si="61"/>
        <v>803487</v>
      </c>
      <c r="M3967" s="10" t="s">
        <v>10554</v>
      </c>
      <c r="N3967" s="11">
        <v>46241.484722222223</v>
      </c>
      <c r="O3967" s="9" t="s">
        <v>872</v>
      </c>
      <c r="P3967" s="10" t="s">
        <v>873</v>
      </c>
      <c r="Q3967" s="9"/>
      <c r="R3967" s="9" t="s">
        <v>874</v>
      </c>
      <c r="S3967" s="9" t="s">
        <v>875</v>
      </c>
      <c r="T3967" s="10"/>
      <c r="U3967" s="9" t="s">
        <v>1104</v>
      </c>
      <c r="V3967" s="9">
        <v>1915</v>
      </c>
      <c r="W3967" s="9" t="s">
        <v>831</v>
      </c>
      <c r="X3967" s="9" t="s">
        <v>876</v>
      </c>
    </row>
    <row r="3968" spans="1:24" ht="21" x14ac:dyDescent="0.25">
      <c r="A3968" s="9">
        <v>803274</v>
      </c>
      <c r="B3968" s="9" t="s">
        <v>838</v>
      </c>
      <c r="C3968" s="9">
        <v>30736</v>
      </c>
      <c r="D3968" s="9">
        <v>10899400</v>
      </c>
      <c r="E3968" s="9" t="s">
        <v>899</v>
      </c>
      <c r="F3968" s="9" t="s">
        <v>829</v>
      </c>
      <c r="G3968" s="9" t="s">
        <v>830</v>
      </c>
      <c r="H3968" s="9">
        <v>34113</v>
      </c>
      <c r="I3968" s="9" t="s">
        <v>831</v>
      </c>
      <c r="J3968" s="9" t="s">
        <v>10555</v>
      </c>
      <c r="K3968" s="9" t="s">
        <v>10556</v>
      </c>
      <c r="L3968" s="9" t="str">
        <f t="shared" si="61"/>
        <v>803274</v>
      </c>
      <c r="M3968" s="10" t="s">
        <v>10557</v>
      </c>
      <c r="N3968" s="11">
        <v>46241.51458333333</v>
      </c>
      <c r="O3968" s="9" t="s">
        <v>843</v>
      </c>
      <c r="P3968" s="10" t="s">
        <v>858</v>
      </c>
      <c r="Q3968" s="9"/>
      <c r="R3968" s="9" t="s">
        <v>845</v>
      </c>
      <c r="S3968" s="9" t="s">
        <v>846</v>
      </c>
      <c r="T3968" s="10"/>
      <c r="U3968" s="9" t="s">
        <v>890</v>
      </c>
      <c r="V3968" s="9">
        <v>5873</v>
      </c>
      <c r="W3968" s="9" t="s">
        <v>831</v>
      </c>
      <c r="X3968" s="9" t="s">
        <v>848</v>
      </c>
    </row>
    <row r="3969" spans="1:24" ht="21" x14ac:dyDescent="0.25">
      <c r="A3969" s="9">
        <v>803273</v>
      </c>
      <c r="B3969" s="9" t="s">
        <v>838</v>
      </c>
      <c r="C3969" s="9">
        <v>163</v>
      </c>
      <c r="D3969" s="9">
        <v>648500</v>
      </c>
      <c r="E3969" s="9" t="s">
        <v>849</v>
      </c>
      <c r="F3969" s="9" t="s">
        <v>849</v>
      </c>
      <c r="G3969" s="9" t="s">
        <v>830</v>
      </c>
      <c r="H3969" s="9">
        <v>34113</v>
      </c>
      <c r="I3969" s="9" t="s">
        <v>831</v>
      </c>
      <c r="J3969" s="9" t="s">
        <v>10558</v>
      </c>
      <c r="K3969" s="9" t="s">
        <v>10559</v>
      </c>
      <c r="L3969" s="9" t="str">
        <f t="shared" si="61"/>
        <v>803273</v>
      </c>
      <c r="M3969" s="10" t="s">
        <v>10557</v>
      </c>
      <c r="N3969" s="11">
        <v>46241.51458333333</v>
      </c>
      <c r="O3969" s="9" t="s">
        <v>843</v>
      </c>
      <c r="P3969" s="10" t="s">
        <v>858</v>
      </c>
      <c r="Q3969" s="9"/>
      <c r="R3969" s="9" t="s">
        <v>845</v>
      </c>
      <c r="S3969" s="9" t="s">
        <v>846</v>
      </c>
      <c r="T3969" s="10"/>
      <c r="U3969" s="9" t="s">
        <v>890</v>
      </c>
      <c r="V3969" s="9">
        <v>36855</v>
      </c>
      <c r="W3969" s="9" t="s">
        <v>831</v>
      </c>
      <c r="X3969" s="9" t="s">
        <v>848</v>
      </c>
    </row>
    <row r="3970" spans="1:24" ht="21" x14ac:dyDescent="0.25">
      <c r="A3970" s="9">
        <v>803550</v>
      </c>
      <c r="B3970" s="9" t="s">
        <v>827</v>
      </c>
      <c r="C3970" s="9">
        <v>320</v>
      </c>
      <c r="D3970" s="9">
        <v>538500</v>
      </c>
      <c r="E3970" s="9" t="s">
        <v>886</v>
      </c>
      <c r="F3970" s="9" t="s">
        <v>886</v>
      </c>
      <c r="G3970" s="9" t="s">
        <v>830</v>
      </c>
      <c r="H3970" s="9">
        <v>34089</v>
      </c>
      <c r="I3970" s="9" t="s">
        <v>831</v>
      </c>
      <c r="J3970" s="9" t="s">
        <v>10560</v>
      </c>
      <c r="K3970" s="9" t="s">
        <v>10561</v>
      </c>
      <c r="L3970" s="9" t="str">
        <f t="shared" si="61"/>
        <v>803550</v>
      </c>
      <c r="M3970" s="10" t="s">
        <v>10562</v>
      </c>
      <c r="N3970" s="11">
        <v>46241.555555555555</v>
      </c>
      <c r="O3970" s="9" t="s">
        <v>834</v>
      </c>
      <c r="P3970" s="10" t="s">
        <v>873</v>
      </c>
      <c r="Q3970" s="9"/>
      <c r="R3970" s="9" t="s">
        <v>925</v>
      </c>
      <c r="S3970" s="9" t="s">
        <v>926</v>
      </c>
      <c r="T3970" s="10" t="s">
        <v>2362</v>
      </c>
      <c r="U3970" s="9" t="s">
        <v>1056</v>
      </c>
      <c r="V3970" s="9">
        <v>123291.4988</v>
      </c>
      <c r="W3970" s="9" t="s">
        <v>831</v>
      </c>
      <c r="X3970" s="9" t="s">
        <v>1160</v>
      </c>
    </row>
    <row r="3971" spans="1:24" ht="21" x14ac:dyDescent="0.25">
      <c r="A3971" s="9">
        <v>803316</v>
      </c>
      <c r="B3971" s="9" t="s">
        <v>827</v>
      </c>
      <c r="C3971" s="9">
        <v>40583</v>
      </c>
      <c r="D3971" s="9">
        <v>11074000</v>
      </c>
      <c r="E3971" s="9" t="s">
        <v>921</v>
      </c>
      <c r="F3971" s="9" t="s">
        <v>829</v>
      </c>
      <c r="G3971" s="9" t="s">
        <v>830</v>
      </c>
      <c r="H3971" s="9">
        <v>34089</v>
      </c>
      <c r="I3971" s="9" t="s">
        <v>831</v>
      </c>
      <c r="J3971" s="9" t="s">
        <v>10563</v>
      </c>
      <c r="K3971" s="9" t="s">
        <v>10564</v>
      </c>
      <c r="L3971" s="9" t="str">
        <f t="shared" si="61"/>
        <v>803316</v>
      </c>
      <c r="M3971" s="10" t="s">
        <v>10565</v>
      </c>
      <c r="N3971" s="11">
        <v>46241.555555555555</v>
      </c>
      <c r="O3971" s="9" t="s">
        <v>834</v>
      </c>
      <c r="P3971" s="10" t="s">
        <v>873</v>
      </c>
      <c r="Q3971" s="9"/>
      <c r="R3971" s="9" t="s">
        <v>925</v>
      </c>
      <c r="S3971" s="9" t="s">
        <v>926</v>
      </c>
      <c r="T3971" s="10" t="s">
        <v>1769</v>
      </c>
      <c r="U3971" s="9" t="s">
        <v>928</v>
      </c>
      <c r="V3971" s="9">
        <v>1287.9444000000001</v>
      </c>
      <c r="W3971" s="9" t="s">
        <v>831</v>
      </c>
      <c r="X3971" s="9" t="s">
        <v>929</v>
      </c>
    </row>
    <row r="3972" spans="1:24" ht="21" x14ac:dyDescent="0.25">
      <c r="A3972" s="9">
        <v>803313</v>
      </c>
      <c r="B3972" s="9" t="s">
        <v>827</v>
      </c>
      <c r="C3972" s="9">
        <v>40584</v>
      </c>
      <c r="D3972" s="9">
        <v>11074000</v>
      </c>
      <c r="E3972" s="9" t="s">
        <v>921</v>
      </c>
      <c r="F3972" s="9" t="s">
        <v>829</v>
      </c>
      <c r="G3972" s="9" t="s">
        <v>830</v>
      </c>
      <c r="H3972" s="9">
        <v>34089</v>
      </c>
      <c r="I3972" s="9" t="s">
        <v>831</v>
      </c>
      <c r="J3972" s="9" t="s">
        <v>10566</v>
      </c>
      <c r="K3972" s="9" t="s">
        <v>10567</v>
      </c>
      <c r="L3972" s="9" t="str">
        <f t="shared" ref="L3972:L4035" si="62">+RIGHT(K3972,6)</f>
        <v>803313</v>
      </c>
      <c r="M3972" s="10" t="s">
        <v>10568</v>
      </c>
      <c r="N3972" s="11">
        <v>46241.555555555555</v>
      </c>
      <c r="O3972" s="9" t="s">
        <v>834</v>
      </c>
      <c r="P3972" s="10" t="s">
        <v>873</v>
      </c>
      <c r="Q3972" s="9"/>
      <c r="R3972" s="9" t="s">
        <v>925</v>
      </c>
      <c r="S3972" s="9" t="s">
        <v>926</v>
      </c>
      <c r="T3972" s="10" t="s">
        <v>1904</v>
      </c>
      <c r="U3972" s="9" t="s">
        <v>928</v>
      </c>
      <c r="V3972" s="9">
        <v>35007.708299999998</v>
      </c>
      <c r="W3972" s="9" t="s">
        <v>831</v>
      </c>
      <c r="X3972" s="9" t="s">
        <v>868</v>
      </c>
    </row>
    <row r="3973" spans="1:24" x14ac:dyDescent="0.25">
      <c r="A3973" s="9">
        <v>803312</v>
      </c>
      <c r="B3973" s="9" t="s">
        <v>827</v>
      </c>
      <c r="C3973" s="9">
        <v>1462</v>
      </c>
      <c r="D3973" s="9">
        <v>146000</v>
      </c>
      <c r="E3973" s="9" t="s">
        <v>1441</v>
      </c>
      <c r="F3973" s="9" t="s">
        <v>1441</v>
      </c>
      <c r="G3973" s="9" t="s">
        <v>830</v>
      </c>
      <c r="H3973" s="9">
        <v>34113</v>
      </c>
      <c r="I3973" s="9" t="s">
        <v>831</v>
      </c>
      <c r="J3973" s="9" t="s">
        <v>10569</v>
      </c>
      <c r="K3973" s="9" t="s">
        <v>10570</v>
      </c>
      <c r="L3973" s="9" t="str">
        <f t="shared" si="62"/>
        <v>803312</v>
      </c>
      <c r="M3973" s="10" t="s">
        <v>10571</v>
      </c>
      <c r="N3973" s="11">
        <v>46241.556944444441</v>
      </c>
      <c r="O3973" s="9" t="s">
        <v>872</v>
      </c>
      <c r="P3973" s="10" t="s">
        <v>873</v>
      </c>
      <c r="Q3973" s="9"/>
      <c r="R3973" s="9" t="s">
        <v>1011</v>
      </c>
      <c r="S3973" s="9" t="s">
        <v>875</v>
      </c>
      <c r="T3973" s="10" t="s">
        <v>7724</v>
      </c>
      <c r="U3973" s="9" t="s">
        <v>1286</v>
      </c>
      <c r="V3973" s="9">
        <v>55474.983899999999</v>
      </c>
      <c r="W3973" s="9" t="s">
        <v>831</v>
      </c>
      <c r="X3973" s="9" t="s">
        <v>876</v>
      </c>
    </row>
    <row r="3974" spans="1:24" ht="21" x14ac:dyDescent="0.25">
      <c r="A3974" s="9">
        <v>803250</v>
      </c>
      <c r="B3974" s="9" t="s">
        <v>827</v>
      </c>
      <c r="C3974" s="9">
        <v>40576</v>
      </c>
      <c r="D3974" s="9">
        <v>11057000</v>
      </c>
      <c r="E3974" s="9" t="s">
        <v>935</v>
      </c>
      <c r="F3974" s="9" t="s">
        <v>829</v>
      </c>
      <c r="G3974" s="9" t="s">
        <v>830</v>
      </c>
      <c r="H3974" s="9">
        <v>34089</v>
      </c>
      <c r="I3974" s="9" t="s">
        <v>831</v>
      </c>
      <c r="J3974" s="9" t="s">
        <v>10572</v>
      </c>
      <c r="K3974" s="9" t="s">
        <v>10573</v>
      </c>
      <c r="L3974" s="9" t="str">
        <f t="shared" si="62"/>
        <v>803250</v>
      </c>
      <c r="M3974" s="10" t="s">
        <v>10574</v>
      </c>
      <c r="N3974" s="11">
        <v>46241.648611111108</v>
      </c>
      <c r="O3974" s="9" t="s">
        <v>831</v>
      </c>
      <c r="P3974" s="10" t="s">
        <v>873</v>
      </c>
      <c r="Q3974" s="9"/>
      <c r="R3974" s="9" t="s">
        <v>939</v>
      </c>
      <c r="S3974" s="9" t="s">
        <v>846</v>
      </c>
      <c r="T3974" s="10" t="s">
        <v>4978</v>
      </c>
      <c r="U3974" s="9" t="s">
        <v>928</v>
      </c>
      <c r="V3974" s="9">
        <v>6888.8818000000001</v>
      </c>
      <c r="W3974" s="9" t="s">
        <v>831</v>
      </c>
      <c r="X3974" s="9" t="s">
        <v>876</v>
      </c>
    </row>
    <row r="3975" spans="1:24" ht="21" x14ac:dyDescent="0.25">
      <c r="A3975" s="9">
        <v>803548</v>
      </c>
      <c r="B3975" s="9" t="s">
        <v>827</v>
      </c>
      <c r="C3975" s="9">
        <v>496</v>
      </c>
      <c r="D3975" s="9">
        <v>655500</v>
      </c>
      <c r="E3975" s="9" t="s">
        <v>51</v>
      </c>
      <c r="F3975" s="9" t="s">
        <v>863</v>
      </c>
      <c r="G3975" s="9" t="s">
        <v>830</v>
      </c>
      <c r="H3975" s="9">
        <v>34092</v>
      </c>
      <c r="I3975" s="9" t="s">
        <v>831</v>
      </c>
      <c r="J3975" s="9" t="s">
        <v>10575</v>
      </c>
      <c r="K3975" s="9" t="s">
        <v>10576</v>
      </c>
      <c r="L3975" s="9" t="str">
        <f t="shared" si="62"/>
        <v>803548</v>
      </c>
      <c r="M3975" s="10" t="s">
        <v>7456</v>
      </c>
      <c r="N3975" s="11">
        <v>46241.654166666667</v>
      </c>
      <c r="O3975" s="9" t="s">
        <v>831</v>
      </c>
      <c r="P3975" s="10" t="s">
        <v>835</v>
      </c>
      <c r="Q3975" s="9"/>
      <c r="R3975" s="9" t="s">
        <v>939</v>
      </c>
      <c r="S3975" s="9" t="s">
        <v>846</v>
      </c>
      <c r="T3975" s="10"/>
      <c r="U3975" s="9" t="s">
        <v>1139</v>
      </c>
      <c r="V3975" s="9">
        <v>33206.967799999999</v>
      </c>
      <c r="W3975" s="9" t="s">
        <v>831</v>
      </c>
      <c r="X3975" s="9" t="s">
        <v>868</v>
      </c>
    </row>
    <row r="3976" spans="1:24" x14ac:dyDescent="0.25">
      <c r="A3976" s="9">
        <v>549428</v>
      </c>
      <c r="B3976" s="9" t="s">
        <v>838</v>
      </c>
      <c r="C3976" s="9">
        <v>30750</v>
      </c>
      <c r="D3976" s="9">
        <v>211</v>
      </c>
      <c r="E3976" s="9" t="s">
        <v>1097</v>
      </c>
      <c r="F3976" s="9" t="s">
        <v>829</v>
      </c>
      <c r="G3976" s="9" t="s">
        <v>830</v>
      </c>
      <c r="H3976" s="9">
        <v>34113</v>
      </c>
      <c r="I3976" s="9" t="s">
        <v>831</v>
      </c>
      <c r="J3976" s="9" t="s">
        <v>10577</v>
      </c>
      <c r="K3976" s="9">
        <v>22026549428</v>
      </c>
      <c r="L3976" s="9" t="str">
        <f t="shared" si="62"/>
        <v>549428</v>
      </c>
      <c r="M3976" s="10" t="s">
        <v>10578</v>
      </c>
      <c r="N3976" s="11">
        <v>46241.659722222219</v>
      </c>
      <c r="O3976" s="9" t="s">
        <v>834</v>
      </c>
      <c r="P3976" s="10" t="s">
        <v>835</v>
      </c>
      <c r="Q3976" s="9"/>
      <c r="R3976" s="9" t="s">
        <v>1030</v>
      </c>
      <c r="S3976" s="9" t="s">
        <v>926</v>
      </c>
      <c r="T3976" s="10"/>
      <c r="U3976" s="9"/>
      <c r="V3976" s="9">
        <v>25380</v>
      </c>
      <c r="W3976" s="9" t="s">
        <v>831</v>
      </c>
      <c r="X3976" s="9"/>
    </row>
    <row r="3977" spans="1:24" x14ac:dyDescent="0.25">
      <c r="A3977" s="9">
        <v>803321</v>
      </c>
      <c r="B3977" s="9" t="s">
        <v>827</v>
      </c>
      <c r="C3977" s="9">
        <v>1092</v>
      </c>
      <c r="D3977" s="9">
        <v>625600</v>
      </c>
      <c r="E3977" s="9" t="s">
        <v>893</v>
      </c>
      <c r="F3977" s="9" t="s">
        <v>893</v>
      </c>
      <c r="G3977" s="9" t="s">
        <v>830</v>
      </c>
      <c r="H3977" s="9">
        <v>34084</v>
      </c>
      <c r="I3977" s="9" t="s">
        <v>831</v>
      </c>
      <c r="J3977" s="9" t="s">
        <v>10579</v>
      </c>
      <c r="K3977" s="9" t="s">
        <v>10580</v>
      </c>
      <c r="L3977" s="9" t="str">
        <f t="shared" si="62"/>
        <v>803321</v>
      </c>
      <c r="M3977" s="10" t="s">
        <v>10581</v>
      </c>
      <c r="N3977" s="11">
        <v>46241.713888888888</v>
      </c>
      <c r="O3977" s="9" t="s">
        <v>872</v>
      </c>
      <c r="P3977" s="10" t="s">
        <v>873</v>
      </c>
      <c r="Q3977" s="9"/>
      <c r="R3977" s="9" t="s">
        <v>1068</v>
      </c>
      <c r="S3977" s="9" t="s">
        <v>1069</v>
      </c>
      <c r="T3977" s="10" t="s">
        <v>7182</v>
      </c>
      <c r="U3977" s="9" t="s">
        <v>1013</v>
      </c>
      <c r="V3977" s="9">
        <v>9782.2808999999997</v>
      </c>
      <c r="W3977" s="9" t="s">
        <v>831</v>
      </c>
      <c r="X3977" s="9" t="s">
        <v>868</v>
      </c>
    </row>
    <row r="3978" spans="1:24" ht="21" x14ac:dyDescent="0.25">
      <c r="A3978" s="9">
        <v>803629</v>
      </c>
      <c r="B3978" s="9" t="s">
        <v>827</v>
      </c>
      <c r="C3978" s="9">
        <v>498</v>
      </c>
      <c r="D3978" s="9">
        <v>655501</v>
      </c>
      <c r="E3978" s="9" t="s">
        <v>862</v>
      </c>
      <c r="F3978" s="9" t="s">
        <v>863</v>
      </c>
      <c r="G3978" s="9" t="s">
        <v>830</v>
      </c>
      <c r="H3978" s="9">
        <v>34092</v>
      </c>
      <c r="I3978" s="9" t="s">
        <v>831</v>
      </c>
      <c r="J3978" s="9" t="s">
        <v>10582</v>
      </c>
      <c r="K3978" s="9" t="s">
        <v>10583</v>
      </c>
      <c r="L3978" s="9" t="str">
        <f t="shared" si="62"/>
        <v>803629</v>
      </c>
      <c r="M3978" s="10" t="s">
        <v>10584</v>
      </c>
      <c r="N3978" s="11">
        <v>46241.715277777781</v>
      </c>
      <c r="O3978" s="9" t="s">
        <v>872</v>
      </c>
      <c r="P3978" s="10" t="s">
        <v>835</v>
      </c>
      <c r="Q3978" s="9"/>
      <c r="R3978" s="9" t="s">
        <v>1011</v>
      </c>
      <c r="S3978" s="9" t="s">
        <v>875</v>
      </c>
      <c r="T3978" s="10"/>
      <c r="U3978" s="9" t="s">
        <v>1056</v>
      </c>
      <c r="V3978" s="9">
        <v>6438.9553999999998</v>
      </c>
      <c r="W3978" s="9" t="s">
        <v>831</v>
      </c>
      <c r="X3978" s="9" t="s">
        <v>868</v>
      </c>
    </row>
    <row r="3979" spans="1:24" ht="21" x14ac:dyDescent="0.25">
      <c r="A3979" s="9">
        <v>803551</v>
      </c>
      <c r="B3979" s="9" t="s">
        <v>827</v>
      </c>
      <c r="C3979" s="9">
        <v>1093</v>
      </c>
      <c r="D3979" s="9">
        <v>625600</v>
      </c>
      <c r="E3979" s="9" t="s">
        <v>893</v>
      </c>
      <c r="F3979" s="9" t="s">
        <v>893</v>
      </c>
      <c r="G3979" s="9" t="s">
        <v>830</v>
      </c>
      <c r="H3979" s="9">
        <v>34084</v>
      </c>
      <c r="I3979" s="9" t="s">
        <v>831</v>
      </c>
      <c r="J3979" s="9" t="s">
        <v>10585</v>
      </c>
      <c r="K3979" s="9" t="s">
        <v>10586</v>
      </c>
      <c r="L3979" s="9" t="str">
        <f t="shared" si="62"/>
        <v>803551</v>
      </c>
      <c r="M3979" s="10" t="s">
        <v>3617</v>
      </c>
      <c r="N3979" s="11">
        <v>46241.715277777781</v>
      </c>
      <c r="O3979" s="9" t="s">
        <v>834</v>
      </c>
      <c r="P3979" s="10" t="s">
        <v>1158</v>
      </c>
      <c r="Q3979" s="9"/>
      <c r="R3979" s="9" t="s">
        <v>925</v>
      </c>
      <c r="S3979" s="9" t="s">
        <v>926</v>
      </c>
      <c r="T3979" s="10" t="s">
        <v>1159</v>
      </c>
      <c r="U3979" s="9" t="s">
        <v>1056</v>
      </c>
      <c r="V3979" s="9">
        <v>41123.6924</v>
      </c>
      <c r="W3979" s="9" t="s">
        <v>831</v>
      </c>
      <c r="X3979" s="9" t="s">
        <v>1160</v>
      </c>
    </row>
    <row r="3980" spans="1:24" x14ac:dyDescent="0.25">
      <c r="A3980" s="9">
        <v>803617</v>
      </c>
      <c r="B3980" s="9" t="s">
        <v>827</v>
      </c>
      <c r="C3980" s="9">
        <v>40595</v>
      </c>
      <c r="D3980" s="9">
        <v>11132100</v>
      </c>
      <c r="E3980" s="9" t="s">
        <v>1072</v>
      </c>
      <c r="F3980" s="9" t="s">
        <v>829</v>
      </c>
      <c r="G3980" s="9" t="s">
        <v>830</v>
      </c>
      <c r="H3980" s="9">
        <v>30907</v>
      </c>
      <c r="I3980" s="9" t="s">
        <v>831</v>
      </c>
      <c r="J3980" s="9" t="s">
        <v>10587</v>
      </c>
      <c r="K3980" s="9" t="s">
        <v>10588</v>
      </c>
      <c r="L3980" s="9" t="str">
        <f t="shared" si="62"/>
        <v>803617</v>
      </c>
      <c r="M3980" s="10" t="s">
        <v>10589</v>
      </c>
      <c r="N3980" s="11">
        <v>46241.719444444447</v>
      </c>
      <c r="O3980" s="9" t="s">
        <v>872</v>
      </c>
      <c r="P3980" s="10" t="s">
        <v>835</v>
      </c>
      <c r="Q3980" s="9"/>
      <c r="R3980" s="9" t="s">
        <v>1011</v>
      </c>
      <c r="S3980" s="9" t="s">
        <v>875</v>
      </c>
      <c r="T3980" s="10" t="s">
        <v>2362</v>
      </c>
      <c r="U3980" s="9" t="s">
        <v>941</v>
      </c>
      <c r="V3980" s="9">
        <v>98.141599999999997</v>
      </c>
      <c r="W3980" s="9" t="s">
        <v>831</v>
      </c>
      <c r="X3980" s="9" t="s">
        <v>1071</v>
      </c>
    </row>
    <row r="3981" spans="1:24" ht="21" x14ac:dyDescent="0.25">
      <c r="A3981" s="9">
        <v>803585</v>
      </c>
      <c r="B3981" s="9" t="s">
        <v>827</v>
      </c>
      <c r="C3981" s="9">
        <v>40591</v>
      </c>
      <c r="D3981" s="9">
        <v>11136700</v>
      </c>
      <c r="E3981" s="9" t="s">
        <v>1016</v>
      </c>
      <c r="F3981" s="9" t="s">
        <v>829</v>
      </c>
      <c r="G3981" s="9" t="s">
        <v>830</v>
      </c>
      <c r="H3981" s="9">
        <v>34084</v>
      </c>
      <c r="I3981" s="9" t="s">
        <v>831</v>
      </c>
      <c r="J3981" s="9" t="s">
        <v>10590</v>
      </c>
      <c r="K3981" s="9" t="s">
        <v>10591</v>
      </c>
      <c r="L3981" s="9" t="str">
        <f t="shared" si="62"/>
        <v>803585</v>
      </c>
      <c r="M3981" s="10" t="s">
        <v>10592</v>
      </c>
      <c r="N3981" s="11">
        <v>46241.722222222219</v>
      </c>
      <c r="O3981" s="9" t="s">
        <v>872</v>
      </c>
      <c r="P3981" s="10" t="s">
        <v>835</v>
      </c>
      <c r="Q3981" s="9"/>
      <c r="R3981" s="9" t="s">
        <v>1068</v>
      </c>
      <c r="S3981" s="9" t="s">
        <v>1069</v>
      </c>
      <c r="T3981" s="10" t="s">
        <v>1904</v>
      </c>
      <c r="U3981" s="9" t="s">
        <v>1056</v>
      </c>
      <c r="V3981" s="9">
        <v>140.54320000000001</v>
      </c>
      <c r="W3981" s="9" t="s">
        <v>831</v>
      </c>
      <c r="X3981" s="9" t="s">
        <v>1071</v>
      </c>
    </row>
    <row r="3982" spans="1:24" ht="21" x14ac:dyDescent="0.25">
      <c r="A3982" s="9">
        <v>803576</v>
      </c>
      <c r="B3982" s="9" t="s">
        <v>827</v>
      </c>
      <c r="C3982" s="9">
        <v>40596</v>
      </c>
      <c r="D3982" s="9">
        <v>11046201</v>
      </c>
      <c r="E3982" s="9" t="s">
        <v>946</v>
      </c>
      <c r="F3982" s="9" t="s">
        <v>829</v>
      </c>
      <c r="G3982" s="9" t="s">
        <v>830</v>
      </c>
      <c r="H3982" s="9">
        <v>34092</v>
      </c>
      <c r="I3982" s="9" t="s">
        <v>894</v>
      </c>
      <c r="J3982" s="9" t="s">
        <v>10593</v>
      </c>
      <c r="K3982" s="9" t="s">
        <v>10594</v>
      </c>
      <c r="L3982" s="9" t="str">
        <f t="shared" si="62"/>
        <v>803576</v>
      </c>
      <c r="M3982" s="10" t="s">
        <v>9963</v>
      </c>
      <c r="N3982" s="11">
        <v>46241.722222222219</v>
      </c>
      <c r="O3982" s="9" t="s">
        <v>834</v>
      </c>
      <c r="P3982" s="10" t="s">
        <v>873</v>
      </c>
      <c r="Q3982" s="9"/>
      <c r="R3982" s="9" t="s">
        <v>925</v>
      </c>
      <c r="S3982" s="9" t="s">
        <v>926</v>
      </c>
      <c r="T3982" s="10"/>
      <c r="U3982" s="9" t="s">
        <v>928</v>
      </c>
      <c r="V3982" s="9">
        <v>450952.5</v>
      </c>
      <c r="W3982" s="9" t="s">
        <v>831</v>
      </c>
      <c r="X3982" s="9" t="s">
        <v>868</v>
      </c>
    </row>
    <row r="3983" spans="1:24" ht="21" x14ac:dyDescent="0.25">
      <c r="A3983" s="9">
        <v>803576</v>
      </c>
      <c r="B3983" s="9" t="s">
        <v>827</v>
      </c>
      <c r="C3983" s="9">
        <v>40596</v>
      </c>
      <c r="D3983" s="9">
        <v>11046201</v>
      </c>
      <c r="E3983" s="9" t="s">
        <v>946</v>
      </c>
      <c r="F3983" s="9" t="s">
        <v>829</v>
      </c>
      <c r="G3983" s="9" t="s">
        <v>830</v>
      </c>
      <c r="H3983" s="9">
        <v>34092</v>
      </c>
      <c r="I3983" s="9" t="s">
        <v>894</v>
      </c>
      <c r="J3983" s="9" t="s">
        <v>10595</v>
      </c>
      <c r="K3983" s="9" t="s">
        <v>10594</v>
      </c>
      <c r="L3983" s="9" t="str">
        <f t="shared" si="62"/>
        <v>803576</v>
      </c>
      <c r="M3983" s="10" t="s">
        <v>9963</v>
      </c>
      <c r="N3983" s="11">
        <v>46241.722222222219</v>
      </c>
      <c r="O3983" s="9" t="s">
        <v>834</v>
      </c>
      <c r="P3983" s="10" t="s">
        <v>873</v>
      </c>
      <c r="Q3983" s="9"/>
      <c r="R3983" s="9" t="s">
        <v>925</v>
      </c>
      <c r="S3983" s="9" t="s">
        <v>926</v>
      </c>
      <c r="T3983" s="10"/>
      <c r="U3983" s="9" t="s">
        <v>928</v>
      </c>
      <c r="V3983" s="9">
        <v>450952.5</v>
      </c>
      <c r="W3983" s="9" t="s">
        <v>831</v>
      </c>
      <c r="X3983" s="9" t="s">
        <v>868</v>
      </c>
    </row>
    <row r="3984" spans="1:24" ht="21" x14ac:dyDescent="0.25">
      <c r="A3984" s="9">
        <v>803594</v>
      </c>
      <c r="B3984" s="9" t="s">
        <v>827</v>
      </c>
      <c r="C3984" s="9">
        <v>7009</v>
      </c>
      <c r="D3984" s="9">
        <v>499200</v>
      </c>
      <c r="E3984" s="9" t="s">
        <v>881</v>
      </c>
      <c r="F3984" s="9" t="s">
        <v>881</v>
      </c>
      <c r="G3984" s="9" t="s">
        <v>830</v>
      </c>
      <c r="H3984" s="9">
        <v>34089</v>
      </c>
      <c r="I3984" s="9" t="s">
        <v>831</v>
      </c>
      <c r="J3984" s="9" t="s">
        <v>10596</v>
      </c>
      <c r="K3984" s="9" t="s">
        <v>10597</v>
      </c>
      <c r="L3984" s="9" t="str">
        <f t="shared" si="62"/>
        <v>803594</v>
      </c>
      <c r="M3984" s="10" t="s">
        <v>10598</v>
      </c>
      <c r="N3984" s="11">
        <v>46241.730555555558</v>
      </c>
      <c r="O3984" s="9" t="s">
        <v>834</v>
      </c>
      <c r="P3984" s="10" t="s">
        <v>873</v>
      </c>
      <c r="Q3984" s="9"/>
      <c r="R3984" s="9" t="s">
        <v>925</v>
      </c>
      <c r="S3984" s="9" t="s">
        <v>926</v>
      </c>
      <c r="T3984" s="10" t="s">
        <v>3800</v>
      </c>
      <c r="U3984" s="9" t="s">
        <v>1558</v>
      </c>
      <c r="V3984" s="9">
        <v>483000</v>
      </c>
      <c r="W3984" s="9" t="s">
        <v>831</v>
      </c>
      <c r="X3984" s="9" t="s">
        <v>868</v>
      </c>
    </row>
    <row r="3985" spans="1:24" ht="21" x14ac:dyDescent="0.25">
      <c r="A3985" s="9">
        <v>803646</v>
      </c>
      <c r="B3985" s="9" t="s">
        <v>827</v>
      </c>
      <c r="C3985" s="9">
        <v>6883</v>
      </c>
      <c r="D3985" s="9">
        <v>125900</v>
      </c>
      <c r="E3985" s="9" t="s">
        <v>1041</v>
      </c>
      <c r="F3985" s="9" t="s">
        <v>1041</v>
      </c>
      <c r="G3985" s="9" t="s">
        <v>830</v>
      </c>
      <c r="H3985" s="9">
        <v>30907</v>
      </c>
      <c r="I3985" s="9" t="s">
        <v>831</v>
      </c>
      <c r="J3985" s="9" t="s">
        <v>10599</v>
      </c>
      <c r="K3985" s="9" t="s">
        <v>10600</v>
      </c>
      <c r="L3985" s="9" t="str">
        <f t="shared" si="62"/>
        <v>803646</v>
      </c>
      <c r="M3985" s="10" t="s">
        <v>1553</v>
      </c>
      <c r="N3985" s="11">
        <v>46241.731944444444</v>
      </c>
      <c r="O3985" s="9" t="s">
        <v>834</v>
      </c>
      <c r="P3985" s="10" t="s">
        <v>873</v>
      </c>
      <c r="Q3985" s="9"/>
      <c r="R3985" s="9" t="s">
        <v>925</v>
      </c>
      <c r="S3985" s="9" t="s">
        <v>926</v>
      </c>
      <c r="T3985" s="10" t="s">
        <v>945</v>
      </c>
      <c r="U3985" s="9" t="s">
        <v>928</v>
      </c>
      <c r="V3985" s="9">
        <v>68841.684299999994</v>
      </c>
      <c r="W3985" s="9" t="s">
        <v>831</v>
      </c>
      <c r="X3985" s="9" t="s">
        <v>951</v>
      </c>
    </row>
    <row r="3986" spans="1:24" ht="21" x14ac:dyDescent="0.25">
      <c r="A3986" s="9">
        <v>803494</v>
      </c>
      <c r="B3986" s="9" t="s">
        <v>827</v>
      </c>
      <c r="C3986" s="9">
        <v>40598</v>
      </c>
      <c r="D3986" s="9">
        <v>11046201</v>
      </c>
      <c r="E3986" s="9" t="s">
        <v>946</v>
      </c>
      <c r="F3986" s="9" t="s">
        <v>829</v>
      </c>
      <c r="G3986" s="9" t="s">
        <v>830</v>
      </c>
      <c r="H3986" s="9">
        <v>34092</v>
      </c>
      <c r="I3986" s="9" t="s">
        <v>831</v>
      </c>
      <c r="J3986" s="9" t="s">
        <v>10601</v>
      </c>
      <c r="K3986" s="9" t="s">
        <v>10602</v>
      </c>
      <c r="L3986" s="9" t="str">
        <f t="shared" si="62"/>
        <v>803494</v>
      </c>
      <c r="M3986" s="10" t="s">
        <v>10094</v>
      </c>
      <c r="N3986" s="11">
        <v>46241.731944444444</v>
      </c>
      <c r="O3986" s="9" t="s">
        <v>872</v>
      </c>
      <c r="P3986" s="10" t="s">
        <v>873</v>
      </c>
      <c r="Q3986" s="9"/>
      <c r="R3986" s="9" t="s">
        <v>1011</v>
      </c>
      <c r="S3986" s="9" t="s">
        <v>875</v>
      </c>
      <c r="T3986" s="10"/>
      <c r="U3986" s="9" t="s">
        <v>1013</v>
      </c>
      <c r="V3986" s="9">
        <v>242640</v>
      </c>
      <c r="W3986" s="9" t="s">
        <v>831</v>
      </c>
      <c r="X3986" s="9" t="s">
        <v>868</v>
      </c>
    </row>
    <row r="3987" spans="1:24" ht="21" x14ac:dyDescent="0.25">
      <c r="A3987" s="9">
        <v>803492</v>
      </c>
      <c r="B3987" s="9" t="s">
        <v>827</v>
      </c>
      <c r="C3987" s="9">
        <v>40599</v>
      </c>
      <c r="D3987" s="9">
        <v>11046201</v>
      </c>
      <c r="E3987" s="9" t="s">
        <v>946</v>
      </c>
      <c r="F3987" s="9" t="s">
        <v>829</v>
      </c>
      <c r="G3987" s="9" t="s">
        <v>830</v>
      </c>
      <c r="H3987" s="9">
        <v>34092</v>
      </c>
      <c r="I3987" s="9" t="s">
        <v>831</v>
      </c>
      <c r="J3987" s="9" t="s">
        <v>10603</v>
      </c>
      <c r="K3987" s="9" t="s">
        <v>10604</v>
      </c>
      <c r="L3987" s="9" t="str">
        <f t="shared" si="62"/>
        <v>803492</v>
      </c>
      <c r="M3987" s="10" t="s">
        <v>10094</v>
      </c>
      <c r="N3987" s="11">
        <v>46241.76666666667</v>
      </c>
      <c r="O3987" s="9" t="s">
        <v>872</v>
      </c>
      <c r="P3987" s="10" t="s">
        <v>873</v>
      </c>
      <c r="Q3987" s="9"/>
      <c r="R3987" s="9" t="s">
        <v>1011</v>
      </c>
      <c r="S3987" s="9" t="s">
        <v>875</v>
      </c>
      <c r="T3987" s="10"/>
      <c r="U3987" s="9" t="s">
        <v>1013</v>
      </c>
      <c r="V3987" s="9">
        <v>242640</v>
      </c>
      <c r="W3987" s="9" t="s">
        <v>831</v>
      </c>
      <c r="X3987" s="9" t="s">
        <v>868</v>
      </c>
    </row>
    <row r="3988" spans="1:24" ht="21" x14ac:dyDescent="0.25">
      <c r="A3988" s="9">
        <v>803618</v>
      </c>
      <c r="B3988" s="9" t="s">
        <v>827</v>
      </c>
      <c r="C3988" s="9">
        <v>40618</v>
      </c>
      <c r="D3988" s="9">
        <v>11111201</v>
      </c>
      <c r="E3988" s="9" t="s">
        <v>1003</v>
      </c>
      <c r="F3988" s="9" t="s">
        <v>829</v>
      </c>
      <c r="G3988" s="9" t="s">
        <v>830</v>
      </c>
      <c r="H3988" s="9">
        <v>34118</v>
      </c>
      <c r="I3988" s="9" t="s">
        <v>831</v>
      </c>
      <c r="J3988" s="9" t="s">
        <v>10605</v>
      </c>
      <c r="K3988" s="9">
        <v>22026803618</v>
      </c>
      <c r="L3988" s="9" t="str">
        <f t="shared" si="62"/>
        <v>803618</v>
      </c>
      <c r="M3988" s="10" t="s">
        <v>10606</v>
      </c>
      <c r="N3988" s="11">
        <v>46244.375</v>
      </c>
      <c r="O3988" s="9" t="s">
        <v>834</v>
      </c>
      <c r="P3988" s="10" t="s">
        <v>835</v>
      </c>
      <c r="Q3988" s="9"/>
      <c r="R3988" s="9" t="s">
        <v>1006</v>
      </c>
      <c r="S3988" s="9" t="s">
        <v>1007</v>
      </c>
      <c r="T3988" s="10"/>
      <c r="U3988" s="9"/>
      <c r="V3988" s="9">
        <v>29613.776000000002</v>
      </c>
      <c r="W3988" s="9" t="s">
        <v>831</v>
      </c>
      <c r="X3988" s="9"/>
    </row>
    <row r="3989" spans="1:24" x14ac:dyDescent="0.25">
      <c r="A3989" s="9">
        <v>803753</v>
      </c>
      <c r="B3989" s="9" t="s">
        <v>827</v>
      </c>
      <c r="C3989" s="9">
        <v>40623</v>
      </c>
      <c r="D3989" s="9">
        <v>11117900</v>
      </c>
      <c r="E3989" s="9" t="s">
        <v>1035</v>
      </c>
      <c r="F3989" s="9" t="s">
        <v>829</v>
      </c>
      <c r="G3989" s="9" t="s">
        <v>830</v>
      </c>
      <c r="H3989" s="9">
        <v>34094</v>
      </c>
      <c r="I3989" s="9" t="s">
        <v>831</v>
      </c>
      <c r="J3989" s="9" t="s">
        <v>10607</v>
      </c>
      <c r="K3989" s="9">
        <v>22026803753</v>
      </c>
      <c r="L3989" s="9" t="str">
        <f t="shared" si="62"/>
        <v>803753</v>
      </c>
      <c r="M3989" s="10" t="s">
        <v>1038</v>
      </c>
      <c r="N3989" s="11">
        <v>46244.506249999999</v>
      </c>
      <c r="O3989" s="9" t="s">
        <v>834</v>
      </c>
      <c r="P3989" s="10" t="s">
        <v>835</v>
      </c>
      <c r="Q3989" s="9"/>
      <c r="R3989" s="9" t="s">
        <v>836</v>
      </c>
      <c r="S3989" s="9" t="s">
        <v>837</v>
      </c>
      <c r="T3989" s="10"/>
      <c r="U3989" s="9"/>
      <c r="V3989" s="9">
        <v>42914.618900000001</v>
      </c>
      <c r="W3989" s="9" t="s">
        <v>831</v>
      </c>
      <c r="X3989" s="9"/>
    </row>
    <row r="3990" spans="1:24" x14ac:dyDescent="0.25">
      <c r="A3990" s="9">
        <v>156044</v>
      </c>
      <c r="B3990" s="9" t="s">
        <v>827</v>
      </c>
      <c r="C3990" s="9">
        <v>499</v>
      </c>
      <c r="D3990" s="9">
        <v>655500</v>
      </c>
      <c r="E3990" s="9" t="s">
        <v>51</v>
      </c>
      <c r="F3990" s="9" t="s">
        <v>863</v>
      </c>
      <c r="G3990" s="9" t="s">
        <v>830</v>
      </c>
      <c r="H3990" s="9">
        <v>34092</v>
      </c>
      <c r="I3990" s="9" t="s">
        <v>831</v>
      </c>
      <c r="J3990" s="9" t="s">
        <v>10608</v>
      </c>
      <c r="K3990" s="9" t="s">
        <v>10609</v>
      </c>
      <c r="L3990" s="9" t="str">
        <f t="shared" si="62"/>
        <v>156044</v>
      </c>
      <c r="M3990" s="10" t="s">
        <v>2640</v>
      </c>
      <c r="N3990" s="11">
        <v>46244.566666666666</v>
      </c>
      <c r="O3990" s="9" t="s">
        <v>834</v>
      </c>
      <c r="P3990" s="10" t="s">
        <v>835</v>
      </c>
      <c r="Q3990" s="9"/>
      <c r="R3990" s="9" t="s">
        <v>836</v>
      </c>
      <c r="S3990" s="9" t="s">
        <v>837</v>
      </c>
      <c r="T3990" s="10"/>
      <c r="U3990" s="9" t="s">
        <v>988</v>
      </c>
      <c r="V3990" s="9">
        <v>81212.432000000001</v>
      </c>
      <c r="W3990" s="9" t="s">
        <v>831</v>
      </c>
      <c r="X3990" s="9" t="s">
        <v>868</v>
      </c>
    </row>
    <row r="3991" spans="1:24" ht="21" x14ac:dyDescent="0.25">
      <c r="A3991" s="9">
        <v>803696</v>
      </c>
      <c r="B3991" s="9" t="s">
        <v>827</v>
      </c>
      <c r="C3991" s="9">
        <v>1463</v>
      </c>
      <c r="D3991" s="9">
        <v>146000</v>
      </c>
      <c r="E3991" s="9" t="s">
        <v>1441</v>
      </c>
      <c r="F3991" s="9" t="s">
        <v>1441</v>
      </c>
      <c r="G3991" s="9" t="s">
        <v>830</v>
      </c>
      <c r="H3991" s="9">
        <v>34113</v>
      </c>
      <c r="I3991" s="9" t="s">
        <v>831</v>
      </c>
      <c r="J3991" s="9" t="s">
        <v>10610</v>
      </c>
      <c r="K3991" s="9" t="s">
        <v>10611</v>
      </c>
      <c r="L3991" s="9" t="str">
        <f t="shared" si="62"/>
        <v>803696</v>
      </c>
      <c r="M3991" s="10" t="s">
        <v>10612</v>
      </c>
      <c r="N3991" s="11">
        <v>46244.566666666666</v>
      </c>
      <c r="O3991" s="9" t="s">
        <v>831</v>
      </c>
      <c r="P3991" s="10" t="s">
        <v>873</v>
      </c>
      <c r="Q3991" s="9"/>
      <c r="R3991" s="9" t="s">
        <v>939</v>
      </c>
      <c r="S3991" s="9" t="s">
        <v>846</v>
      </c>
      <c r="T3991" s="10" t="s">
        <v>7724</v>
      </c>
      <c r="U3991" s="9" t="s">
        <v>1139</v>
      </c>
      <c r="V3991" s="9">
        <v>11391.801600000001</v>
      </c>
      <c r="W3991" s="9" t="s">
        <v>831</v>
      </c>
      <c r="X3991" s="9" t="s">
        <v>876</v>
      </c>
    </row>
    <row r="3992" spans="1:24" ht="21" x14ac:dyDescent="0.25">
      <c r="A3992" s="9">
        <v>803869</v>
      </c>
      <c r="B3992" s="9" t="s">
        <v>827</v>
      </c>
      <c r="C3992" s="9">
        <v>501</v>
      </c>
      <c r="D3992" s="9">
        <v>655501</v>
      </c>
      <c r="E3992" s="9" t="s">
        <v>862</v>
      </c>
      <c r="F3992" s="9" t="s">
        <v>863</v>
      </c>
      <c r="G3992" s="9" t="s">
        <v>830</v>
      </c>
      <c r="H3992" s="9">
        <v>34092</v>
      </c>
      <c r="I3992" s="9" t="s">
        <v>831</v>
      </c>
      <c r="J3992" s="9" t="s">
        <v>10613</v>
      </c>
      <c r="K3992" s="9" t="s">
        <v>10614</v>
      </c>
      <c r="L3992" s="9" t="str">
        <f t="shared" si="62"/>
        <v>803869</v>
      </c>
      <c r="M3992" s="10" t="s">
        <v>10615</v>
      </c>
      <c r="N3992" s="11">
        <v>46244.64166666667</v>
      </c>
      <c r="O3992" s="9" t="s">
        <v>834</v>
      </c>
      <c r="P3992" s="10" t="s">
        <v>835</v>
      </c>
      <c r="Q3992" s="9"/>
      <c r="R3992" s="9" t="s">
        <v>925</v>
      </c>
      <c r="S3992" s="9" t="s">
        <v>926</v>
      </c>
      <c r="T3992" s="10"/>
      <c r="U3992" s="9" t="s">
        <v>928</v>
      </c>
      <c r="V3992" s="9">
        <v>274962.3248</v>
      </c>
      <c r="W3992" s="9" t="s">
        <v>831</v>
      </c>
      <c r="X3992" s="9" t="s">
        <v>868</v>
      </c>
    </row>
    <row r="3993" spans="1:24" x14ac:dyDescent="0.25">
      <c r="A3993" s="9">
        <v>156467</v>
      </c>
      <c r="B3993" s="9" t="s">
        <v>827</v>
      </c>
      <c r="C3993" s="9">
        <v>7011</v>
      </c>
      <c r="D3993" s="9">
        <v>499214</v>
      </c>
      <c r="E3993" s="9" t="s">
        <v>1545</v>
      </c>
      <c r="F3993" s="9" t="s">
        <v>881</v>
      </c>
      <c r="G3993" s="9" t="s">
        <v>830</v>
      </c>
      <c r="H3993" s="9">
        <v>30926</v>
      </c>
      <c r="I3993" s="9" t="s">
        <v>831</v>
      </c>
      <c r="J3993" s="9" t="s">
        <v>10616</v>
      </c>
      <c r="K3993" s="9" t="s">
        <v>10617</v>
      </c>
      <c r="L3993" s="9" t="str">
        <f t="shared" si="62"/>
        <v>156467</v>
      </c>
      <c r="M3993" s="10" t="s">
        <v>10618</v>
      </c>
      <c r="N3993" s="11">
        <v>46244.654166666667</v>
      </c>
      <c r="O3993" s="9" t="s">
        <v>834</v>
      </c>
      <c r="P3993" s="10" t="s">
        <v>873</v>
      </c>
      <c r="Q3993" s="9"/>
      <c r="R3993" s="9" t="s">
        <v>836</v>
      </c>
      <c r="S3993" s="9" t="s">
        <v>837</v>
      </c>
      <c r="T3993" s="10" t="s">
        <v>1549</v>
      </c>
      <c r="U3993" s="9" t="s">
        <v>988</v>
      </c>
      <c r="V3993" s="9">
        <v>21606.591700000001</v>
      </c>
      <c r="W3993" s="9" t="s">
        <v>831</v>
      </c>
      <c r="X3993" s="9" t="s">
        <v>868</v>
      </c>
    </row>
    <row r="3994" spans="1:24" ht="21" x14ac:dyDescent="0.25">
      <c r="A3994" s="9">
        <v>803808</v>
      </c>
      <c r="B3994" s="9" t="s">
        <v>838</v>
      </c>
      <c r="C3994" s="9">
        <v>631</v>
      </c>
      <c r="D3994" s="9">
        <v>625600</v>
      </c>
      <c r="E3994" s="9" t="s">
        <v>893</v>
      </c>
      <c r="F3994" s="9" t="s">
        <v>893</v>
      </c>
      <c r="G3994" s="9" t="s">
        <v>830</v>
      </c>
      <c r="H3994" s="9">
        <v>34121</v>
      </c>
      <c r="I3994" s="9" t="s">
        <v>831</v>
      </c>
      <c r="J3994" s="9" t="s">
        <v>10619</v>
      </c>
      <c r="K3994" s="9" t="s">
        <v>10620</v>
      </c>
      <c r="L3994" s="9" t="str">
        <f t="shared" si="62"/>
        <v>803808</v>
      </c>
      <c r="M3994" s="10" t="s">
        <v>10621</v>
      </c>
      <c r="N3994" s="11">
        <v>46244.69027777778</v>
      </c>
      <c r="O3994" s="9" t="s">
        <v>843</v>
      </c>
      <c r="P3994" s="10" t="s">
        <v>844</v>
      </c>
      <c r="Q3994" s="9"/>
      <c r="R3994" s="9" t="s">
        <v>845</v>
      </c>
      <c r="S3994" s="9" t="s">
        <v>846</v>
      </c>
      <c r="T3994" s="10"/>
      <c r="U3994" s="9" t="s">
        <v>867</v>
      </c>
      <c r="V3994" s="9">
        <v>175150</v>
      </c>
      <c r="W3994" s="9" t="s">
        <v>831</v>
      </c>
      <c r="X3994" s="9" t="s">
        <v>848</v>
      </c>
    </row>
    <row r="3995" spans="1:24" ht="21" x14ac:dyDescent="0.25">
      <c r="A3995" s="9">
        <v>803807</v>
      </c>
      <c r="B3995" s="9" t="s">
        <v>838</v>
      </c>
      <c r="C3995" s="9">
        <v>639</v>
      </c>
      <c r="D3995" s="9">
        <v>625600</v>
      </c>
      <c r="E3995" s="9" t="s">
        <v>893</v>
      </c>
      <c r="F3995" s="9" t="s">
        <v>893</v>
      </c>
      <c r="G3995" s="9" t="s">
        <v>830</v>
      </c>
      <c r="H3995" s="9">
        <v>34121</v>
      </c>
      <c r="I3995" s="9" t="s">
        <v>894</v>
      </c>
      <c r="J3995" s="9" t="s">
        <v>10622</v>
      </c>
      <c r="K3995" s="9" t="s">
        <v>10623</v>
      </c>
      <c r="L3995" s="9" t="str">
        <f t="shared" si="62"/>
        <v>803807</v>
      </c>
      <c r="M3995" s="10" t="s">
        <v>10624</v>
      </c>
      <c r="N3995" s="11">
        <v>46244.720833333333</v>
      </c>
      <c r="O3995" s="9" t="s">
        <v>843</v>
      </c>
      <c r="P3995" s="10" t="s">
        <v>844</v>
      </c>
      <c r="Q3995" s="9"/>
      <c r="R3995" s="9" t="s">
        <v>845</v>
      </c>
      <c r="S3995" s="9" t="s">
        <v>846</v>
      </c>
      <c r="T3995" s="10"/>
      <c r="U3995" s="9" t="s">
        <v>867</v>
      </c>
      <c r="V3995" s="9">
        <v>254930</v>
      </c>
      <c r="W3995" s="9" t="s">
        <v>831</v>
      </c>
      <c r="X3995" s="9" t="s">
        <v>848</v>
      </c>
    </row>
    <row r="3996" spans="1:24" ht="21" x14ac:dyDescent="0.25">
      <c r="A3996" s="9">
        <v>803807</v>
      </c>
      <c r="B3996" s="9" t="s">
        <v>838</v>
      </c>
      <c r="C3996" s="9">
        <v>639</v>
      </c>
      <c r="D3996" s="9">
        <v>625600</v>
      </c>
      <c r="E3996" s="9" t="s">
        <v>893</v>
      </c>
      <c r="F3996" s="9" t="s">
        <v>893</v>
      </c>
      <c r="G3996" s="9" t="s">
        <v>830</v>
      </c>
      <c r="H3996" s="9">
        <v>34121</v>
      </c>
      <c r="I3996" s="9" t="s">
        <v>894</v>
      </c>
      <c r="J3996" s="9" t="s">
        <v>10622</v>
      </c>
      <c r="K3996" s="9" t="s">
        <v>10623</v>
      </c>
      <c r="L3996" s="9" t="str">
        <f t="shared" si="62"/>
        <v>803807</v>
      </c>
      <c r="M3996" s="10" t="s">
        <v>10625</v>
      </c>
      <c r="N3996" s="11">
        <v>46244.720833333333</v>
      </c>
      <c r="O3996" s="9" t="s">
        <v>843</v>
      </c>
      <c r="P3996" s="10" t="s">
        <v>844</v>
      </c>
      <c r="Q3996" s="9"/>
      <c r="R3996" s="9" t="s">
        <v>845</v>
      </c>
      <c r="S3996" s="9" t="s">
        <v>846</v>
      </c>
      <c r="T3996" s="10"/>
      <c r="U3996" s="9" t="s">
        <v>867</v>
      </c>
      <c r="V3996" s="9">
        <v>254930</v>
      </c>
      <c r="W3996" s="9" t="s">
        <v>831</v>
      </c>
      <c r="X3996" s="9" t="s">
        <v>848</v>
      </c>
    </row>
    <row r="3997" spans="1:24" ht="21" x14ac:dyDescent="0.25">
      <c r="A3997" s="9">
        <v>803647</v>
      </c>
      <c r="B3997" s="9" t="s">
        <v>827</v>
      </c>
      <c r="C3997" s="9">
        <v>7010</v>
      </c>
      <c r="D3997" s="9">
        <v>499200</v>
      </c>
      <c r="E3997" s="9" t="s">
        <v>881</v>
      </c>
      <c r="F3997" s="9" t="s">
        <v>881</v>
      </c>
      <c r="G3997" s="9" t="s">
        <v>830</v>
      </c>
      <c r="H3997" s="9">
        <v>34089</v>
      </c>
      <c r="I3997" s="9" t="s">
        <v>831</v>
      </c>
      <c r="J3997" s="9" t="s">
        <v>10626</v>
      </c>
      <c r="K3997" s="9" t="s">
        <v>10627</v>
      </c>
      <c r="L3997" s="9" t="str">
        <f t="shared" si="62"/>
        <v>803647</v>
      </c>
      <c r="M3997" s="10" t="s">
        <v>10628</v>
      </c>
      <c r="N3997" s="11">
        <v>46244.729166666664</v>
      </c>
      <c r="O3997" s="9" t="s">
        <v>834</v>
      </c>
      <c r="P3997" s="10" t="s">
        <v>873</v>
      </c>
      <c r="Q3997" s="9"/>
      <c r="R3997" s="9" t="s">
        <v>925</v>
      </c>
      <c r="S3997" s="9" t="s">
        <v>926</v>
      </c>
      <c r="T3997" s="10" t="s">
        <v>1048</v>
      </c>
      <c r="U3997" s="9" t="s">
        <v>928</v>
      </c>
      <c r="V3997" s="9">
        <v>369707.94349999999</v>
      </c>
      <c r="W3997" s="9" t="s">
        <v>831</v>
      </c>
      <c r="X3997" s="9" t="s">
        <v>2051</v>
      </c>
    </row>
    <row r="3998" spans="1:24" x14ac:dyDescent="0.25">
      <c r="A3998" s="9">
        <v>803270</v>
      </c>
      <c r="B3998" s="9" t="s">
        <v>838</v>
      </c>
      <c r="C3998" s="9">
        <v>30755</v>
      </c>
      <c r="D3998" s="9">
        <v>11134300</v>
      </c>
      <c r="E3998" s="9" t="s">
        <v>1027</v>
      </c>
      <c r="F3998" s="9" t="s">
        <v>829</v>
      </c>
      <c r="G3998" s="9" t="s">
        <v>830</v>
      </c>
      <c r="H3998" s="9">
        <v>34120</v>
      </c>
      <c r="I3998" s="9" t="s">
        <v>831</v>
      </c>
      <c r="J3998" s="9" t="s">
        <v>10629</v>
      </c>
      <c r="K3998" s="9">
        <v>22026803270</v>
      </c>
      <c r="L3998" s="9" t="str">
        <f t="shared" si="62"/>
        <v>803270</v>
      </c>
      <c r="M3998" s="10" t="s">
        <v>10630</v>
      </c>
      <c r="N3998" s="11">
        <v>46244.730555555558</v>
      </c>
      <c r="O3998" s="9" t="s">
        <v>872</v>
      </c>
      <c r="P3998" s="10" t="s">
        <v>835</v>
      </c>
      <c r="Q3998" s="9"/>
      <c r="R3998" s="9" t="s">
        <v>874</v>
      </c>
      <c r="S3998" s="9" t="s">
        <v>875</v>
      </c>
      <c r="T3998" s="10"/>
      <c r="U3998" s="9"/>
      <c r="V3998" s="9">
        <v>3320</v>
      </c>
      <c r="W3998" s="9" t="s">
        <v>831</v>
      </c>
      <c r="X3998" s="9"/>
    </row>
    <row r="3999" spans="1:24" ht="21" x14ac:dyDescent="0.25">
      <c r="A3999" s="9">
        <v>803805</v>
      </c>
      <c r="B3999" s="9" t="s">
        <v>838</v>
      </c>
      <c r="C3999" s="9">
        <v>636</v>
      </c>
      <c r="D3999" s="9">
        <v>625600</v>
      </c>
      <c r="E3999" s="9" t="s">
        <v>893</v>
      </c>
      <c r="F3999" s="9" t="s">
        <v>893</v>
      </c>
      <c r="G3999" s="9" t="s">
        <v>830</v>
      </c>
      <c r="H3999" s="9">
        <v>34121</v>
      </c>
      <c r="I3999" s="9" t="s">
        <v>894</v>
      </c>
      <c r="J3999" s="9" t="s">
        <v>10631</v>
      </c>
      <c r="K3999" s="9" t="s">
        <v>10632</v>
      </c>
      <c r="L3999" s="9" t="str">
        <f t="shared" si="62"/>
        <v>803805</v>
      </c>
      <c r="M3999" s="10" t="s">
        <v>10633</v>
      </c>
      <c r="N3999" s="11">
        <v>46245.43472222222</v>
      </c>
      <c r="O3999" s="9" t="s">
        <v>843</v>
      </c>
      <c r="P3999" s="10" t="s">
        <v>844</v>
      </c>
      <c r="Q3999" s="9"/>
      <c r="R3999" s="9" t="s">
        <v>845</v>
      </c>
      <c r="S3999" s="9" t="s">
        <v>846</v>
      </c>
      <c r="T3999" s="10"/>
      <c r="U3999" s="9" t="s">
        <v>867</v>
      </c>
      <c r="V3999" s="9">
        <v>216940.5</v>
      </c>
      <c r="W3999" s="9" t="s">
        <v>831</v>
      </c>
      <c r="X3999" s="9" t="s">
        <v>848</v>
      </c>
    </row>
    <row r="4000" spans="1:24" ht="21" x14ac:dyDescent="0.25">
      <c r="A4000" s="9">
        <v>803805</v>
      </c>
      <c r="B4000" s="9" t="s">
        <v>838</v>
      </c>
      <c r="C4000" s="9">
        <v>636</v>
      </c>
      <c r="D4000" s="9">
        <v>625600</v>
      </c>
      <c r="E4000" s="9" t="s">
        <v>893</v>
      </c>
      <c r="F4000" s="9" t="s">
        <v>893</v>
      </c>
      <c r="G4000" s="9" t="s">
        <v>830</v>
      </c>
      <c r="H4000" s="9">
        <v>34121</v>
      </c>
      <c r="I4000" s="9" t="s">
        <v>894</v>
      </c>
      <c r="J4000" s="9" t="s">
        <v>10631</v>
      </c>
      <c r="K4000" s="9" t="s">
        <v>10632</v>
      </c>
      <c r="L4000" s="9" t="str">
        <f t="shared" si="62"/>
        <v>803805</v>
      </c>
      <c r="M4000" s="10" t="s">
        <v>10634</v>
      </c>
      <c r="N4000" s="11">
        <v>46245.43472222222</v>
      </c>
      <c r="O4000" s="9" t="s">
        <v>843</v>
      </c>
      <c r="P4000" s="10" t="s">
        <v>844</v>
      </c>
      <c r="Q4000" s="9"/>
      <c r="R4000" s="9" t="s">
        <v>845</v>
      </c>
      <c r="S4000" s="9" t="s">
        <v>846</v>
      </c>
      <c r="T4000" s="10"/>
      <c r="U4000" s="9" t="s">
        <v>867</v>
      </c>
      <c r="V4000" s="9">
        <v>216940.5</v>
      </c>
      <c r="W4000" s="9" t="s">
        <v>831</v>
      </c>
      <c r="X4000" s="9" t="s">
        <v>848</v>
      </c>
    </row>
    <row r="4001" spans="1:24" ht="21" x14ac:dyDescent="0.25">
      <c r="A4001" s="9">
        <v>804106</v>
      </c>
      <c r="B4001" s="9" t="s">
        <v>827</v>
      </c>
      <c r="C4001" s="9">
        <v>7012</v>
      </c>
      <c r="D4001" s="9">
        <v>499200</v>
      </c>
      <c r="E4001" s="9" t="s">
        <v>881</v>
      </c>
      <c r="F4001" s="9" t="s">
        <v>881</v>
      </c>
      <c r="G4001" s="9" t="s">
        <v>830</v>
      </c>
      <c r="H4001" s="9">
        <v>34089</v>
      </c>
      <c r="I4001" s="9" t="s">
        <v>831</v>
      </c>
      <c r="J4001" s="9" t="s">
        <v>10635</v>
      </c>
      <c r="K4001" s="9" t="s">
        <v>10636</v>
      </c>
      <c r="L4001" s="9" t="str">
        <f t="shared" si="62"/>
        <v>804106</v>
      </c>
      <c r="M4001" s="10" t="s">
        <v>10637</v>
      </c>
      <c r="N4001" s="11">
        <v>46245.472222222219</v>
      </c>
      <c r="O4001" s="9" t="s">
        <v>834</v>
      </c>
      <c r="P4001" s="10" t="s">
        <v>873</v>
      </c>
      <c r="Q4001" s="9"/>
      <c r="R4001" s="9" t="s">
        <v>925</v>
      </c>
      <c r="S4001" s="9" t="s">
        <v>926</v>
      </c>
      <c r="T4001" s="10" t="s">
        <v>3800</v>
      </c>
      <c r="U4001" s="9" t="s">
        <v>1558</v>
      </c>
      <c r="V4001" s="9">
        <v>528000</v>
      </c>
      <c r="W4001" s="9" t="s">
        <v>831</v>
      </c>
      <c r="X4001" s="9" t="s">
        <v>868</v>
      </c>
    </row>
    <row r="4002" spans="1:24" ht="21" x14ac:dyDescent="0.25">
      <c r="A4002" s="9">
        <v>804025</v>
      </c>
      <c r="B4002" s="9" t="s">
        <v>838</v>
      </c>
      <c r="C4002" s="9">
        <v>7005</v>
      </c>
      <c r="D4002" s="9">
        <v>499201</v>
      </c>
      <c r="E4002" s="9" t="s">
        <v>880</v>
      </c>
      <c r="F4002" s="9" t="s">
        <v>881</v>
      </c>
      <c r="G4002" s="9" t="s">
        <v>830</v>
      </c>
      <c r="H4002" s="9">
        <v>34121</v>
      </c>
      <c r="I4002" s="9" t="s">
        <v>831</v>
      </c>
      <c r="J4002" s="9" t="s">
        <v>10638</v>
      </c>
      <c r="K4002" s="9" t="s">
        <v>10639</v>
      </c>
      <c r="L4002" s="9" t="str">
        <f t="shared" si="62"/>
        <v>804025</v>
      </c>
      <c r="M4002" s="10" t="s">
        <v>10640</v>
      </c>
      <c r="N4002" s="11">
        <v>46245.525000000001</v>
      </c>
      <c r="O4002" s="9" t="s">
        <v>872</v>
      </c>
      <c r="P4002" s="10" t="s">
        <v>835</v>
      </c>
      <c r="Q4002" s="9"/>
      <c r="R4002" s="9" t="s">
        <v>874</v>
      </c>
      <c r="S4002" s="9" t="s">
        <v>875</v>
      </c>
      <c r="T4002" s="10"/>
      <c r="U4002" s="9" t="s">
        <v>928</v>
      </c>
      <c r="V4002" s="9">
        <v>2953</v>
      </c>
      <c r="W4002" s="9" t="s">
        <v>831</v>
      </c>
      <c r="X4002" s="9" t="s">
        <v>876</v>
      </c>
    </row>
    <row r="4003" spans="1:24" ht="21" x14ac:dyDescent="0.25">
      <c r="A4003" s="9">
        <v>804024</v>
      </c>
      <c r="B4003" s="9" t="s">
        <v>827</v>
      </c>
      <c r="C4003" s="9">
        <v>17</v>
      </c>
      <c r="D4003" s="9">
        <v>568800</v>
      </c>
      <c r="E4003" s="9" t="s">
        <v>4383</v>
      </c>
      <c r="F4003" s="9" t="s">
        <v>4383</v>
      </c>
      <c r="G4003" s="9" t="s">
        <v>830</v>
      </c>
      <c r="H4003" s="9">
        <v>34089</v>
      </c>
      <c r="I4003" s="9" t="s">
        <v>831</v>
      </c>
      <c r="J4003" s="9" t="s">
        <v>10641</v>
      </c>
      <c r="K4003" s="9" t="s">
        <v>10642</v>
      </c>
      <c r="L4003" s="9" t="str">
        <f t="shared" si="62"/>
        <v>804024</v>
      </c>
      <c r="M4003" s="10" t="s">
        <v>10643</v>
      </c>
      <c r="N4003" s="11">
        <v>46245.561111111114</v>
      </c>
      <c r="O4003" s="9" t="s">
        <v>872</v>
      </c>
      <c r="P4003" s="10" t="s">
        <v>1158</v>
      </c>
      <c r="Q4003" s="9"/>
      <c r="R4003" s="9" t="s">
        <v>1011</v>
      </c>
      <c r="S4003" s="9" t="s">
        <v>875</v>
      </c>
      <c r="T4003" s="10" t="s">
        <v>2362</v>
      </c>
      <c r="U4003" s="9" t="s">
        <v>928</v>
      </c>
      <c r="V4003" s="9">
        <v>42613</v>
      </c>
      <c r="W4003" s="9" t="s">
        <v>831</v>
      </c>
      <c r="X4003" s="9" t="s">
        <v>876</v>
      </c>
    </row>
    <row r="4004" spans="1:24" ht="21" x14ac:dyDescent="0.25">
      <c r="A4004" s="9">
        <v>803882</v>
      </c>
      <c r="B4004" s="9" t="s">
        <v>827</v>
      </c>
      <c r="C4004" s="9">
        <v>40610</v>
      </c>
      <c r="D4004" s="9">
        <v>11046204</v>
      </c>
      <c r="E4004" s="9" t="s">
        <v>1908</v>
      </c>
      <c r="F4004" s="9" t="s">
        <v>829</v>
      </c>
      <c r="G4004" s="9" t="s">
        <v>830</v>
      </c>
      <c r="H4004" s="9">
        <v>34092</v>
      </c>
      <c r="I4004" s="9" t="s">
        <v>831</v>
      </c>
      <c r="J4004" s="9" t="s">
        <v>10644</v>
      </c>
      <c r="K4004" s="9" t="s">
        <v>10645</v>
      </c>
      <c r="L4004" s="9" t="str">
        <f t="shared" si="62"/>
        <v>803882</v>
      </c>
      <c r="M4004" s="10" t="s">
        <v>8916</v>
      </c>
      <c r="N4004" s="11">
        <v>46245.561111111114</v>
      </c>
      <c r="O4004" s="9" t="s">
        <v>834</v>
      </c>
      <c r="P4004" s="10" t="s">
        <v>873</v>
      </c>
      <c r="Q4004" s="9"/>
      <c r="R4004" s="9" t="s">
        <v>925</v>
      </c>
      <c r="S4004" s="9" t="s">
        <v>926</v>
      </c>
      <c r="T4004" s="10"/>
      <c r="U4004" s="9" t="s">
        <v>1139</v>
      </c>
      <c r="V4004" s="9">
        <v>656192.83259999997</v>
      </c>
      <c r="W4004" s="9" t="s">
        <v>831</v>
      </c>
      <c r="X4004" s="9" t="s">
        <v>868</v>
      </c>
    </row>
    <row r="4005" spans="1:24" x14ac:dyDescent="0.25">
      <c r="A4005" s="9">
        <v>804014</v>
      </c>
      <c r="B4005" s="9" t="s">
        <v>827</v>
      </c>
      <c r="C4005" s="9">
        <v>1380</v>
      </c>
      <c r="D4005" s="9">
        <v>413900</v>
      </c>
      <c r="E4005" s="9" t="s">
        <v>1217</v>
      </c>
      <c r="F4005" s="9" t="s">
        <v>1217</v>
      </c>
      <c r="G4005" s="9" t="s">
        <v>830</v>
      </c>
      <c r="H4005" s="9">
        <v>34118</v>
      </c>
      <c r="I4005" s="9" t="s">
        <v>831</v>
      </c>
      <c r="J4005" s="9" t="s">
        <v>10646</v>
      </c>
      <c r="K4005" s="9" t="s">
        <v>10647</v>
      </c>
      <c r="L4005" s="9" t="str">
        <f t="shared" si="62"/>
        <v>804014</v>
      </c>
      <c r="M4005" s="10" t="s">
        <v>10648</v>
      </c>
      <c r="N4005" s="11">
        <v>46245.5625</v>
      </c>
      <c r="O4005" s="9" t="s">
        <v>872</v>
      </c>
      <c r="P4005" s="10" t="s">
        <v>873</v>
      </c>
      <c r="Q4005" s="9"/>
      <c r="R4005" s="9" t="s">
        <v>1011</v>
      </c>
      <c r="S4005" s="9" t="s">
        <v>875</v>
      </c>
      <c r="T4005" s="10" t="s">
        <v>2735</v>
      </c>
      <c r="U4005" s="9" t="s">
        <v>941</v>
      </c>
      <c r="V4005" s="9">
        <v>3594</v>
      </c>
      <c r="W4005" s="9" t="s">
        <v>831</v>
      </c>
      <c r="X4005" s="9" t="s">
        <v>868</v>
      </c>
    </row>
    <row r="4006" spans="1:24" x14ac:dyDescent="0.25">
      <c r="A4006" s="9">
        <v>802893</v>
      </c>
      <c r="B4006" s="9" t="s">
        <v>827</v>
      </c>
      <c r="C4006" s="9">
        <v>40627</v>
      </c>
      <c r="D4006" s="9">
        <v>648500</v>
      </c>
      <c r="E4006" s="9" t="s">
        <v>849</v>
      </c>
      <c r="F4006" s="9" t="s">
        <v>829</v>
      </c>
      <c r="G4006" s="9" t="s">
        <v>830</v>
      </c>
      <c r="H4006" s="9">
        <v>30907</v>
      </c>
      <c r="I4006" s="9" t="s">
        <v>831</v>
      </c>
      <c r="J4006" s="9" t="s">
        <v>10649</v>
      </c>
      <c r="K4006" s="9">
        <v>22026802893</v>
      </c>
      <c r="L4006" s="9" t="str">
        <f t="shared" si="62"/>
        <v>802893</v>
      </c>
      <c r="M4006" s="10" t="s">
        <v>999</v>
      </c>
      <c r="N4006" s="11">
        <v>46245.584722222222</v>
      </c>
      <c r="O4006" s="9" t="s">
        <v>834</v>
      </c>
      <c r="P4006" s="10" t="s">
        <v>835</v>
      </c>
      <c r="Q4006" s="9"/>
      <c r="R4006" s="9" t="s">
        <v>836</v>
      </c>
      <c r="S4006" s="9" t="s">
        <v>837</v>
      </c>
      <c r="T4006" s="10"/>
      <c r="U4006" s="9"/>
      <c r="V4006" s="9">
        <v>118821.87059999999</v>
      </c>
      <c r="W4006" s="9" t="s">
        <v>831</v>
      </c>
      <c r="X4006" s="9"/>
    </row>
    <row r="4007" spans="1:24" ht="21" x14ac:dyDescent="0.25">
      <c r="A4007" s="9">
        <v>106536</v>
      </c>
      <c r="B4007" s="9" t="s">
        <v>827</v>
      </c>
      <c r="C4007" s="9">
        <v>40625</v>
      </c>
      <c r="D4007" s="9">
        <v>11049100</v>
      </c>
      <c r="E4007" s="9" t="s">
        <v>839</v>
      </c>
      <c r="F4007" s="9" t="s">
        <v>829</v>
      </c>
      <c r="G4007" s="9" t="s">
        <v>830</v>
      </c>
      <c r="H4007" s="9">
        <v>30926</v>
      </c>
      <c r="I4007" s="9" t="s">
        <v>831</v>
      </c>
      <c r="J4007" s="9" t="s">
        <v>10650</v>
      </c>
      <c r="K4007" s="9" t="s">
        <v>10651</v>
      </c>
      <c r="L4007" s="9" t="str">
        <f t="shared" si="62"/>
        <v>106536</v>
      </c>
      <c r="M4007" s="10" t="s">
        <v>999</v>
      </c>
      <c r="N4007" s="11">
        <v>46245.586111111108</v>
      </c>
      <c r="O4007" s="9" t="s">
        <v>834</v>
      </c>
      <c r="P4007" s="10" t="s">
        <v>835</v>
      </c>
      <c r="Q4007" s="9"/>
      <c r="R4007" s="9" t="s">
        <v>1039</v>
      </c>
      <c r="S4007" s="9" t="s">
        <v>1040</v>
      </c>
      <c r="T4007" s="10"/>
      <c r="U4007" s="9"/>
      <c r="V4007" s="9">
        <v>4271212</v>
      </c>
      <c r="W4007" s="9" t="s">
        <v>831</v>
      </c>
      <c r="X4007" s="9"/>
    </row>
    <row r="4008" spans="1:24" ht="21" x14ac:dyDescent="0.25">
      <c r="A4008" s="9">
        <v>804245</v>
      </c>
      <c r="B4008" s="9" t="s">
        <v>827</v>
      </c>
      <c r="C4008" s="9">
        <v>40619</v>
      </c>
      <c r="D4008" s="9">
        <v>11046201</v>
      </c>
      <c r="E4008" s="9" t="s">
        <v>946</v>
      </c>
      <c r="F4008" s="9" t="s">
        <v>829</v>
      </c>
      <c r="G4008" s="9" t="s">
        <v>830</v>
      </c>
      <c r="H4008" s="9">
        <v>34092</v>
      </c>
      <c r="I4008" s="9" t="s">
        <v>831</v>
      </c>
      <c r="J4008" s="9" t="s">
        <v>10652</v>
      </c>
      <c r="K4008" s="9" t="s">
        <v>10653</v>
      </c>
      <c r="L4008" s="9" t="str">
        <f t="shared" si="62"/>
        <v>804245</v>
      </c>
      <c r="M4008" s="10" t="s">
        <v>1151</v>
      </c>
      <c r="N4008" s="11">
        <v>46245.60833333333</v>
      </c>
      <c r="O4008" s="9" t="s">
        <v>872</v>
      </c>
      <c r="P4008" s="10" t="s">
        <v>873</v>
      </c>
      <c r="Q4008" s="9"/>
      <c r="R4008" s="9" t="s">
        <v>1011</v>
      </c>
      <c r="S4008" s="9" t="s">
        <v>875</v>
      </c>
      <c r="T4008" s="10"/>
      <c r="U4008" s="9" t="s">
        <v>1013</v>
      </c>
      <c r="V4008" s="9">
        <v>242640</v>
      </c>
      <c r="W4008" s="9" t="s">
        <v>831</v>
      </c>
      <c r="X4008" s="9" t="s">
        <v>868</v>
      </c>
    </row>
    <row r="4009" spans="1:24" x14ac:dyDescent="0.25">
      <c r="A4009" s="9">
        <v>550288</v>
      </c>
      <c r="B4009" s="9" t="s">
        <v>838</v>
      </c>
      <c r="C4009" s="9">
        <v>30756</v>
      </c>
      <c r="D4009" s="9">
        <v>211</v>
      </c>
      <c r="E4009" s="9" t="s">
        <v>1097</v>
      </c>
      <c r="F4009" s="9" t="s">
        <v>829</v>
      </c>
      <c r="G4009" s="9" t="s">
        <v>830</v>
      </c>
      <c r="H4009" s="9">
        <v>34113</v>
      </c>
      <c r="I4009" s="9" t="s">
        <v>831</v>
      </c>
      <c r="J4009" s="9" t="s">
        <v>10654</v>
      </c>
      <c r="K4009" s="9">
        <v>22026550288</v>
      </c>
      <c r="L4009" s="9" t="str">
        <f t="shared" si="62"/>
        <v>550288</v>
      </c>
      <c r="M4009" s="10" t="s">
        <v>10655</v>
      </c>
      <c r="N4009" s="11">
        <v>46245.611805555556</v>
      </c>
      <c r="O4009" s="9" t="s">
        <v>834</v>
      </c>
      <c r="P4009" s="10" t="s">
        <v>835</v>
      </c>
      <c r="Q4009" s="9"/>
      <c r="R4009" s="9" t="s">
        <v>1030</v>
      </c>
      <c r="S4009" s="9" t="s">
        <v>926</v>
      </c>
      <c r="T4009" s="10"/>
      <c r="U4009" s="9"/>
      <c r="V4009" s="9">
        <v>27004</v>
      </c>
      <c r="W4009" s="9" t="s">
        <v>831</v>
      </c>
      <c r="X4009" s="9"/>
    </row>
    <row r="4010" spans="1:24" ht="21" x14ac:dyDescent="0.25">
      <c r="A4010" s="9">
        <v>804243</v>
      </c>
      <c r="B4010" s="9" t="s">
        <v>827</v>
      </c>
      <c r="C4010" s="9">
        <v>40621</v>
      </c>
      <c r="D4010" s="9">
        <v>11049100</v>
      </c>
      <c r="E4010" s="9" t="s">
        <v>839</v>
      </c>
      <c r="F4010" s="9" t="s">
        <v>829</v>
      </c>
      <c r="G4010" s="9" t="s">
        <v>830</v>
      </c>
      <c r="H4010" s="9">
        <v>30926</v>
      </c>
      <c r="I4010" s="9" t="s">
        <v>831</v>
      </c>
      <c r="J4010" s="9" t="s">
        <v>10656</v>
      </c>
      <c r="K4010" s="9" t="s">
        <v>10657</v>
      </c>
      <c r="L4010" s="9" t="str">
        <f t="shared" si="62"/>
        <v>804243</v>
      </c>
      <c r="M4010" s="10" t="s">
        <v>6527</v>
      </c>
      <c r="N4010" s="11">
        <v>46245.65</v>
      </c>
      <c r="O4010" s="9" t="s">
        <v>872</v>
      </c>
      <c r="P4010" s="10" t="s">
        <v>873</v>
      </c>
      <c r="Q4010" s="9"/>
      <c r="R4010" s="9" t="s">
        <v>1011</v>
      </c>
      <c r="S4010" s="9" t="s">
        <v>875</v>
      </c>
      <c r="T4010" s="10" t="s">
        <v>945</v>
      </c>
      <c r="U4010" s="9" t="s">
        <v>941</v>
      </c>
      <c r="V4010" s="9">
        <v>12825</v>
      </c>
      <c r="W4010" s="9" t="s">
        <v>831</v>
      </c>
      <c r="X4010" s="9" t="s">
        <v>876</v>
      </c>
    </row>
    <row r="4011" spans="1:24" ht="21" x14ac:dyDescent="0.25">
      <c r="A4011" s="9">
        <v>804244</v>
      </c>
      <c r="B4011" s="9" t="s">
        <v>827</v>
      </c>
      <c r="C4011" s="9">
        <v>40622</v>
      </c>
      <c r="D4011" s="9">
        <v>11049100</v>
      </c>
      <c r="E4011" s="9" t="s">
        <v>839</v>
      </c>
      <c r="F4011" s="9" t="s">
        <v>829</v>
      </c>
      <c r="G4011" s="9" t="s">
        <v>830</v>
      </c>
      <c r="H4011" s="9">
        <v>30926</v>
      </c>
      <c r="I4011" s="9" t="s">
        <v>831</v>
      </c>
      <c r="J4011" s="9" t="s">
        <v>10658</v>
      </c>
      <c r="K4011" s="9" t="s">
        <v>10659</v>
      </c>
      <c r="L4011" s="9" t="str">
        <f t="shared" si="62"/>
        <v>804244</v>
      </c>
      <c r="M4011" s="10" t="s">
        <v>10660</v>
      </c>
      <c r="N4011" s="11">
        <v>46245.65</v>
      </c>
      <c r="O4011" s="9" t="s">
        <v>872</v>
      </c>
      <c r="P4011" s="10" t="s">
        <v>835</v>
      </c>
      <c r="Q4011" s="9"/>
      <c r="R4011" s="9" t="s">
        <v>1011</v>
      </c>
      <c r="S4011" s="9" t="s">
        <v>875</v>
      </c>
      <c r="T4011" s="10" t="s">
        <v>10661</v>
      </c>
      <c r="U4011" s="9" t="s">
        <v>913</v>
      </c>
      <c r="V4011" s="9">
        <v>1216</v>
      </c>
      <c r="W4011" s="9" t="s">
        <v>831</v>
      </c>
      <c r="X4011" s="9" t="s">
        <v>876</v>
      </c>
    </row>
    <row r="4012" spans="1:24" ht="21" x14ac:dyDescent="0.25">
      <c r="A4012" s="9" t="s">
        <v>2090</v>
      </c>
      <c r="B4012" s="9" t="s">
        <v>827</v>
      </c>
      <c r="C4012" s="9">
        <v>7013</v>
      </c>
      <c r="D4012" s="9">
        <v>499200</v>
      </c>
      <c r="E4012" s="9" t="s">
        <v>881</v>
      </c>
      <c r="F4012" s="9" t="s">
        <v>881</v>
      </c>
      <c r="G4012" s="9" t="s">
        <v>830</v>
      </c>
      <c r="H4012" s="9">
        <v>30926</v>
      </c>
      <c r="I4012" s="9" t="s">
        <v>831</v>
      </c>
      <c r="J4012" s="9" t="s">
        <v>10662</v>
      </c>
      <c r="K4012" s="9" t="s">
        <v>2090</v>
      </c>
      <c r="L4012" s="9" t="str">
        <f t="shared" si="62"/>
        <v>-</v>
      </c>
      <c r="M4012" s="10" t="s">
        <v>10663</v>
      </c>
      <c r="N4012" s="11">
        <v>46245.661111111112</v>
      </c>
      <c r="O4012" s="9" t="s">
        <v>834</v>
      </c>
      <c r="P4012" s="10" t="s">
        <v>873</v>
      </c>
      <c r="Q4012" s="9"/>
      <c r="R4012" s="9" t="s">
        <v>1039</v>
      </c>
      <c r="S4012" s="9" t="s">
        <v>1040</v>
      </c>
      <c r="T4012" s="10" t="s">
        <v>8265</v>
      </c>
      <c r="U4012" s="9" t="s">
        <v>988</v>
      </c>
      <c r="V4012" s="9">
        <v>137234.7377</v>
      </c>
      <c r="W4012" s="9" t="s">
        <v>831</v>
      </c>
      <c r="X4012" s="9" t="s">
        <v>868</v>
      </c>
    </row>
    <row r="4013" spans="1:24" ht="21" x14ac:dyDescent="0.25">
      <c r="A4013" s="9">
        <v>804111</v>
      </c>
      <c r="B4013" s="9" t="s">
        <v>827</v>
      </c>
      <c r="C4013" s="9">
        <v>482</v>
      </c>
      <c r="D4013" s="9">
        <v>359300</v>
      </c>
      <c r="E4013" s="9" t="s">
        <v>909</v>
      </c>
      <c r="F4013" s="9" t="s">
        <v>909</v>
      </c>
      <c r="G4013" s="9" t="s">
        <v>830</v>
      </c>
      <c r="H4013" s="9">
        <v>34118</v>
      </c>
      <c r="I4013" s="9" t="s">
        <v>831</v>
      </c>
      <c r="J4013" s="9" t="s">
        <v>10664</v>
      </c>
      <c r="K4013" s="9" t="s">
        <v>10665</v>
      </c>
      <c r="L4013" s="9" t="str">
        <f t="shared" si="62"/>
        <v>804111</v>
      </c>
      <c r="M4013" s="10" t="s">
        <v>7849</v>
      </c>
      <c r="N4013" s="11">
        <v>46245.662499999999</v>
      </c>
      <c r="O4013" s="9" t="s">
        <v>834</v>
      </c>
      <c r="P4013" s="10" t="s">
        <v>873</v>
      </c>
      <c r="Q4013" s="9"/>
      <c r="R4013" s="9" t="s">
        <v>925</v>
      </c>
      <c r="S4013" s="9" t="s">
        <v>926</v>
      </c>
      <c r="T4013" s="10" t="s">
        <v>5916</v>
      </c>
      <c r="U4013" s="9" t="s">
        <v>928</v>
      </c>
      <c r="V4013" s="9">
        <v>45316.151400000002</v>
      </c>
      <c r="W4013" s="9" t="s">
        <v>831</v>
      </c>
      <c r="X4013" s="9" t="s">
        <v>868</v>
      </c>
    </row>
    <row r="4014" spans="1:24" ht="21" x14ac:dyDescent="0.25">
      <c r="A4014" s="9">
        <v>803968</v>
      </c>
      <c r="B4014" s="9" t="s">
        <v>827</v>
      </c>
      <c r="C4014" s="9">
        <v>483</v>
      </c>
      <c r="D4014" s="9">
        <v>359300</v>
      </c>
      <c r="E4014" s="9" t="s">
        <v>909</v>
      </c>
      <c r="F4014" s="9" t="s">
        <v>909</v>
      </c>
      <c r="G4014" s="9" t="s">
        <v>830</v>
      </c>
      <c r="H4014" s="9">
        <v>34118</v>
      </c>
      <c r="I4014" s="9" t="s">
        <v>831</v>
      </c>
      <c r="J4014" s="9" t="s">
        <v>10666</v>
      </c>
      <c r="K4014" s="9" t="s">
        <v>10667</v>
      </c>
      <c r="L4014" s="9" t="str">
        <f t="shared" si="62"/>
        <v>803968</v>
      </c>
      <c r="M4014" s="10" t="s">
        <v>10668</v>
      </c>
      <c r="N4014" s="11">
        <v>46245.662499999999</v>
      </c>
      <c r="O4014" s="9" t="s">
        <v>831</v>
      </c>
      <c r="P4014" s="10" t="s">
        <v>873</v>
      </c>
      <c r="Q4014" s="9"/>
      <c r="R4014" s="9" t="s">
        <v>939</v>
      </c>
      <c r="S4014" s="9" t="s">
        <v>846</v>
      </c>
      <c r="T4014" s="10" t="s">
        <v>3659</v>
      </c>
      <c r="U4014" s="9" t="s">
        <v>1139</v>
      </c>
      <c r="V4014" s="9">
        <v>16455.356299999999</v>
      </c>
      <c r="W4014" s="9" t="s">
        <v>831</v>
      </c>
      <c r="X4014" s="9" t="s">
        <v>868</v>
      </c>
    </row>
    <row r="4015" spans="1:24" ht="21" x14ac:dyDescent="0.25">
      <c r="A4015" s="9">
        <v>803997</v>
      </c>
      <c r="B4015" s="9" t="s">
        <v>827</v>
      </c>
      <c r="C4015" s="9">
        <v>40606</v>
      </c>
      <c r="D4015" s="9">
        <v>11104900</v>
      </c>
      <c r="E4015" s="9" t="s">
        <v>854</v>
      </c>
      <c r="F4015" s="9" t="s">
        <v>829</v>
      </c>
      <c r="G4015" s="9" t="s">
        <v>830</v>
      </c>
      <c r="H4015" s="9">
        <v>34092</v>
      </c>
      <c r="I4015" s="9" t="s">
        <v>831</v>
      </c>
      <c r="J4015" s="9" t="s">
        <v>10669</v>
      </c>
      <c r="K4015" s="9" t="s">
        <v>10670</v>
      </c>
      <c r="L4015" s="9" t="str">
        <f t="shared" si="62"/>
        <v>803997</v>
      </c>
      <c r="M4015" s="10" t="s">
        <v>1900</v>
      </c>
      <c r="N4015" s="11">
        <v>46245.663888888892</v>
      </c>
      <c r="O4015" s="9" t="s">
        <v>872</v>
      </c>
      <c r="P4015" s="10" t="s">
        <v>873</v>
      </c>
      <c r="Q4015" s="9"/>
      <c r="R4015" s="9" t="s">
        <v>1011</v>
      </c>
      <c r="S4015" s="9" t="s">
        <v>875</v>
      </c>
      <c r="T4015" s="10"/>
      <c r="U4015" s="9" t="s">
        <v>1558</v>
      </c>
      <c r="V4015" s="9">
        <v>13772.576300000001</v>
      </c>
      <c r="W4015" s="9" t="s">
        <v>831</v>
      </c>
      <c r="X4015" s="9" t="s">
        <v>876</v>
      </c>
    </row>
    <row r="4016" spans="1:24" ht="21" x14ac:dyDescent="0.25">
      <c r="A4016" s="9">
        <v>803995</v>
      </c>
      <c r="B4016" s="9" t="s">
        <v>827</v>
      </c>
      <c r="C4016" s="9">
        <v>40613</v>
      </c>
      <c r="D4016" s="9">
        <v>11104900</v>
      </c>
      <c r="E4016" s="9" t="s">
        <v>854</v>
      </c>
      <c r="F4016" s="9" t="s">
        <v>829</v>
      </c>
      <c r="G4016" s="9" t="s">
        <v>830</v>
      </c>
      <c r="H4016" s="9">
        <v>34092</v>
      </c>
      <c r="I4016" s="9" t="s">
        <v>831</v>
      </c>
      <c r="J4016" s="9" t="s">
        <v>10671</v>
      </c>
      <c r="K4016" s="9" t="s">
        <v>10672</v>
      </c>
      <c r="L4016" s="9" t="str">
        <f t="shared" si="62"/>
        <v>803995</v>
      </c>
      <c r="M4016" s="10" t="s">
        <v>1148</v>
      </c>
      <c r="N4016" s="11">
        <v>46245.663888888892</v>
      </c>
      <c r="O4016" s="9" t="s">
        <v>872</v>
      </c>
      <c r="P4016" s="10" t="s">
        <v>835</v>
      </c>
      <c r="Q4016" s="9"/>
      <c r="R4016" s="9" t="s">
        <v>1011</v>
      </c>
      <c r="S4016" s="9" t="s">
        <v>875</v>
      </c>
      <c r="T4016" s="10"/>
      <c r="U4016" s="9" t="s">
        <v>913</v>
      </c>
      <c r="V4016" s="9">
        <v>1419.0416</v>
      </c>
      <c r="W4016" s="9" t="s">
        <v>831</v>
      </c>
      <c r="X4016" s="9" t="s">
        <v>876</v>
      </c>
    </row>
    <row r="4017" spans="1:24" ht="21" x14ac:dyDescent="0.25">
      <c r="A4017" s="9">
        <v>804270</v>
      </c>
      <c r="B4017" s="9" t="s">
        <v>827</v>
      </c>
      <c r="C4017" s="9">
        <v>1094</v>
      </c>
      <c r="D4017" s="9">
        <v>625600</v>
      </c>
      <c r="E4017" s="9" t="s">
        <v>893</v>
      </c>
      <c r="F4017" s="9" t="s">
        <v>893</v>
      </c>
      <c r="G4017" s="9" t="s">
        <v>830</v>
      </c>
      <c r="H4017" s="9">
        <v>34084</v>
      </c>
      <c r="I4017" s="9" t="s">
        <v>831</v>
      </c>
      <c r="J4017" s="9" t="s">
        <v>10673</v>
      </c>
      <c r="K4017" s="9" t="s">
        <v>10674</v>
      </c>
      <c r="L4017" s="9" t="str">
        <f t="shared" si="62"/>
        <v>804270</v>
      </c>
      <c r="M4017" s="10" t="s">
        <v>1735</v>
      </c>
      <c r="N4017" s="11">
        <v>46245.663888888892</v>
      </c>
      <c r="O4017" s="9" t="s">
        <v>834</v>
      </c>
      <c r="P4017" s="10" t="s">
        <v>1158</v>
      </c>
      <c r="Q4017" s="9"/>
      <c r="R4017" s="9" t="s">
        <v>925</v>
      </c>
      <c r="S4017" s="9" t="s">
        <v>926</v>
      </c>
      <c r="T4017" s="10" t="s">
        <v>1324</v>
      </c>
      <c r="U4017" s="9" t="s">
        <v>941</v>
      </c>
      <c r="V4017" s="9">
        <v>154581.01379999999</v>
      </c>
      <c r="W4017" s="9" t="s">
        <v>831</v>
      </c>
      <c r="X4017" s="9" t="s">
        <v>868</v>
      </c>
    </row>
    <row r="4018" spans="1:24" ht="21" x14ac:dyDescent="0.25">
      <c r="A4018" s="9">
        <v>804271</v>
      </c>
      <c r="B4018" s="9" t="s">
        <v>827</v>
      </c>
      <c r="C4018" s="9">
        <v>1094</v>
      </c>
      <c r="D4018" s="9">
        <v>625600</v>
      </c>
      <c r="E4018" s="9" t="s">
        <v>893</v>
      </c>
      <c r="F4018" s="9" t="s">
        <v>893</v>
      </c>
      <c r="G4018" s="9" t="s">
        <v>830</v>
      </c>
      <c r="H4018" s="9">
        <v>34084</v>
      </c>
      <c r="I4018" s="9" t="s">
        <v>831</v>
      </c>
      <c r="J4018" s="9" t="s">
        <v>10675</v>
      </c>
      <c r="K4018" s="9" t="s">
        <v>10676</v>
      </c>
      <c r="L4018" s="9" t="str">
        <f t="shared" si="62"/>
        <v>804271</v>
      </c>
      <c r="M4018" s="10" t="s">
        <v>3160</v>
      </c>
      <c r="N4018" s="11">
        <v>46245.663888888892</v>
      </c>
      <c r="O4018" s="9" t="s">
        <v>834</v>
      </c>
      <c r="P4018" s="10" t="s">
        <v>1158</v>
      </c>
      <c r="Q4018" s="9"/>
      <c r="R4018" s="9" t="s">
        <v>925</v>
      </c>
      <c r="S4018" s="9" t="s">
        <v>926</v>
      </c>
      <c r="T4018" s="10" t="s">
        <v>1324</v>
      </c>
      <c r="U4018" s="9" t="s">
        <v>941</v>
      </c>
      <c r="V4018" s="9">
        <v>163964.3732</v>
      </c>
      <c r="W4018" s="9" t="s">
        <v>831</v>
      </c>
      <c r="X4018" s="9" t="s">
        <v>868</v>
      </c>
    </row>
    <row r="4019" spans="1:24" ht="21" x14ac:dyDescent="0.25">
      <c r="A4019" s="9">
        <v>804272</v>
      </c>
      <c r="B4019" s="9" t="s">
        <v>827</v>
      </c>
      <c r="C4019" s="9">
        <v>1094</v>
      </c>
      <c r="D4019" s="9">
        <v>625600</v>
      </c>
      <c r="E4019" s="9" t="s">
        <v>893</v>
      </c>
      <c r="F4019" s="9" t="s">
        <v>893</v>
      </c>
      <c r="G4019" s="9" t="s">
        <v>830</v>
      </c>
      <c r="H4019" s="9">
        <v>34084</v>
      </c>
      <c r="I4019" s="9" t="s">
        <v>831</v>
      </c>
      <c r="J4019" s="9" t="s">
        <v>10677</v>
      </c>
      <c r="K4019" s="9" t="s">
        <v>10678</v>
      </c>
      <c r="L4019" s="9" t="str">
        <f t="shared" si="62"/>
        <v>804272</v>
      </c>
      <c r="M4019" s="10" t="s">
        <v>7151</v>
      </c>
      <c r="N4019" s="11">
        <v>46245.665277777778</v>
      </c>
      <c r="O4019" s="9" t="s">
        <v>834</v>
      </c>
      <c r="P4019" s="10" t="s">
        <v>1158</v>
      </c>
      <c r="Q4019" s="9"/>
      <c r="R4019" s="9" t="s">
        <v>925</v>
      </c>
      <c r="S4019" s="9" t="s">
        <v>926</v>
      </c>
      <c r="T4019" s="10" t="s">
        <v>1324</v>
      </c>
      <c r="U4019" s="9" t="s">
        <v>941</v>
      </c>
      <c r="V4019" s="9">
        <v>123846.6537</v>
      </c>
      <c r="W4019" s="9" t="s">
        <v>831</v>
      </c>
      <c r="X4019" s="9" t="s">
        <v>868</v>
      </c>
    </row>
    <row r="4020" spans="1:24" ht="21" x14ac:dyDescent="0.25">
      <c r="A4020" s="9">
        <v>804363</v>
      </c>
      <c r="B4020" s="9" t="s">
        <v>827</v>
      </c>
      <c r="C4020" s="9">
        <v>40617</v>
      </c>
      <c r="D4020" s="9">
        <v>11136700</v>
      </c>
      <c r="E4020" s="9" t="s">
        <v>1016</v>
      </c>
      <c r="F4020" s="9" t="s">
        <v>829</v>
      </c>
      <c r="G4020" s="9" t="s">
        <v>830</v>
      </c>
      <c r="H4020" s="9">
        <v>34084</v>
      </c>
      <c r="I4020" s="9" t="s">
        <v>894</v>
      </c>
      <c r="J4020" s="9" t="s">
        <v>10679</v>
      </c>
      <c r="K4020" s="9" t="s">
        <v>10680</v>
      </c>
      <c r="L4020" s="9" t="str">
        <f t="shared" si="62"/>
        <v>804363</v>
      </c>
      <c r="M4020" s="10" t="s">
        <v>10681</v>
      </c>
      <c r="N4020" s="11">
        <v>46246.327777777777</v>
      </c>
      <c r="O4020" s="9" t="s">
        <v>834</v>
      </c>
      <c r="P4020" s="10" t="s">
        <v>873</v>
      </c>
      <c r="Q4020" s="9"/>
      <c r="R4020" s="9" t="s">
        <v>925</v>
      </c>
      <c r="S4020" s="9" t="s">
        <v>926</v>
      </c>
      <c r="T4020" s="10" t="s">
        <v>1230</v>
      </c>
      <c r="U4020" s="9" t="s">
        <v>928</v>
      </c>
      <c r="V4020" s="9">
        <v>41492.959999999999</v>
      </c>
      <c r="W4020" s="9" t="s">
        <v>831</v>
      </c>
      <c r="X4020" s="9" t="s">
        <v>951</v>
      </c>
    </row>
    <row r="4021" spans="1:24" ht="21" x14ac:dyDescent="0.25">
      <c r="A4021" s="9">
        <v>804363</v>
      </c>
      <c r="B4021" s="9" t="s">
        <v>827</v>
      </c>
      <c r="C4021" s="9">
        <v>40617</v>
      </c>
      <c r="D4021" s="9">
        <v>11136700</v>
      </c>
      <c r="E4021" s="9" t="s">
        <v>1016</v>
      </c>
      <c r="F4021" s="9" t="s">
        <v>829</v>
      </c>
      <c r="G4021" s="9" t="s">
        <v>830</v>
      </c>
      <c r="H4021" s="9">
        <v>34084</v>
      </c>
      <c r="I4021" s="9" t="s">
        <v>894</v>
      </c>
      <c r="J4021" s="9" t="s">
        <v>10682</v>
      </c>
      <c r="K4021" s="9" t="s">
        <v>10680</v>
      </c>
      <c r="L4021" s="9" t="str">
        <f t="shared" si="62"/>
        <v>804363</v>
      </c>
      <c r="M4021" s="10" t="s">
        <v>10681</v>
      </c>
      <c r="N4021" s="11">
        <v>46246.327777777777</v>
      </c>
      <c r="O4021" s="9" t="s">
        <v>834</v>
      </c>
      <c r="P4021" s="10" t="s">
        <v>873</v>
      </c>
      <c r="Q4021" s="9"/>
      <c r="R4021" s="9" t="s">
        <v>925</v>
      </c>
      <c r="S4021" s="9" t="s">
        <v>926</v>
      </c>
      <c r="T4021" s="10" t="s">
        <v>1230</v>
      </c>
      <c r="U4021" s="9" t="s">
        <v>928</v>
      </c>
      <c r="V4021" s="9">
        <v>41492.959999999999</v>
      </c>
      <c r="W4021" s="9" t="s">
        <v>831</v>
      </c>
      <c r="X4021" s="9" t="s">
        <v>951</v>
      </c>
    </row>
    <row r="4022" spans="1:24" ht="21" x14ac:dyDescent="0.25">
      <c r="A4022" s="9">
        <v>804515</v>
      </c>
      <c r="B4022" s="9" t="s">
        <v>827</v>
      </c>
      <c r="C4022" s="9">
        <v>40640</v>
      </c>
      <c r="D4022" s="9">
        <v>11111201</v>
      </c>
      <c r="E4022" s="9" t="s">
        <v>1003</v>
      </c>
      <c r="F4022" s="9" t="s">
        <v>829</v>
      </c>
      <c r="G4022" s="9" t="s">
        <v>830</v>
      </c>
      <c r="H4022" s="9">
        <v>34118</v>
      </c>
      <c r="I4022" s="9" t="s">
        <v>831</v>
      </c>
      <c r="J4022" s="9" t="s">
        <v>10683</v>
      </c>
      <c r="K4022" s="9">
        <v>22026804515</v>
      </c>
      <c r="L4022" s="9" t="str">
        <f t="shared" si="62"/>
        <v>804515</v>
      </c>
      <c r="M4022" s="10" t="s">
        <v>10684</v>
      </c>
      <c r="N4022" s="11">
        <v>46246.376388888886</v>
      </c>
      <c r="O4022" s="9" t="s">
        <v>834</v>
      </c>
      <c r="P4022" s="10" t="s">
        <v>835</v>
      </c>
      <c r="Q4022" s="9"/>
      <c r="R4022" s="9" t="s">
        <v>1006</v>
      </c>
      <c r="S4022" s="9" t="s">
        <v>1007</v>
      </c>
      <c r="T4022" s="10"/>
      <c r="U4022" s="9"/>
      <c r="V4022" s="9">
        <v>30659.599999999999</v>
      </c>
      <c r="W4022" s="9" t="s">
        <v>831</v>
      </c>
      <c r="X4022" s="9"/>
    </row>
    <row r="4023" spans="1:24" ht="21" x14ac:dyDescent="0.25">
      <c r="A4023" s="9">
        <v>804517</v>
      </c>
      <c r="B4023" s="9" t="s">
        <v>827</v>
      </c>
      <c r="C4023" s="9">
        <v>40639</v>
      </c>
      <c r="D4023" s="9">
        <v>11111201</v>
      </c>
      <c r="E4023" s="9" t="s">
        <v>1003</v>
      </c>
      <c r="F4023" s="9" t="s">
        <v>829</v>
      </c>
      <c r="G4023" s="9" t="s">
        <v>830</v>
      </c>
      <c r="H4023" s="9">
        <v>34118</v>
      </c>
      <c r="I4023" s="9" t="s">
        <v>831</v>
      </c>
      <c r="J4023" s="9" t="s">
        <v>10685</v>
      </c>
      <c r="K4023" s="9">
        <v>22026804517</v>
      </c>
      <c r="L4023" s="9" t="str">
        <f t="shared" si="62"/>
        <v>804517</v>
      </c>
      <c r="M4023" s="10" t="s">
        <v>10686</v>
      </c>
      <c r="N4023" s="11">
        <v>46246.376388888886</v>
      </c>
      <c r="O4023" s="9" t="s">
        <v>834</v>
      </c>
      <c r="P4023" s="10" t="s">
        <v>835</v>
      </c>
      <c r="Q4023" s="9"/>
      <c r="R4023" s="9" t="s">
        <v>1006</v>
      </c>
      <c r="S4023" s="9" t="s">
        <v>1007</v>
      </c>
      <c r="T4023" s="10"/>
      <c r="U4023" s="9"/>
      <c r="V4023" s="9">
        <v>30659.599999999999</v>
      </c>
      <c r="W4023" s="9" t="s">
        <v>831</v>
      </c>
      <c r="X4023" s="9"/>
    </row>
    <row r="4024" spans="1:24" x14ac:dyDescent="0.25">
      <c r="A4024" s="9">
        <v>804531</v>
      </c>
      <c r="B4024" s="9" t="s">
        <v>827</v>
      </c>
      <c r="C4024" s="9">
        <v>40635</v>
      </c>
      <c r="D4024" s="9">
        <v>640500</v>
      </c>
      <c r="E4024" s="9" t="s">
        <v>970</v>
      </c>
      <c r="F4024" s="9" t="s">
        <v>829</v>
      </c>
      <c r="G4024" s="9" t="s">
        <v>830</v>
      </c>
      <c r="H4024" s="9">
        <v>34089</v>
      </c>
      <c r="I4024" s="9" t="s">
        <v>831</v>
      </c>
      <c r="J4024" s="9" t="s">
        <v>10687</v>
      </c>
      <c r="K4024" s="9">
        <v>22026804531</v>
      </c>
      <c r="L4024" s="9" t="str">
        <f t="shared" si="62"/>
        <v>804531</v>
      </c>
      <c r="M4024" s="10" t="s">
        <v>1038</v>
      </c>
      <c r="N4024" s="11">
        <v>46246.384722222225</v>
      </c>
      <c r="O4024" s="9" t="s">
        <v>834</v>
      </c>
      <c r="P4024" s="10" t="s">
        <v>835</v>
      </c>
      <c r="Q4024" s="9"/>
      <c r="R4024" s="9" t="s">
        <v>836</v>
      </c>
      <c r="S4024" s="9" t="s">
        <v>837</v>
      </c>
      <c r="T4024" s="10"/>
      <c r="U4024" s="9"/>
      <c r="V4024" s="9">
        <v>17994.84</v>
      </c>
      <c r="W4024" s="9" t="s">
        <v>831</v>
      </c>
      <c r="X4024" s="9"/>
    </row>
    <row r="4025" spans="1:24" x14ac:dyDescent="0.25">
      <c r="A4025" s="9">
        <v>157793</v>
      </c>
      <c r="B4025" s="9" t="s">
        <v>827</v>
      </c>
      <c r="C4025" s="9">
        <v>40638</v>
      </c>
      <c r="D4025" s="9">
        <v>11125600</v>
      </c>
      <c r="E4025" s="9" t="s">
        <v>541</v>
      </c>
      <c r="F4025" s="9" t="s">
        <v>829</v>
      </c>
      <c r="G4025" s="9" t="s">
        <v>830</v>
      </c>
      <c r="H4025" s="9">
        <v>30907</v>
      </c>
      <c r="I4025" s="9" t="s">
        <v>831</v>
      </c>
      <c r="J4025" s="9" t="s">
        <v>10688</v>
      </c>
      <c r="K4025" s="9">
        <v>22026157793</v>
      </c>
      <c r="L4025" s="9" t="str">
        <f t="shared" si="62"/>
        <v>157793</v>
      </c>
      <c r="M4025" s="10" t="s">
        <v>999</v>
      </c>
      <c r="N4025" s="11">
        <v>46246.412499999999</v>
      </c>
      <c r="O4025" s="9" t="s">
        <v>834</v>
      </c>
      <c r="P4025" s="10" t="s">
        <v>835</v>
      </c>
      <c r="Q4025" s="9"/>
      <c r="R4025" s="9" t="s">
        <v>836</v>
      </c>
      <c r="S4025" s="9" t="s">
        <v>837</v>
      </c>
      <c r="T4025" s="10"/>
      <c r="U4025" s="9"/>
      <c r="V4025" s="9">
        <v>83490</v>
      </c>
      <c r="W4025" s="9" t="s">
        <v>831</v>
      </c>
      <c r="X4025" s="9"/>
    </row>
    <row r="4026" spans="1:24" ht="21" x14ac:dyDescent="0.25">
      <c r="A4026" s="9">
        <v>106496</v>
      </c>
      <c r="B4026" s="9" t="s">
        <v>827</v>
      </c>
      <c r="C4026" s="9">
        <v>40631</v>
      </c>
      <c r="D4026" s="9">
        <v>640500</v>
      </c>
      <c r="E4026" s="9" t="s">
        <v>970</v>
      </c>
      <c r="F4026" s="9" t="s">
        <v>829</v>
      </c>
      <c r="G4026" s="9" t="s">
        <v>830</v>
      </c>
      <c r="H4026" s="9">
        <v>34089</v>
      </c>
      <c r="I4026" s="9" t="s">
        <v>831</v>
      </c>
      <c r="J4026" s="9" t="s">
        <v>10689</v>
      </c>
      <c r="K4026" s="9" t="s">
        <v>10690</v>
      </c>
      <c r="L4026" s="9" t="str">
        <f t="shared" si="62"/>
        <v>106496</v>
      </c>
      <c r="M4026" s="10" t="s">
        <v>1038</v>
      </c>
      <c r="N4026" s="11">
        <v>46246.455555555556</v>
      </c>
      <c r="O4026" s="9" t="s">
        <v>834</v>
      </c>
      <c r="P4026" s="10" t="s">
        <v>835</v>
      </c>
      <c r="Q4026" s="9"/>
      <c r="R4026" s="9" t="s">
        <v>1039</v>
      </c>
      <c r="S4026" s="9" t="s">
        <v>1040</v>
      </c>
      <c r="T4026" s="10"/>
      <c r="U4026" s="9"/>
      <c r="V4026" s="9">
        <v>125765.0861</v>
      </c>
      <c r="W4026" s="9" t="s">
        <v>831</v>
      </c>
      <c r="X4026" s="9"/>
    </row>
    <row r="4027" spans="1:24" x14ac:dyDescent="0.25">
      <c r="A4027" s="9">
        <v>804572</v>
      </c>
      <c r="B4027" s="9" t="s">
        <v>827</v>
      </c>
      <c r="C4027" s="9">
        <v>40637</v>
      </c>
      <c r="D4027" s="9">
        <v>304800</v>
      </c>
      <c r="E4027" s="9" t="s">
        <v>2191</v>
      </c>
      <c r="F4027" s="9" t="s">
        <v>829</v>
      </c>
      <c r="G4027" s="9" t="s">
        <v>830</v>
      </c>
      <c r="H4027" s="9">
        <v>34084</v>
      </c>
      <c r="I4027" s="9" t="s">
        <v>831</v>
      </c>
      <c r="J4027" s="9" t="s">
        <v>10691</v>
      </c>
      <c r="K4027" s="9">
        <v>22026804572</v>
      </c>
      <c r="L4027" s="9" t="str">
        <f t="shared" si="62"/>
        <v>804572</v>
      </c>
      <c r="M4027" s="10" t="s">
        <v>830</v>
      </c>
      <c r="N4027" s="11">
        <v>46246.504166666666</v>
      </c>
      <c r="O4027" s="9" t="s">
        <v>872</v>
      </c>
      <c r="P4027" s="10" t="s">
        <v>835</v>
      </c>
      <c r="Q4027" s="9"/>
      <c r="R4027" s="9" t="s">
        <v>1011</v>
      </c>
      <c r="S4027" s="9" t="s">
        <v>875</v>
      </c>
      <c r="T4027" s="10"/>
      <c r="U4027" s="9"/>
      <c r="V4027" s="9">
        <v>121.6</v>
      </c>
      <c r="W4027" s="9" t="s">
        <v>831</v>
      </c>
      <c r="X4027" s="9"/>
    </row>
    <row r="4028" spans="1:24" x14ac:dyDescent="0.25">
      <c r="A4028" s="9">
        <v>804480</v>
      </c>
      <c r="B4028" s="9" t="s">
        <v>827</v>
      </c>
      <c r="C4028" s="9">
        <v>40634</v>
      </c>
      <c r="D4028" s="9">
        <v>304800</v>
      </c>
      <c r="E4028" s="9" t="s">
        <v>2191</v>
      </c>
      <c r="F4028" s="9" t="s">
        <v>829</v>
      </c>
      <c r="G4028" s="9" t="s">
        <v>830</v>
      </c>
      <c r="H4028" s="9">
        <v>34084</v>
      </c>
      <c r="I4028" s="9" t="s">
        <v>831</v>
      </c>
      <c r="J4028" s="9" t="s">
        <v>10692</v>
      </c>
      <c r="K4028" s="9">
        <v>22026804480</v>
      </c>
      <c r="L4028" s="9" t="str">
        <f t="shared" si="62"/>
        <v>804480</v>
      </c>
      <c r="M4028" s="10" t="s">
        <v>830</v>
      </c>
      <c r="N4028" s="11">
        <v>46246.504166666666</v>
      </c>
      <c r="O4028" s="9" t="s">
        <v>872</v>
      </c>
      <c r="P4028" s="10" t="s">
        <v>835</v>
      </c>
      <c r="Q4028" s="9"/>
      <c r="R4028" s="9" t="s">
        <v>1011</v>
      </c>
      <c r="S4028" s="9" t="s">
        <v>875</v>
      </c>
      <c r="T4028" s="10"/>
      <c r="U4028" s="9"/>
      <c r="V4028" s="9">
        <v>15220.9066</v>
      </c>
      <c r="W4028" s="9" t="s">
        <v>831</v>
      </c>
      <c r="X4028" s="9"/>
    </row>
    <row r="4029" spans="1:24" ht="21" x14ac:dyDescent="0.25">
      <c r="A4029" s="9">
        <v>804399</v>
      </c>
      <c r="B4029" s="9" t="s">
        <v>838</v>
      </c>
      <c r="C4029" s="9">
        <v>30701</v>
      </c>
      <c r="D4029" s="9">
        <v>11136200</v>
      </c>
      <c r="E4029" s="9" t="s">
        <v>1393</v>
      </c>
      <c r="F4029" s="9" t="s">
        <v>829</v>
      </c>
      <c r="G4029" s="9" t="s">
        <v>830</v>
      </c>
      <c r="H4029" s="9">
        <v>34121</v>
      </c>
      <c r="I4029" s="9" t="s">
        <v>831</v>
      </c>
      <c r="J4029" s="9" t="s">
        <v>10693</v>
      </c>
      <c r="K4029" s="9" t="s">
        <v>10694</v>
      </c>
      <c r="L4029" s="9" t="str">
        <f t="shared" si="62"/>
        <v>804399</v>
      </c>
      <c r="M4029" s="10" t="s">
        <v>10695</v>
      </c>
      <c r="N4029" s="11">
        <v>46246.507638888892</v>
      </c>
      <c r="O4029" s="9" t="s">
        <v>872</v>
      </c>
      <c r="P4029" s="10" t="s">
        <v>873</v>
      </c>
      <c r="Q4029" s="9"/>
      <c r="R4029" s="9" t="s">
        <v>874</v>
      </c>
      <c r="S4029" s="9" t="s">
        <v>875</v>
      </c>
      <c r="T4029" s="10"/>
      <c r="U4029" s="9" t="s">
        <v>2820</v>
      </c>
      <c r="V4029" s="9">
        <v>7378</v>
      </c>
      <c r="W4029" s="9" t="s">
        <v>831</v>
      </c>
      <c r="X4029" s="9" t="s">
        <v>876</v>
      </c>
    </row>
    <row r="4030" spans="1:24" x14ac:dyDescent="0.25">
      <c r="A4030" s="9">
        <v>804133</v>
      </c>
      <c r="B4030" s="9" t="s">
        <v>838</v>
      </c>
      <c r="C4030" s="9">
        <v>30581</v>
      </c>
      <c r="D4030" s="9">
        <v>11049100</v>
      </c>
      <c r="E4030" s="9" t="s">
        <v>839</v>
      </c>
      <c r="F4030" s="9" t="s">
        <v>829</v>
      </c>
      <c r="G4030" s="9" t="s">
        <v>830</v>
      </c>
      <c r="H4030" s="9">
        <v>34120</v>
      </c>
      <c r="I4030" s="9" t="s">
        <v>831</v>
      </c>
      <c r="J4030" s="9" t="s">
        <v>10696</v>
      </c>
      <c r="K4030" s="9" t="s">
        <v>10697</v>
      </c>
      <c r="L4030" s="9" t="str">
        <f t="shared" si="62"/>
        <v>804133</v>
      </c>
      <c r="M4030" s="10" t="s">
        <v>10698</v>
      </c>
      <c r="N4030" s="11">
        <v>46246.510416666664</v>
      </c>
      <c r="O4030" s="9" t="s">
        <v>843</v>
      </c>
      <c r="P4030" s="10" t="s">
        <v>844</v>
      </c>
      <c r="Q4030" s="9"/>
      <c r="R4030" s="9" t="s">
        <v>845</v>
      </c>
      <c r="S4030" s="9" t="s">
        <v>846</v>
      </c>
      <c r="T4030" s="10"/>
      <c r="U4030" s="9" t="s">
        <v>853</v>
      </c>
      <c r="V4030" s="9">
        <v>988416</v>
      </c>
      <c r="W4030" s="9" t="s">
        <v>831</v>
      </c>
      <c r="X4030" s="9" t="s">
        <v>848</v>
      </c>
    </row>
    <row r="4031" spans="1:24" x14ac:dyDescent="0.25">
      <c r="A4031" s="9">
        <v>157417</v>
      </c>
      <c r="B4031" s="9" t="s">
        <v>827</v>
      </c>
      <c r="C4031" s="9">
        <v>40636</v>
      </c>
      <c r="D4031" s="9">
        <v>11095300</v>
      </c>
      <c r="E4031" s="9" t="s">
        <v>859</v>
      </c>
      <c r="F4031" s="9" t="s">
        <v>829</v>
      </c>
      <c r="G4031" s="9" t="s">
        <v>830</v>
      </c>
      <c r="H4031" s="9">
        <v>34092</v>
      </c>
      <c r="I4031" s="9" t="s">
        <v>831</v>
      </c>
      <c r="J4031" s="9" t="s">
        <v>10699</v>
      </c>
      <c r="K4031" s="9">
        <v>22026157417</v>
      </c>
      <c r="L4031" s="9" t="str">
        <f t="shared" si="62"/>
        <v>157417</v>
      </c>
      <c r="M4031" s="10" t="s">
        <v>10700</v>
      </c>
      <c r="N4031" s="11">
        <v>46246.531944444447</v>
      </c>
      <c r="O4031" s="9" t="s">
        <v>834</v>
      </c>
      <c r="P4031" s="10" t="s">
        <v>835</v>
      </c>
      <c r="Q4031" s="9"/>
      <c r="R4031" s="9" t="s">
        <v>836</v>
      </c>
      <c r="S4031" s="9" t="s">
        <v>837</v>
      </c>
      <c r="T4031" s="10"/>
      <c r="U4031" s="9"/>
      <c r="V4031" s="9">
        <v>64140</v>
      </c>
      <c r="W4031" s="9" t="s">
        <v>831</v>
      </c>
      <c r="X4031" s="9"/>
    </row>
    <row r="4032" spans="1:24" ht="21" x14ac:dyDescent="0.25">
      <c r="A4032" s="9" t="s">
        <v>2090</v>
      </c>
      <c r="B4032" s="9" t="s">
        <v>827</v>
      </c>
      <c r="C4032" s="9">
        <v>7014</v>
      </c>
      <c r="D4032" s="9">
        <v>499200</v>
      </c>
      <c r="E4032" s="9" t="s">
        <v>881</v>
      </c>
      <c r="F4032" s="9" t="s">
        <v>881</v>
      </c>
      <c r="G4032" s="9" t="s">
        <v>830</v>
      </c>
      <c r="H4032" s="9">
        <v>30926</v>
      </c>
      <c r="I4032" s="9" t="s">
        <v>831</v>
      </c>
      <c r="J4032" s="9" t="s">
        <v>10701</v>
      </c>
      <c r="K4032" s="9" t="s">
        <v>2090</v>
      </c>
      <c r="L4032" s="9" t="str">
        <f t="shared" si="62"/>
        <v>-</v>
      </c>
      <c r="M4032" s="10" t="s">
        <v>10702</v>
      </c>
      <c r="N4032" s="11">
        <v>46246.531944444447</v>
      </c>
      <c r="O4032" s="9" t="s">
        <v>834</v>
      </c>
      <c r="P4032" s="10" t="s">
        <v>873</v>
      </c>
      <c r="Q4032" s="9"/>
      <c r="R4032" s="9" t="s">
        <v>1039</v>
      </c>
      <c r="S4032" s="9" t="s">
        <v>1040</v>
      </c>
      <c r="T4032" s="10" t="s">
        <v>4272</v>
      </c>
      <c r="U4032" s="9" t="s">
        <v>988</v>
      </c>
      <c r="V4032" s="9">
        <v>148259.13829999999</v>
      </c>
      <c r="W4032" s="9" t="s">
        <v>831</v>
      </c>
      <c r="X4032" s="9" t="s">
        <v>868</v>
      </c>
    </row>
    <row r="4033" spans="1:24" ht="21" x14ac:dyDescent="0.25">
      <c r="A4033" s="9">
        <v>106539</v>
      </c>
      <c r="B4033" s="9" t="s">
        <v>827</v>
      </c>
      <c r="C4033" s="9">
        <v>40633</v>
      </c>
      <c r="D4033" s="9">
        <v>11049100</v>
      </c>
      <c r="E4033" s="9" t="s">
        <v>839</v>
      </c>
      <c r="F4033" s="9" t="s">
        <v>829</v>
      </c>
      <c r="G4033" s="9" t="s">
        <v>830</v>
      </c>
      <c r="H4033" s="9">
        <v>30926</v>
      </c>
      <c r="I4033" s="9" t="s">
        <v>831</v>
      </c>
      <c r="J4033" s="9" t="s">
        <v>10703</v>
      </c>
      <c r="K4033" s="9" t="s">
        <v>10704</v>
      </c>
      <c r="L4033" s="9" t="str">
        <f t="shared" si="62"/>
        <v>106539</v>
      </c>
      <c r="M4033" s="10" t="s">
        <v>999</v>
      </c>
      <c r="N4033" s="11">
        <v>46246.554166666669</v>
      </c>
      <c r="O4033" s="9" t="s">
        <v>834</v>
      </c>
      <c r="P4033" s="10" t="s">
        <v>835</v>
      </c>
      <c r="Q4033" s="9"/>
      <c r="R4033" s="9" t="s">
        <v>1039</v>
      </c>
      <c r="S4033" s="9" t="s">
        <v>1040</v>
      </c>
      <c r="T4033" s="10"/>
      <c r="U4033" s="9"/>
      <c r="V4033" s="9">
        <v>689889.82330000005</v>
      </c>
      <c r="W4033" s="9" t="s">
        <v>831</v>
      </c>
      <c r="X4033" s="9"/>
    </row>
    <row r="4034" spans="1:24" x14ac:dyDescent="0.25">
      <c r="A4034" s="9">
        <v>804159</v>
      </c>
      <c r="B4034" s="9" t="s">
        <v>838</v>
      </c>
      <c r="C4034" s="9">
        <v>30757</v>
      </c>
      <c r="D4034" s="9">
        <v>11134300</v>
      </c>
      <c r="E4034" s="9" t="s">
        <v>1027</v>
      </c>
      <c r="F4034" s="9" t="s">
        <v>829</v>
      </c>
      <c r="G4034" s="9" t="s">
        <v>830</v>
      </c>
      <c r="H4034" s="9">
        <v>34121</v>
      </c>
      <c r="I4034" s="9" t="s">
        <v>831</v>
      </c>
      <c r="J4034" s="9" t="s">
        <v>10705</v>
      </c>
      <c r="K4034" s="9">
        <v>22026804159</v>
      </c>
      <c r="L4034" s="9" t="str">
        <f t="shared" si="62"/>
        <v>804159</v>
      </c>
      <c r="M4034" s="10" t="s">
        <v>10706</v>
      </c>
      <c r="N4034" s="11">
        <v>46246.55972222222</v>
      </c>
      <c r="O4034" s="9" t="s">
        <v>872</v>
      </c>
      <c r="P4034" s="10" t="s">
        <v>835</v>
      </c>
      <c r="Q4034" s="9"/>
      <c r="R4034" s="9" t="s">
        <v>874</v>
      </c>
      <c r="S4034" s="9" t="s">
        <v>875</v>
      </c>
      <c r="T4034" s="10"/>
      <c r="U4034" s="9"/>
      <c r="V4034" s="9">
        <v>1459</v>
      </c>
      <c r="W4034" s="9" t="s">
        <v>831</v>
      </c>
      <c r="X4034" s="9"/>
    </row>
    <row r="4035" spans="1:24" x14ac:dyDescent="0.25">
      <c r="A4035" s="9">
        <v>157378</v>
      </c>
      <c r="B4035" s="9" t="s">
        <v>827</v>
      </c>
      <c r="C4035" s="9">
        <v>40555</v>
      </c>
      <c r="D4035" s="9">
        <v>11074000</v>
      </c>
      <c r="E4035" s="9" t="s">
        <v>921</v>
      </c>
      <c r="F4035" s="9" t="s">
        <v>829</v>
      </c>
      <c r="G4035" s="9" t="s">
        <v>830</v>
      </c>
      <c r="H4035" s="9">
        <v>34089</v>
      </c>
      <c r="I4035" s="9" t="s">
        <v>831</v>
      </c>
      <c r="J4035" s="9" t="s">
        <v>10707</v>
      </c>
      <c r="K4035" s="9" t="s">
        <v>10708</v>
      </c>
      <c r="L4035" s="9" t="str">
        <f t="shared" si="62"/>
        <v>157378</v>
      </c>
      <c r="M4035" s="10" t="s">
        <v>10709</v>
      </c>
      <c r="N4035" s="11">
        <v>46246.55972222222</v>
      </c>
      <c r="O4035" s="9" t="s">
        <v>834</v>
      </c>
      <c r="P4035" s="10" t="s">
        <v>873</v>
      </c>
      <c r="Q4035" s="9"/>
      <c r="R4035" s="9" t="s">
        <v>836</v>
      </c>
      <c r="S4035" s="9" t="s">
        <v>837</v>
      </c>
      <c r="T4035" s="10" t="s">
        <v>2982</v>
      </c>
      <c r="U4035" s="9" t="s">
        <v>988</v>
      </c>
      <c r="V4035" s="9">
        <v>44286.55</v>
      </c>
      <c r="W4035" s="9" t="s">
        <v>831</v>
      </c>
      <c r="X4035" s="9" t="s">
        <v>868</v>
      </c>
    </row>
    <row r="4036" spans="1:24" ht="21" x14ac:dyDescent="0.25">
      <c r="A4036" s="9">
        <v>804454</v>
      </c>
      <c r="B4036" s="9" t="s">
        <v>827</v>
      </c>
      <c r="C4036" s="9">
        <v>40624</v>
      </c>
      <c r="D4036" s="9">
        <v>11074000</v>
      </c>
      <c r="E4036" s="9" t="s">
        <v>921</v>
      </c>
      <c r="F4036" s="9" t="s">
        <v>829</v>
      </c>
      <c r="G4036" s="9" t="s">
        <v>830</v>
      </c>
      <c r="H4036" s="9">
        <v>34089</v>
      </c>
      <c r="I4036" s="9" t="s">
        <v>831</v>
      </c>
      <c r="J4036" s="9" t="s">
        <v>10710</v>
      </c>
      <c r="K4036" s="9" t="s">
        <v>10711</v>
      </c>
      <c r="L4036" s="9" t="str">
        <f t="shared" ref="L4036:L4099" si="63">+RIGHT(K4036,6)</f>
        <v>804454</v>
      </c>
      <c r="M4036" s="10" t="s">
        <v>10712</v>
      </c>
      <c r="N4036" s="11">
        <v>46246.561111111114</v>
      </c>
      <c r="O4036" s="9" t="s">
        <v>872</v>
      </c>
      <c r="P4036" s="10" t="s">
        <v>873</v>
      </c>
      <c r="Q4036" s="9"/>
      <c r="R4036" s="9" t="s">
        <v>1011</v>
      </c>
      <c r="S4036" s="9" t="s">
        <v>875</v>
      </c>
      <c r="T4036" s="10" t="s">
        <v>1925</v>
      </c>
      <c r="U4036" s="9" t="s">
        <v>928</v>
      </c>
      <c r="V4036" s="9">
        <v>6148.8909999999996</v>
      </c>
      <c r="W4036" s="9" t="s">
        <v>831</v>
      </c>
      <c r="X4036" s="9" t="s">
        <v>876</v>
      </c>
    </row>
    <row r="4037" spans="1:24" ht="21" x14ac:dyDescent="0.25">
      <c r="A4037" s="9">
        <v>804578</v>
      </c>
      <c r="B4037" s="9" t="s">
        <v>827</v>
      </c>
      <c r="C4037" s="9">
        <v>503</v>
      </c>
      <c r="D4037" s="9">
        <v>655501</v>
      </c>
      <c r="E4037" s="9" t="s">
        <v>862</v>
      </c>
      <c r="F4037" s="9" t="s">
        <v>863</v>
      </c>
      <c r="G4037" s="9" t="s">
        <v>830</v>
      </c>
      <c r="H4037" s="9">
        <v>34092</v>
      </c>
      <c r="I4037" s="9" t="s">
        <v>831</v>
      </c>
      <c r="J4037" s="9" t="s">
        <v>10713</v>
      </c>
      <c r="K4037" s="9" t="s">
        <v>10714</v>
      </c>
      <c r="L4037" s="9" t="str">
        <f t="shared" si="63"/>
        <v>804578</v>
      </c>
      <c r="M4037" s="10" t="s">
        <v>10715</v>
      </c>
      <c r="N4037" s="11">
        <v>46246.561111111114</v>
      </c>
      <c r="O4037" s="9" t="s">
        <v>834</v>
      </c>
      <c r="P4037" s="10" t="s">
        <v>835</v>
      </c>
      <c r="Q4037" s="9"/>
      <c r="R4037" s="9" t="s">
        <v>925</v>
      </c>
      <c r="S4037" s="9" t="s">
        <v>926</v>
      </c>
      <c r="T4037" s="10"/>
      <c r="U4037" s="9" t="s">
        <v>928</v>
      </c>
      <c r="V4037" s="9">
        <v>100685.03</v>
      </c>
      <c r="W4037" s="9" t="s">
        <v>831</v>
      </c>
      <c r="X4037" s="9" t="s">
        <v>868</v>
      </c>
    </row>
    <row r="4038" spans="1:24" ht="21" x14ac:dyDescent="0.25">
      <c r="A4038" s="9">
        <v>804576</v>
      </c>
      <c r="B4038" s="9" t="s">
        <v>827</v>
      </c>
      <c r="C4038" s="9">
        <v>503</v>
      </c>
      <c r="D4038" s="9">
        <v>655501</v>
      </c>
      <c r="E4038" s="9" t="s">
        <v>862</v>
      </c>
      <c r="F4038" s="9" t="s">
        <v>863</v>
      </c>
      <c r="G4038" s="9" t="s">
        <v>830</v>
      </c>
      <c r="H4038" s="9">
        <v>34092</v>
      </c>
      <c r="I4038" s="9" t="s">
        <v>831</v>
      </c>
      <c r="J4038" s="9" t="s">
        <v>10716</v>
      </c>
      <c r="K4038" s="9" t="s">
        <v>10717</v>
      </c>
      <c r="L4038" s="9" t="str">
        <f t="shared" si="63"/>
        <v>804576</v>
      </c>
      <c r="M4038" s="10" t="s">
        <v>8634</v>
      </c>
      <c r="N4038" s="11">
        <v>46246.561111111114</v>
      </c>
      <c r="O4038" s="9" t="s">
        <v>834</v>
      </c>
      <c r="P4038" s="10" t="s">
        <v>835</v>
      </c>
      <c r="Q4038" s="9"/>
      <c r="R4038" s="9" t="s">
        <v>925</v>
      </c>
      <c r="S4038" s="9" t="s">
        <v>926</v>
      </c>
      <c r="T4038" s="10"/>
      <c r="U4038" s="9" t="s">
        <v>928</v>
      </c>
      <c r="V4038" s="9">
        <v>83211.607499999998</v>
      </c>
      <c r="W4038" s="9" t="s">
        <v>831</v>
      </c>
      <c r="X4038" s="9" t="s">
        <v>868</v>
      </c>
    </row>
    <row r="4039" spans="1:24" ht="21" x14ac:dyDescent="0.25">
      <c r="A4039" s="9">
        <v>804369</v>
      </c>
      <c r="B4039" s="9" t="s">
        <v>838</v>
      </c>
      <c r="C4039" s="9">
        <v>30744</v>
      </c>
      <c r="D4039" s="9">
        <v>10899400</v>
      </c>
      <c r="E4039" s="9" t="s">
        <v>899</v>
      </c>
      <c r="F4039" s="9" t="s">
        <v>829</v>
      </c>
      <c r="G4039" s="9" t="s">
        <v>830</v>
      </c>
      <c r="H4039" s="9">
        <v>34113</v>
      </c>
      <c r="I4039" s="9" t="s">
        <v>831</v>
      </c>
      <c r="J4039" s="9" t="s">
        <v>10718</v>
      </c>
      <c r="K4039" s="9" t="s">
        <v>10719</v>
      </c>
      <c r="L4039" s="9" t="str">
        <f t="shared" si="63"/>
        <v>804369</v>
      </c>
      <c r="M4039" s="10" t="s">
        <v>10720</v>
      </c>
      <c r="N4039" s="11">
        <v>46246.581250000003</v>
      </c>
      <c r="O4039" s="9" t="s">
        <v>843</v>
      </c>
      <c r="P4039" s="10" t="s">
        <v>858</v>
      </c>
      <c r="Q4039" s="9"/>
      <c r="R4039" s="9" t="s">
        <v>845</v>
      </c>
      <c r="S4039" s="9" t="s">
        <v>846</v>
      </c>
      <c r="T4039" s="10"/>
      <c r="U4039" s="9" t="s">
        <v>847</v>
      </c>
      <c r="V4039" s="9">
        <v>4646</v>
      </c>
      <c r="W4039" s="9" t="s">
        <v>831</v>
      </c>
      <c r="X4039" s="9" t="s">
        <v>848</v>
      </c>
    </row>
    <row r="4040" spans="1:24" ht="21" x14ac:dyDescent="0.25">
      <c r="A4040" s="9">
        <v>804370</v>
      </c>
      <c r="B4040" s="9" t="s">
        <v>838</v>
      </c>
      <c r="C4040" s="9">
        <v>164</v>
      </c>
      <c r="D4040" s="9">
        <v>648500</v>
      </c>
      <c r="E4040" s="9" t="s">
        <v>849</v>
      </c>
      <c r="F4040" s="9" t="s">
        <v>849</v>
      </c>
      <c r="G4040" s="9" t="s">
        <v>830</v>
      </c>
      <c r="H4040" s="9">
        <v>34113</v>
      </c>
      <c r="I4040" s="9" t="s">
        <v>831</v>
      </c>
      <c r="J4040" s="9" t="s">
        <v>10721</v>
      </c>
      <c r="K4040" s="9" t="s">
        <v>10722</v>
      </c>
      <c r="L4040" s="9" t="str">
        <f t="shared" si="63"/>
        <v>804370</v>
      </c>
      <c r="M4040" s="10" t="s">
        <v>10720</v>
      </c>
      <c r="N4040" s="11">
        <v>46246.581250000003</v>
      </c>
      <c r="O4040" s="9" t="s">
        <v>843</v>
      </c>
      <c r="P4040" s="10" t="s">
        <v>858</v>
      </c>
      <c r="Q4040" s="9"/>
      <c r="R4040" s="9" t="s">
        <v>845</v>
      </c>
      <c r="S4040" s="9" t="s">
        <v>846</v>
      </c>
      <c r="T4040" s="10"/>
      <c r="U4040" s="9" t="s">
        <v>847</v>
      </c>
      <c r="V4040" s="9">
        <v>25934</v>
      </c>
      <c r="W4040" s="9" t="s">
        <v>831</v>
      </c>
      <c r="X4040" s="9" t="s">
        <v>848</v>
      </c>
    </row>
    <row r="4041" spans="1:24" x14ac:dyDescent="0.25">
      <c r="A4041" s="9">
        <v>803513</v>
      </c>
      <c r="B4041" s="9" t="s">
        <v>838</v>
      </c>
      <c r="C4041" s="9">
        <v>30682</v>
      </c>
      <c r="D4041" s="9">
        <v>11137000</v>
      </c>
      <c r="E4041" s="9" t="s">
        <v>573</v>
      </c>
      <c r="F4041" s="9" t="s">
        <v>829</v>
      </c>
      <c r="G4041" s="9" t="s">
        <v>830</v>
      </c>
      <c r="H4041" s="9">
        <v>34118</v>
      </c>
      <c r="I4041" s="9" t="s">
        <v>831</v>
      </c>
      <c r="J4041" s="9" t="s">
        <v>10723</v>
      </c>
      <c r="K4041" s="9" t="s">
        <v>10724</v>
      </c>
      <c r="L4041" s="9" t="str">
        <f t="shared" si="63"/>
        <v>803513</v>
      </c>
      <c r="M4041" s="10" t="s">
        <v>10725</v>
      </c>
      <c r="N4041" s="11">
        <v>46246.583333333336</v>
      </c>
      <c r="O4041" s="9" t="s">
        <v>831</v>
      </c>
      <c r="P4041" s="10" t="s">
        <v>873</v>
      </c>
      <c r="Q4041" s="9"/>
      <c r="R4041" s="9" t="s">
        <v>845</v>
      </c>
      <c r="S4041" s="9" t="s">
        <v>846</v>
      </c>
      <c r="T4041" s="10"/>
      <c r="U4041" s="9" t="s">
        <v>1013</v>
      </c>
      <c r="V4041" s="9">
        <v>24277</v>
      </c>
      <c r="W4041" s="9" t="s">
        <v>831</v>
      </c>
      <c r="X4041" s="9" t="s">
        <v>876</v>
      </c>
    </row>
    <row r="4042" spans="1:24" x14ac:dyDescent="0.25">
      <c r="A4042" s="9">
        <v>157975</v>
      </c>
      <c r="B4042" s="9" t="s">
        <v>827</v>
      </c>
      <c r="C4042" s="9">
        <v>40641</v>
      </c>
      <c r="D4042" s="9">
        <v>11095300</v>
      </c>
      <c r="E4042" s="9" t="s">
        <v>859</v>
      </c>
      <c r="F4042" s="9" t="s">
        <v>829</v>
      </c>
      <c r="G4042" s="9" t="s">
        <v>830</v>
      </c>
      <c r="H4042" s="9">
        <v>34092</v>
      </c>
      <c r="I4042" s="9" t="s">
        <v>831</v>
      </c>
      <c r="J4042" s="9" t="s">
        <v>10726</v>
      </c>
      <c r="K4042" s="9">
        <v>22026157975</v>
      </c>
      <c r="L4042" s="9" t="str">
        <f t="shared" si="63"/>
        <v>157975</v>
      </c>
      <c r="M4042" s="10" t="s">
        <v>10727</v>
      </c>
      <c r="N4042" s="11">
        <v>46246.583333333336</v>
      </c>
      <c r="O4042" s="9" t="s">
        <v>834</v>
      </c>
      <c r="P4042" s="10" t="s">
        <v>835</v>
      </c>
      <c r="Q4042" s="9"/>
      <c r="R4042" s="9" t="s">
        <v>836</v>
      </c>
      <c r="S4042" s="9" t="s">
        <v>837</v>
      </c>
      <c r="T4042" s="10"/>
      <c r="U4042" s="9"/>
      <c r="V4042" s="9">
        <v>31225.5</v>
      </c>
      <c r="W4042" s="9" t="s">
        <v>831</v>
      </c>
      <c r="X4042" s="9"/>
    </row>
    <row r="4043" spans="1:24" ht="21" x14ac:dyDescent="0.25">
      <c r="A4043" s="9">
        <v>804518</v>
      </c>
      <c r="B4043" s="9" t="s">
        <v>827</v>
      </c>
      <c r="C4043" s="9">
        <v>40643</v>
      </c>
      <c r="D4043" s="9">
        <v>11111201</v>
      </c>
      <c r="E4043" s="9" t="s">
        <v>1003</v>
      </c>
      <c r="F4043" s="9" t="s">
        <v>829</v>
      </c>
      <c r="G4043" s="9" t="s">
        <v>830</v>
      </c>
      <c r="H4043" s="9">
        <v>34118</v>
      </c>
      <c r="I4043" s="9" t="s">
        <v>831</v>
      </c>
      <c r="J4043" s="9" t="s">
        <v>10728</v>
      </c>
      <c r="K4043" s="9">
        <v>22026804518</v>
      </c>
      <c r="L4043" s="9" t="str">
        <f t="shared" si="63"/>
        <v>804518</v>
      </c>
      <c r="M4043" s="10" t="s">
        <v>10729</v>
      </c>
      <c r="N4043" s="11">
        <v>46246.583333333336</v>
      </c>
      <c r="O4043" s="9" t="s">
        <v>834</v>
      </c>
      <c r="P4043" s="10" t="s">
        <v>835</v>
      </c>
      <c r="Q4043" s="9"/>
      <c r="R4043" s="9" t="s">
        <v>1006</v>
      </c>
      <c r="S4043" s="9" t="s">
        <v>1007</v>
      </c>
      <c r="T4043" s="10"/>
      <c r="U4043" s="9"/>
      <c r="V4043" s="9">
        <v>26883.0825</v>
      </c>
      <c r="W4043" s="9" t="s">
        <v>831</v>
      </c>
      <c r="X4043" s="9"/>
    </row>
    <row r="4044" spans="1:24" x14ac:dyDescent="0.25">
      <c r="A4044" s="9">
        <v>804134</v>
      </c>
      <c r="B4044" s="9" t="s">
        <v>838</v>
      </c>
      <c r="C4044" s="9">
        <v>6997</v>
      </c>
      <c r="D4044" s="9">
        <v>499201</v>
      </c>
      <c r="E4044" s="9" t="s">
        <v>880</v>
      </c>
      <c r="F4044" s="9" t="s">
        <v>881</v>
      </c>
      <c r="G4044" s="9" t="s">
        <v>830</v>
      </c>
      <c r="H4044" s="9">
        <v>34120</v>
      </c>
      <c r="I4044" s="9" t="s">
        <v>894</v>
      </c>
      <c r="J4044" s="9" t="s">
        <v>10730</v>
      </c>
      <c r="K4044" s="9" t="s">
        <v>10731</v>
      </c>
      <c r="L4044" s="9" t="str">
        <f t="shared" si="63"/>
        <v>804134</v>
      </c>
      <c r="M4044" s="10" t="s">
        <v>10732</v>
      </c>
      <c r="N4044" s="11">
        <v>46246.595138888886</v>
      </c>
      <c r="O4044" s="9" t="s">
        <v>843</v>
      </c>
      <c r="P4044" s="10" t="s">
        <v>858</v>
      </c>
      <c r="Q4044" s="9"/>
      <c r="R4044" s="9" t="s">
        <v>845</v>
      </c>
      <c r="S4044" s="9" t="s">
        <v>846</v>
      </c>
      <c r="T4044" s="10"/>
      <c r="U4044" s="9" t="s">
        <v>885</v>
      </c>
      <c r="V4044" s="9">
        <v>63543</v>
      </c>
      <c r="W4044" s="9" t="s">
        <v>831</v>
      </c>
      <c r="X4044" s="9" t="s">
        <v>848</v>
      </c>
    </row>
    <row r="4045" spans="1:24" ht="21" x14ac:dyDescent="0.25">
      <c r="A4045" s="9">
        <v>804516</v>
      </c>
      <c r="B4045" s="9" t="s">
        <v>827</v>
      </c>
      <c r="C4045" s="9">
        <v>40642</v>
      </c>
      <c r="D4045" s="9">
        <v>11111201</v>
      </c>
      <c r="E4045" s="9" t="s">
        <v>1003</v>
      </c>
      <c r="F4045" s="9" t="s">
        <v>829</v>
      </c>
      <c r="G4045" s="9" t="s">
        <v>830</v>
      </c>
      <c r="H4045" s="9">
        <v>34118</v>
      </c>
      <c r="I4045" s="9" t="s">
        <v>831</v>
      </c>
      <c r="J4045" s="9" t="s">
        <v>10733</v>
      </c>
      <c r="K4045" s="9">
        <v>22026804516</v>
      </c>
      <c r="L4045" s="9" t="str">
        <f t="shared" si="63"/>
        <v>804516</v>
      </c>
      <c r="M4045" s="10" t="s">
        <v>10734</v>
      </c>
      <c r="N4045" s="11">
        <v>46246.612500000003</v>
      </c>
      <c r="O4045" s="9" t="s">
        <v>834</v>
      </c>
      <c r="P4045" s="10" t="s">
        <v>835</v>
      </c>
      <c r="Q4045" s="9"/>
      <c r="R4045" s="9" t="s">
        <v>1006</v>
      </c>
      <c r="S4045" s="9" t="s">
        <v>1007</v>
      </c>
      <c r="T4045" s="10"/>
      <c r="U4045" s="9"/>
      <c r="V4045" s="9">
        <v>28451.614000000001</v>
      </c>
      <c r="W4045" s="9" t="s">
        <v>831</v>
      </c>
      <c r="X4045" s="9"/>
    </row>
    <row r="4046" spans="1:24" ht="21" x14ac:dyDescent="0.25">
      <c r="A4046" s="9">
        <v>804581</v>
      </c>
      <c r="B4046" s="9" t="s">
        <v>827</v>
      </c>
      <c r="C4046" s="9">
        <v>40607</v>
      </c>
      <c r="D4046" s="9">
        <v>11117900</v>
      </c>
      <c r="E4046" s="9" t="s">
        <v>1035</v>
      </c>
      <c r="F4046" s="9" t="s">
        <v>829</v>
      </c>
      <c r="G4046" s="9" t="s">
        <v>830</v>
      </c>
      <c r="H4046" s="9">
        <v>34094</v>
      </c>
      <c r="I4046" s="9" t="s">
        <v>831</v>
      </c>
      <c r="J4046" s="9" t="s">
        <v>10735</v>
      </c>
      <c r="K4046" s="9" t="s">
        <v>10736</v>
      </c>
      <c r="L4046" s="9" t="str">
        <f t="shared" si="63"/>
        <v>804581</v>
      </c>
      <c r="M4046" s="10" t="s">
        <v>10737</v>
      </c>
      <c r="N4046" s="11">
        <v>46246.669444444444</v>
      </c>
      <c r="O4046" s="9" t="s">
        <v>834</v>
      </c>
      <c r="P4046" s="10" t="s">
        <v>873</v>
      </c>
      <c r="Q4046" s="9"/>
      <c r="R4046" s="9" t="s">
        <v>925</v>
      </c>
      <c r="S4046" s="9" t="s">
        <v>926</v>
      </c>
      <c r="T4046" s="10" t="s">
        <v>1626</v>
      </c>
      <c r="U4046" s="9" t="s">
        <v>988</v>
      </c>
      <c r="V4046" s="9">
        <v>22942.998599999999</v>
      </c>
      <c r="W4046" s="9" t="s">
        <v>831</v>
      </c>
      <c r="X4046" s="9" t="s">
        <v>868</v>
      </c>
    </row>
    <row r="4047" spans="1:24" ht="21" x14ac:dyDescent="0.25">
      <c r="A4047" s="9">
        <v>804583</v>
      </c>
      <c r="B4047" s="9" t="s">
        <v>827</v>
      </c>
      <c r="C4047" s="9">
        <v>40612</v>
      </c>
      <c r="D4047" s="9">
        <v>11117900</v>
      </c>
      <c r="E4047" s="9" t="s">
        <v>1035</v>
      </c>
      <c r="F4047" s="9" t="s">
        <v>829</v>
      </c>
      <c r="G4047" s="9" t="s">
        <v>830</v>
      </c>
      <c r="H4047" s="9">
        <v>34094</v>
      </c>
      <c r="I4047" s="9" t="s">
        <v>831</v>
      </c>
      <c r="J4047" s="9" t="s">
        <v>10738</v>
      </c>
      <c r="K4047" s="9" t="s">
        <v>10739</v>
      </c>
      <c r="L4047" s="9" t="str">
        <f t="shared" si="63"/>
        <v>804583</v>
      </c>
      <c r="M4047" s="10" t="s">
        <v>10740</v>
      </c>
      <c r="N4047" s="11">
        <v>46246.669444444444</v>
      </c>
      <c r="O4047" s="9" t="s">
        <v>834</v>
      </c>
      <c r="P4047" s="10" t="s">
        <v>873</v>
      </c>
      <c r="Q4047" s="9"/>
      <c r="R4047" s="9" t="s">
        <v>925</v>
      </c>
      <c r="S4047" s="9" t="s">
        <v>926</v>
      </c>
      <c r="T4047" s="10" t="s">
        <v>3073</v>
      </c>
      <c r="U4047" s="9" t="s">
        <v>988</v>
      </c>
      <c r="V4047" s="9">
        <v>8847.3644000000004</v>
      </c>
      <c r="W4047" s="9" t="s">
        <v>831</v>
      </c>
      <c r="X4047" s="9" t="s">
        <v>868</v>
      </c>
    </row>
    <row r="4048" spans="1:24" x14ac:dyDescent="0.25">
      <c r="A4048" s="9">
        <v>550379</v>
      </c>
      <c r="B4048" s="9" t="s">
        <v>838</v>
      </c>
      <c r="C4048" s="9">
        <v>30758</v>
      </c>
      <c r="D4048" s="9">
        <v>211</v>
      </c>
      <c r="E4048" s="9" t="s">
        <v>1097</v>
      </c>
      <c r="F4048" s="9" t="s">
        <v>829</v>
      </c>
      <c r="G4048" s="9" t="s">
        <v>830</v>
      </c>
      <c r="H4048" s="9">
        <v>34113</v>
      </c>
      <c r="I4048" s="9" t="s">
        <v>831</v>
      </c>
      <c r="J4048" s="9" t="s">
        <v>10741</v>
      </c>
      <c r="K4048" s="9">
        <v>22026550379</v>
      </c>
      <c r="L4048" s="9" t="str">
        <f t="shared" si="63"/>
        <v>550379</v>
      </c>
      <c r="M4048" s="10" t="s">
        <v>10742</v>
      </c>
      <c r="N4048" s="11">
        <v>46246.671527777777</v>
      </c>
      <c r="O4048" s="9" t="s">
        <v>834</v>
      </c>
      <c r="P4048" s="10" t="s">
        <v>835</v>
      </c>
      <c r="Q4048" s="9"/>
      <c r="R4048" s="9" t="s">
        <v>1030</v>
      </c>
      <c r="S4048" s="9" t="s">
        <v>926</v>
      </c>
      <c r="T4048" s="10"/>
      <c r="U4048" s="9"/>
      <c r="V4048" s="9">
        <v>79300</v>
      </c>
      <c r="W4048" s="9" t="s">
        <v>831</v>
      </c>
      <c r="X4048" s="9"/>
    </row>
    <row r="4049" spans="1:24" x14ac:dyDescent="0.25">
      <c r="A4049" s="9">
        <v>157570</v>
      </c>
      <c r="B4049" s="9" t="s">
        <v>827</v>
      </c>
      <c r="C4049" s="9">
        <v>40644</v>
      </c>
      <c r="D4049" s="9">
        <v>10840700</v>
      </c>
      <c r="E4049" s="9" t="s">
        <v>1049</v>
      </c>
      <c r="F4049" s="9" t="s">
        <v>829</v>
      </c>
      <c r="G4049" s="9" t="s">
        <v>830</v>
      </c>
      <c r="H4049" s="9">
        <v>34094</v>
      </c>
      <c r="I4049" s="9" t="s">
        <v>831</v>
      </c>
      <c r="J4049" s="9" t="s">
        <v>10743</v>
      </c>
      <c r="K4049" s="9">
        <v>22026157570</v>
      </c>
      <c r="L4049" s="9" t="str">
        <f t="shared" si="63"/>
        <v>157570</v>
      </c>
      <c r="M4049" s="10" t="s">
        <v>1038</v>
      </c>
      <c r="N4049" s="11">
        <v>46246.713194444441</v>
      </c>
      <c r="O4049" s="9" t="s">
        <v>834</v>
      </c>
      <c r="P4049" s="10" t="s">
        <v>835</v>
      </c>
      <c r="Q4049" s="9"/>
      <c r="R4049" s="9" t="s">
        <v>836</v>
      </c>
      <c r="S4049" s="9" t="s">
        <v>837</v>
      </c>
      <c r="T4049" s="10"/>
      <c r="U4049" s="9"/>
      <c r="V4049" s="9">
        <v>10281.200000000001</v>
      </c>
      <c r="W4049" s="9" t="s">
        <v>831</v>
      </c>
      <c r="X4049" s="9"/>
    </row>
    <row r="4050" spans="1:24" ht="21" x14ac:dyDescent="0.25">
      <c r="A4050" s="9">
        <v>804488</v>
      </c>
      <c r="B4050" s="9" t="s">
        <v>838</v>
      </c>
      <c r="C4050" s="9">
        <v>30727</v>
      </c>
      <c r="D4050" s="9">
        <v>640500</v>
      </c>
      <c r="E4050" s="9" t="s">
        <v>970</v>
      </c>
      <c r="F4050" s="9" t="s">
        <v>829</v>
      </c>
      <c r="G4050" s="9" t="s">
        <v>830</v>
      </c>
      <c r="H4050" s="9">
        <v>34113</v>
      </c>
      <c r="I4050" s="9" t="s">
        <v>831</v>
      </c>
      <c r="J4050" s="9" t="s">
        <v>10744</v>
      </c>
      <c r="K4050" s="9" t="s">
        <v>10745</v>
      </c>
      <c r="L4050" s="9" t="str">
        <f t="shared" si="63"/>
        <v>804488</v>
      </c>
      <c r="M4050" s="10" t="s">
        <v>10746</v>
      </c>
      <c r="N4050" s="11">
        <v>46246.727777777778</v>
      </c>
      <c r="O4050" s="9" t="s">
        <v>843</v>
      </c>
      <c r="P4050" s="10" t="s">
        <v>1302</v>
      </c>
      <c r="Q4050" s="9"/>
      <c r="R4050" s="9" t="s">
        <v>845</v>
      </c>
      <c r="S4050" s="9" t="s">
        <v>846</v>
      </c>
      <c r="T4050" s="10"/>
      <c r="U4050" s="9" t="s">
        <v>1013</v>
      </c>
      <c r="V4050" s="9">
        <v>228140</v>
      </c>
      <c r="W4050" s="9" t="s">
        <v>831</v>
      </c>
      <c r="X4050" s="9" t="s">
        <v>848</v>
      </c>
    </row>
    <row r="4051" spans="1:24" x14ac:dyDescent="0.25">
      <c r="A4051" s="9">
        <v>804091</v>
      </c>
      <c r="B4051" s="9" t="s">
        <v>827</v>
      </c>
      <c r="C4051" s="9">
        <v>40645</v>
      </c>
      <c r="D4051" s="9">
        <v>421802</v>
      </c>
      <c r="E4051" s="9" t="s">
        <v>1418</v>
      </c>
      <c r="F4051" s="9" t="s">
        <v>829</v>
      </c>
      <c r="G4051" s="9" t="s">
        <v>830</v>
      </c>
      <c r="H4051" s="9">
        <v>34118</v>
      </c>
      <c r="I4051" s="9" t="s">
        <v>831</v>
      </c>
      <c r="J4051" s="9" t="s">
        <v>10747</v>
      </c>
      <c r="K4051" s="9">
        <v>22026804091</v>
      </c>
      <c r="L4051" s="9" t="str">
        <f t="shared" si="63"/>
        <v>804091</v>
      </c>
      <c r="M4051" s="10" t="s">
        <v>10748</v>
      </c>
      <c r="N4051" s="11">
        <v>46247.330555555556</v>
      </c>
      <c r="O4051" s="9" t="s">
        <v>834</v>
      </c>
      <c r="P4051" s="10" t="s">
        <v>835</v>
      </c>
      <c r="Q4051" s="9"/>
      <c r="R4051" s="9" t="s">
        <v>836</v>
      </c>
      <c r="S4051" s="9" t="s">
        <v>837</v>
      </c>
      <c r="T4051" s="10"/>
      <c r="U4051" s="9"/>
      <c r="V4051" s="9">
        <v>9234.7147000000004</v>
      </c>
      <c r="W4051" s="9" t="s">
        <v>831</v>
      </c>
      <c r="X4051" s="9"/>
    </row>
    <row r="4052" spans="1:24" ht="21" x14ac:dyDescent="0.25">
      <c r="A4052" s="9">
        <v>804118</v>
      </c>
      <c r="B4052" s="9" t="s">
        <v>827</v>
      </c>
      <c r="C4052" s="9">
        <v>40604</v>
      </c>
      <c r="D4052" s="9">
        <v>11100300</v>
      </c>
      <c r="E4052" s="9" t="s">
        <v>482</v>
      </c>
      <c r="F4052" s="9" t="s">
        <v>829</v>
      </c>
      <c r="G4052" s="9" t="s">
        <v>830</v>
      </c>
      <c r="H4052" s="9">
        <v>34094</v>
      </c>
      <c r="I4052" s="9" t="s">
        <v>831</v>
      </c>
      <c r="J4052" s="9" t="s">
        <v>10749</v>
      </c>
      <c r="K4052" s="9" t="s">
        <v>10750</v>
      </c>
      <c r="L4052" s="9" t="str">
        <f t="shared" si="63"/>
        <v>804118</v>
      </c>
      <c r="M4052" s="10" t="s">
        <v>10751</v>
      </c>
      <c r="N4052" s="11">
        <v>46247.330555555556</v>
      </c>
      <c r="O4052" s="9" t="s">
        <v>834</v>
      </c>
      <c r="P4052" s="10" t="s">
        <v>873</v>
      </c>
      <c r="Q4052" s="9"/>
      <c r="R4052" s="9" t="s">
        <v>925</v>
      </c>
      <c r="S4052" s="9" t="s">
        <v>926</v>
      </c>
      <c r="T4052" s="10" t="s">
        <v>1520</v>
      </c>
      <c r="U4052" s="9" t="s">
        <v>941</v>
      </c>
      <c r="V4052" s="9">
        <v>83867.251999999993</v>
      </c>
      <c r="W4052" s="9" t="s">
        <v>831</v>
      </c>
      <c r="X4052" s="9" t="s">
        <v>868</v>
      </c>
    </row>
    <row r="4053" spans="1:24" x14ac:dyDescent="0.25">
      <c r="A4053" s="9">
        <v>804794</v>
      </c>
      <c r="B4053" s="9" t="s">
        <v>827</v>
      </c>
      <c r="C4053" s="9">
        <v>40648</v>
      </c>
      <c r="D4053" s="9">
        <v>640500</v>
      </c>
      <c r="E4053" s="9" t="s">
        <v>970</v>
      </c>
      <c r="F4053" s="9" t="s">
        <v>829</v>
      </c>
      <c r="G4053" s="9" t="s">
        <v>830</v>
      </c>
      <c r="H4053" s="9">
        <v>34089</v>
      </c>
      <c r="I4053" s="9" t="s">
        <v>831</v>
      </c>
      <c r="J4053" s="9" t="s">
        <v>10752</v>
      </c>
      <c r="K4053" s="9">
        <v>22026804794</v>
      </c>
      <c r="L4053" s="9" t="str">
        <f t="shared" si="63"/>
        <v>804794</v>
      </c>
      <c r="M4053" s="10" t="s">
        <v>1038</v>
      </c>
      <c r="N4053" s="11">
        <v>46247.363888888889</v>
      </c>
      <c r="O4053" s="9" t="s">
        <v>834</v>
      </c>
      <c r="P4053" s="10" t="s">
        <v>835</v>
      </c>
      <c r="Q4053" s="9"/>
      <c r="R4053" s="9" t="s">
        <v>836</v>
      </c>
      <c r="S4053" s="9" t="s">
        <v>837</v>
      </c>
      <c r="T4053" s="10"/>
      <c r="U4053" s="9"/>
      <c r="V4053" s="9">
        <v>43069.097000000002</v>
      </c>
      <c r="W4053" s="9" t="s">
        <v>831</v>
      </c>
      <c r="X4053" s="9"/>
    </row>
    <row r="4054" spans="1:24" x14ac:dyDescent="0.25">
      <c r="A4054" s="9">
        <v>158732</v>
      </c>
      <c r="B4054" s="9" t="s">
        <v>827</v>
      </c>
      <c r="C4054" s="9">
        <v>40647</v>
      </c>
      <c r="D4054" s="9">
        <v>11130400</v>
      </c>
      <c r="E4054" s="9" t="s">
        <v>9703</v>
      </c>
      <c r="F4054" s="9" t="s">
        <v>829</v>
      </c>
      <c r="G4054" s="9" t="s">
        <v>830</v>
      </c>
      <c r="H4054" s="9">
        <v>673</v>
      </c>
      <c r="I4054" s="9" t="s">
        <v>831</v>
      </c>
      <c r="J4054" s="9" t="s">
        <v>10753</v>
      </c>
      <c r="K4054" s="9">
        <v>22026158732</v>
      </c>
      <c r="L4054" s="9" t="str">
        <f t="shared" si="63"/>
        <v>158732</v>
      </c>
      <c r="M4054" s="10" t="s">
        <v>1233</v>
      </c>
      <c r="N4054" s="11">
        <v>46247.461111111108</v>
      </c>
      <c r="O4054" s="9" t="s">
        <v>834</v>
      </c>
      <c r="P4054" s="10" t="s">
        <v>835</v>
      </c>
      <c r="Q4054" s="9"/>
      <c r="R4054" s="9" t="s">
        <v>836</v>
      </c>
      <c r="S4054" s="9" t="s">
        <v>837</v>
      </c>
      <c r="T4054" s="10"/>
      <c r="U4054" s="9"/>
      <c r="V4054" s="9">
        <v>126416.93889999999</v>
      </c>
      <c r="W4054" s="9" t="s">
        <v>831</v>
      </c>
      <c r="X4054" s="9"/>
    </row>
    <row r="4055" spans="1:24" x14ac:dyDescent="0.25">
      <c r="A4055" s="9">
        <v>158883</v>
      </c>
      <c r="B4055" s="9" t="s">
        <v>827</v>
      </c>
      <c r="C4055" s="9">
        <v>40653</v>
      </c>
      <c r="D4055" s="9">
        <v>11137500</v>
      </c>
      <c r="E4055" s="9" t="s">
        <v>1297</v>
      </c>
      <c r="F4055" s="9" t="s">
        <v>829</v>
      </c>
      <c r="G4055" s="9" t="s">
        <v>830</v>
      </c>
      <c r="H4055" s="9">
        <v>30926</v>
      </c>
      <c r="I4055" s="9" t="s">
        <v>831</v>
      </c>
      <c r="J4055" s="9" t="s">
        <v>10754</v>
      </c>
      <c r="K4055" s="9">
        <v>22026158883</v>
      </c>
      <c r="L4055" s="9" t="str">
        <f t="shared" si="63"/>
        <v>158883</v>
      </c>
      <c r="M4055" s="10" t="s">
        <v>999</v>
      </c>
      <c r="N4055" s="11">
        <v>46247.488888888889</v>
      </c>
      <c r="O4055" s="9" t="s">
        <v>834</v>
      </c>
      <c r="P4055" s="10" t="s">
        <v>835</v>
      </c>
      <c r="Q4055" s="9"/>
      <c r="R4055" s="9" t="s">
        <v>836</v>
      </c>
      <c r="S4055" s="9" t="s">
        <v>837</v>
      </c>
      <c r="T4055" s="10"/>
      <c r="U4055" s="9"/>
      <c r="V4055" s="9">
        <v>40212.989000000001</v>
      </c>
      <c r="W4055" s="9" t="s">
        <v>831</v>
      </c>
      <c r="X4055" s="9"/>
    </row>
    <row r="4056" spans="1:24" ht="21" x14ac:dyDescent="0.25">
      <c r="A4056" s="9">
        <v>804758</v>
      </c>
      <c r="B4056" s="9" t="s">
        <v>838</v>
      </c>
      <c r="C4056" s="9">
        <v>165</v>
      </c>
      <c r="D4056" s="9">
        <v>648500</v>
      </c>
      <c r="E4056" s="9" t="s">
        <v>849</v>
      </c>
      <c r="F4056" s="9" t="s">
        <v>849</v>
      </c>
      <c r="G4056" s="9" t="s">
        <v>830</v>
      </c>
      <c r="H4056" s="9">
        <v>34118</v>
      </c>
      <c r="I4056" s="9" t="s">
        <v>831</v>
      </c>
      <c r="J4056" s="9" t="s">
        <v>10755</v>
      </c>
      <c r="K4056" s="9" t="s">
        <v>10756</v>
      </c>
      <c r="L4056" s="9" t="str">
        <f t="shared" si="63"/>
        <v>804758</v>
      </c>
      <c r="M4056" s="10" t="s">
        <v>10757</v>
      </c>
      <c r="N4056" s="11">
        <v>46247.51666666667</v>
      </c>
      <c r="O4056" s="9" t="s">
        <v>843</v>
      </c>
      <c r="P4056" s="10" t="s">
        <v>858</v>
      </c>
      <c r="Q4056" s="9"/>
      <c r="R4056" s="9" t="s">
        <v>845</v>
      </c>
      <c r="S4056" s="9" t="s">
        <v>846</v>
      </c>
      <c r="T4056" s="10"/>
      <c r="U4056" s="9" t="s">
        <v>967</v>
      </c>
      <c r="V4056" s="9">
        <v>32228</v>
      </c>
      <c r="W4056" s="9" t="s">
        <v>831</v>
      </c>
      <c r="X4056" s="9" t="s">
        <v>848</v>
      </c>
    </row>
    <row r="4057" spans="1:24" ht="21" x14ac:dyDescent="0.25">
      <c r="A4057" s="9">
        <v>804759</v>
      </c>
      <c r="B4057" s="9" t="s">
        <v>838</v>
      </c>
      <c r="C4057" s="9">
        <v>30743</v>
      </c>
      <c r="D4057" s="9">
        <v>10899400</v>
      </c>
      <c r="E4057" s="9" t="s">
        <v>899</v>
      </c>
      <c r="F4057" s="9" t="s">
        <v>829</v>
      </c>
      <c r="G4057" s="9" t="s">
        <v>830</v>
      </c>
      <c r="H4057" s="9">
        <v>34118</v>
      </c>
      <c r="I4057" s="9" t="s">
        <v>831</v>
      </c>
      <c r="J4057" s="9" t="s">
        <v>10758</v>
      </c>
      <c r="K4057" s="9" t="s">
        <v>10759</v>
      </c>
      <c r="L4057" s="9" t="str">
        <f t="shared" si="63"/>
        <v>804759</v>
      </c>
      <c r="M4057" s="10" t="s">
        <v>10757</v>
      </c>
      <c r="N4057" s="11">
        <v>46247.51666666667</v>
      </c>
      <c r="O4057" s="9" t="s">
        <v>843</v>
      </c>
      <c r="P4057" s="10" t="s">
        <v>858</v>
      </c>
      <c r="Q4057" s="9"/>
      <c r="R4057" s="9" t="s">
        <v>845</v>
      </c>
      <c r="S4057" s="9" t="s">
        <v>846</v>
      </c>
      <c r="T4057" s="10"/>
      <c r="U4057" s="9" t="s">
        <v>967</v>
      </c>
      <c r="V4057" s="9">
        <v>34083</v>
      </c>
      <c r="W4057" s="9" t="s">
        <v>831</v>
      </c>
      <c r="X4057" s="9" t="s">
        <v>848</v>
      </c>
    </row>
    <row r="4058" spans="1:24" ht="21" x14ac:dyDescent="0.25">
      <c r="A4058" s="9">
        <v>804751</v>
      </c>
      <c r="B4058" s="9" t="s">
        <v>838</v>
      </c>
      <c r="C4058" s="9">
        <v>7010</v>
      </c>
      <c r="D4058" s="9">
        <v>499201</v>
      </c>
      <c r="E4058" s="9" t="s">
        <v>880</v>
      </c>
      <c r="F4058" s="9" t="s">
        <v>881</v>
      </c>
      <c r="G4058" s="9" t="s">
        <v>830</v>
      </c>
      <c r="H4058" s="9">
        <v>34120</v>
      </c>
      <c r="I4058" s="9" t="s">
        <v>894</v>
      </c>
      <c r="J4058" s="9" t="s">
        <v>10760</v>
      </c>
      <c r="K4058" s="9" t="s">
        <v>10761</v>
      </c>
      <c r="L4058" s="9" t="str">
        <f t="shared" si="63"/>
        <v>804751</v>
      </c>
      <c r="M4058" s="10" t="s">
        <v>10762</v>
      </c>
      <c r="N4058" s="11">
        <v>46247.51666666667</v>
      </c>
      <c r="O4058" s="9" t="s">
        <v>872</v>
      </c>
      <c r="P4058" s="10" t="s">
        <v>873</v>
      </c>
      <c r="Q4058" s="9"/>
      <c r="R4058" s="9" t="s">
        <v>874</v>
      </c>
      <c r="S4058" s="9" t="s">
        <v>875</v>
      </c>
      <c r="T4058" s="10"/>
      <c r="U4058" s="9" t="s">
        <v>1104</v>
      </c>
      <c r="V4058" s="9">
        <v>33158.5</v>
      </c>
      <c r="W4058" s="9" t="s">
        <v>831</v>
      </c>
      <c r="X4058" s="9" t="s">
        <v>876</v>
      </c>
    </row>
    <row r="4059" spans="1:24" ht="21" x14ac:dyDescent="0.25">
      <c r="A4059" s="9">
        <v>804751</v>
      </c>
      <c r="B4059" s="9" t="s">
        <v>838</v>
      </c>
      <c r="C4059" s="9">
        <v>7010</v>
      </c>
      <c r="D4059" s="9">
        <v>499201</v>
      </c>
      <c r="E4059" s="9" t="s">
        <v>880</v>
      </c>
      <c r="F4059" s="9" t="s">
        <v>881</v>
      </c>
      <c r="G4059" s="9" t="s">
        <v>830</v>
      </c>
      <c r="H4059" s="9">
        <v>34120</v>
      </c>
      <c r="I4059" s="9" t="s">
        <v>894</v>
      </c>
      <c r="J4059" s="9" t="s">
        <v>10760</v>
      </c>
      <c r="K4059" s="9" t="s">
        <v>10761</v>
      </c>
      <c r="L4059" s="9" t="str">
        <f t="shared" si="63"/>
        <v>804751</v>
      </c>
      <c r="M4059" s="10" t="s">
        <v>10763</v>
      </c>
      <c r="N4059" s="11">
        <v>46247.51666666667</v>
      </c>
      <c r="O4059" s="9" t="s">
        <v>872</v>
      </c>
      <c r="P4059" s="10" t="s">
        <v>873</v>
      </c>
      <c r="Q4059" s="9"/>
      <c r="R4059" s="9" t="s">
        <v>874</v>
      </c>
      <c r="S4059" s="9" t="s">
        <v>875</v>
      </c>
      <c r="T4059" s="10"/>
      <c r="U4059" s="9" t="s">
        <v>1104</v>
      </c>
      <c r="V4059" s="9">
        <v>33158.5</v>
      </c>
      <c r="W4059" s="9" t="s">
        <v>831</v>
      </c>
      <c r="X4059" s="9" t="s">
        <v>876</v>
      </c>
    </row>
    <row r="4060" spans="1:24" ht="21" x14ac:dyDescent="0.25">
      <c r="A4060" s="9">
        <v>804760</v>
      </c>
      <c r="B4060" s="9" t="s">
        <v>838</v>
      </c>
      <c r="C4060" s="9">
        <v>161</v>
      </c>
      <c r="D4060" s="9">
        <v>648500</v>
      </c>
      <c r="E4060" s="9" t="s">
        <v>849</v>
      </c>
      <c r="F4060" s="9" t="s">
        <v>849</v>
      </c>
      <c r="G4060" s="9" t="s">
        <v>830</v>
      </c>
      <c r="H4060" s="9">
        <v>34113</v>
      </c>
      <c r="I4060" s="9" t="s">
        <v>831</v>
      </c>
      <c r="J4060" s="9" t="s">
        <v>10764</v>
      </c>
      <c r="K4060" s="9" t="s">
        <v>10765</v>
      </c>
      <c r="L4060" s="9" t="str">
        <f t="shared" si="63"/>
        <v>804760</v>
      </c>
      <c r="M4060" s="10" t="s">
        <v>10766</v>
      </c>
      <c r="N4060" s="11">
        <v>46247.518055555556</v>
      </c>
      <c r="O4060" s="9" t="s">
        <v>843</v>
      </c>
      <c r="P4060" s="10" t="s">
        <v>858</v>
      </c>
      <c r="Q4060" s="9"/>
      <c r="R4060" s="9" t="s">
        <v>845</v>
      </c>
      <c r="S4060" s="9" t="s">
        <v>846</v>
      </c>
      <c r="T4060" s="10"/>
      <c r="U4060" s="9" t="s">
        <v>867</v>
      </c>
      <c r="V4060" s="9">
        <v>62616</v>
      </c>
      <c r="W4060" s="9" t="s">
        <v>831</v>
      </c>
      <c r="X4060" s="9" t="s">
        <v>848</v>
      </c>
    </row>
    <row r="4061" spans="1:24" ht="21" x14ac:dyDescent="0.25">
      <c r="A4061" s="9">
        <v>804721</v>
      </c>
      <c r="B4061" s="9" t="s">
        <v>827</v>
      </c>
      <c r="C4061" s="9">
        <v>40628</v>
      </c>
      <c r="D4061" s="9">
        <v>11074000</v>
      </c>
      <c r="E4061" s="9" t="s">
        <v>921</v>
      </c>
      <c r="F4061" s="9" t="s">
        <v>829</v>
      </c>
      <c r="G4061" s="9" t="s">
        <v>830</v>
      </c>
      <c r="H4061" s="9">
        <v>34089</v>
      </c>
      <c r="I4061" s="9" t="s">
        <v>831</v>
      </c>
      <c r="J4061" s="9" t="s">
        <v>10767</v>
      </c>
      <c r="K4061" s="9" t="s">
        <v>10768</v>
      </c>
      <c r="L4061" s="9" t="str">
        <f t="shared" si="63"/>
        <v>804721</v>
      </c>
      <c r="M4061" s="10" t="s">
        <v>10769</v>
      </c>
      <c r="N4061" s="11">
        <v>46247.552777777775</v>
      </c>
      <c r="O4061" s="9" t="s">
        <v>834</v>
      </c>
      <c r="P4061" s="10" t="s">
        <v>873</v>
      </c>
      <c r="Q4061" s="9"/>
      <c r="R4061" s="9" t="s">
        <v>925</v>
      </c>
      <c r="S4061" s="9" t="s">
        <v>926</v>
      </c>
      <c r="T4061" s="10" t="s">
        <v>858</v>
      </c>
      <c r="U4061" s="9" t="s">
        <v>1139</v>
      </c>
      <c r="V4061" s="9">
        <v>1867.9666999999999</v>
      </c>
      <c r="W4061" s="9" t="s">
        <v>831</v>
      </c>
      <c r="X4061" s="9" t="s">
        <v>868</v>
      </c>
    </row>
    <row r="4062" spans="1:24" ht="21" x14ac:dyDescent="0.25">
      <c r="A4062" s="9">
        <v>804697</v>
      </c>
      <c r="B4062" s="9" t="s">
        <v>827</v>
      </c>
      <c r="C4062" s="9">
        <v>40597</v>
      </c>
      <c r="D4062" s="9">
        <v>11046201</v>
      </c>
      <c r="E4062" s="9" t="s">
        <v>946</v>
      </c>
      <c r="F4062" s="9" t="s">
        <v>829</v>
      </c>
      <c r="G4062" s="9" t="s">
        <v>830</v>
      </c>
      <c r="H4062" s="9">
        <v>34092</v>
      </c>
      <c r="I4062" s="9" t="s">
        <v>831</v>
      </c>
      <c r="J4062" s="9" t="s">
        <v>10770</v>
      </c>
      <c r="K4062" s="9" t="s">
        <v>10771</v>
      </c>
      <c r="L4062" s="9" t="str">
        <f t="shared" si="63"/>
        <v>804697</v>
      </c>
      <c r="M4062" s="10" t="s">
        <v>10772</v>
      </c>
      <c r="N4062" s="11">
        <v>46247.552777777775</v>
      </c>
      <c r="O4062" s="9" t="s">
        <v>831</v>
      </c>
      <c r="P4062" s="10" t="s">
        <v>873</v>
      </c>
      <c r="Q4062" s="9"/>
      <c r="R4062" s="9" t="s">
        <v>939</v>
      </c>
      <c r="S4062" s="9" t="s">
        <v>846</v>
      </c>
      <c r="T4062" s="10"/>
      <c r="U4062" s="9" t="s">
        <v>988</v>
      </c>
      <c r="V4062" s="9">
        <v>192402.152</v>
      </c>
      <c r="W4062" s="9" t="s">
        <v>831</v>
      </c>
      <c r="X4062" s="9" t="s">
        <v>868</v>
      </c>
    </row>
    <row r="4063" spans="1:24" ht="21" x14ac:dyDescent="0.25">
      <c r="A4063" s="9">
        <v>804715</v>
      </c>
      <c r="B4063" s="9" t="s">
        <v>838</v>
      </c>
      <c r="C4063" s="9">
        <v>7003</v>
      </c>
      <c r="D4063" s="9">
        <v>499201</v>
      </c>
      <c r="E4063" s="9" t="s">
        <v>880</v>
      </c>
      <c r="F4063" s="9" t="s">
        <v>881</v>
      </c>
      <c r="G4063" s="9" t="s">
        <v>830</v>
      </c>
      <c r="H4063" s="9">
        <v>34121</v>
      </c>
      <c r="I4063" s="9" t="s">
        <v>831</v>
      </c>
      <c r="J4063" s="9" t="s">
        <v>10773</v>
      </c>
      <c r="K4063" s="9" t="s">
        <v>10774</v>
      </c>
      <c r="L4063" s="9" t="str">
        <f t="shared" si="63"/>
        <v>804715</v>
      </c>
      <c r="M4063" s="10" t="s">
        <v>10775</v>
      </c>
      <c r="N4063" s="11">
        <v>46247.618055555555</v>
      </c>
      <c r="O4063" s="9" t="s">
        <v>872</v>
      </c>
      <c r="P4063" s="10" t="s">
        <v>835</v>
      </c>
      <c r="Q4063" s="9"/>
      <c r="R4063" s="9" t="s">
        <v>874</v>
      </c>
      <c r="S4063" s="9" t="s">
        <v>875</v>
      </c>
      <c r="T4063" s="10"/>
      <c r="U4063" s="9" t="s">
        <v>885</v>
      </c>
      <c r="V4063" s="9">
        <v>571286</v>
      </c>
      <c r="W4063" s="9" t="s">
        <v>831</v>
      </c>
      <c r="X4063" s="9" t="s">
        <v>876</v>
      </c>
    </row>
    <row r="4064" spans="1:24" ht="21" x14ac:dyDescent="0.25">
      <c r="A4064" s="9">
        <v>804641</v>
      </c>
      <c r="B4064" s="9" t="s">
        <v>827</v>
      </c>
      <c r="C4064" s="9">
        <v>502</v>
      </c>
      <c r="D4064" s="9">
        <v>655501</v>
      </c>
      <c r="E4064" s="9" t="s">
        <v>862</v>
      </c>
      <c r="F4064" s="9" t="s">
        <v>863</v>
      </c>
      <c r="G4064" s="9" t="s">
        <v>830</v>
      </c>
      <c r="H4064" s="9">
        <v>34092</v>
      </c>
      <c r="I4064" s="9" t="s">
        <v>831</v>
      </c>
      <c r="J4064" s="9" t="s">
        <v>10776</v>
      </c>
      <c r="K4064" s="9" t="s">
        <v>10777</v>
      </c>
      <c r="L4064" s="9" t="str">
        <f t="shared" si="63"/>
        <v>804641</v>
      </c>
      <c r="M4064" s="10" t="s">
        <v>10778</v>
      </c>
      <c r="N4064" s="11">
        <v>46247.675000000003</v>
      </c>
      <c r="O4064" s="9" t="s">
        <v>834</v>
      </c>
      <c r="P4064" s="10" t="s">
        <v>873</v>
      </c>
      <c r="Q4064" s="9"/>
      <c r="R4064" s="9" t="s">
        <v>925</v>
      </c>
      <c r="S4064" s="9" t="s">
        <v>926</v>
      </c>
      <c r="T4064" s="10"/>
      <c r="U4064" s="9" t="s">
        <v>928</v>
      </c>
      <c r="V4064" s="9">
        <v>97870.143899999995</v>
      </c>
      <c r="W4064" s="9" t="s">
        <v>831</v>
      </c>
      <c r="X4064" s="9" t="s">
        <v>868</v>
      </c>
    </row>
    <row r="4065" spans="1:24" ht="21" x14ac:dyDescent="0.25">
      <c r="A4065" s="9">
        <v>804812</v>
      </c>
      <c r="B4065" s="9" t="s">
        <v>827</v>
      </c>
      <c r="C4065" s="9">
        <v>40617</v>
      </c>
      <c r="D4065" s="9">
        <v>11136700</v>
      </c>
      <c r="E4065" s="9" t="s">
        <v>1016</v>
      </c>
      <c r="F4065" s="9" t="s">
        <v>829</v>
      </c>
      <c r="G4065" s="9" t="s">
        <v>830</v>
      </c>
      <c r="H4065" s="9">
        <v>34084</v>
      </c>
      <c r="I4065" s="9" t="s">
        <v>894</v>
      </c>
      <c r="J4065" s="9" t="s">
        <v>10779</v>
      </c>
      <c r="K4065" s="9" t="s">
        <v>10780</v>
      </c>
      <c r="L4065" s="9" t="str">
        <f t="shared" si="63"/>
        <v>804812</v>
      </c>
      <c r="M4065" s="10" t="s">
        <v>10781</v>
      </c>
      <c r="N4065" s="11">
        <v>46247.675000000003</v>
      </c>
      <c r="O4065" s="9" t="s">
        <v>834</v>
      </c>
      <c r="P4065" s="10" t="s">
        <v>835</v>
      </c>
      <c r="Q4065" s="9"/>
      <c r="R4065" s="9" t="s">
        <v>925</v>
      </c>
      <c r="S4065" s="9" t="s">
        <v>926</v>
      </c>
      <c r="T4065" s="10" t="s">
        <v>1230</v>
      </c>
      <c r="U4065" s="9" t="s">
        <v>928</v>
      </c>
      <c r="V4065" s="9">
        <v>47625</v>
      </c>
      <c r="W4065" s="9" t="s">
        <v>831</v>
      </c>
      <c r="X4065" s="9" t="s">
        <v>951</v>
      </c>
    </row>
    <row r="4066" spans="1:24" ht="21" x14ac:dyDescent="0.25">
      <c r="A4066" s="9">
        <v>804925</v>
      </c>
      <c r="B4066" s="9" t="s">
        <v>827</v>
      </c>
      <c r="C4066" s="9">
        <v>486</v>
      </c>
      <c r="D4066" s="9">
        <v>655501</v>
      </c>
      <c r="E4066" s="9" t="s">
        <v>862</v>
      </c>
      <c r="F4066" s="9" t="s">
        <v>863</v>
      </c>
      <c r="G4066" s="9" t="s">
        <v>830</v>
      </c>
      <c r="H4066" s="9">
        <v>34092</v>
      </c>
      <c r="I4066" s="9" t="s">
        <v>831</v>
      </c>
      <c r="J4066" s="9" t="s">
        <v>10782</v>
      </c>
      <c r="K4066" s="9" t="s">
        <v>10783</v>
      </c>
      <c r="L4066" s="9" t="str">
        <f t="shared" si="63"/>
        <v>804925</v>
      </c>
      <c r="M4066" s="10" t="s">
        <v>10784</v>
      </c>
      <c r="N4066" s="11">
        <v>46247.677777777775</v>
      </c>
      <c r="O4066" s="9" t="s">
        <v>843</v>
      </c>
      <c r="P4066" s="10" t="s">
        <v>858</v>
      </c>
      <c r="Q4066" s="9"/>
      <c r="R4066" s="9" t="s">
        <v>939</v>
      </c>
      <c r="S4066" s="9" t="s">
        <v>846</v>
      </c>
      <c r="T4066" s="10"/>
      <c r="U4066" s="9" t="s">
        <v>913</v>
      </c>
      <c r="V4066" s="9">
        <v>66503.479699999996</v>
      </c>
      <c r="W4066" s="9" t="s">
        <v>831</v>
      </c>
      <c r="X4066" s="9" t="s">
        <v>868</v>
      </c>
    </row>
    <row r="4067" spans="1:24" x14ac:dyDescent="0.25">
      <c r="A4067" s="9">
        <v>804921</v>
      </c>
      <c r="B4067" s="9" t="s">
        <v>827</v>
      </c>
      <c r="C4067" s="9">
        <v>40654</v>
      </c>
      <c r="D4067" s="9">
        <v>304800</v>
      </c>
      <c r="E4067" s="9" t="s">
        <v>2191</v>
      </c>
      <c r="F4067" s="9" t="s">
        <v>829</v>
      </c>
      <c r="G4067" s="9" t="s">
        <v>830</v>
      </c>
      <c r="H4067" s="9">
        <v>34084</v>
      </c>
      <c r="I4067" s="9" t="s">
        <v>831</v>
      </c>
      <c r="J4067" s="9" t="s">
        <v>10785</v>
      </c>
      <c r="K4067" s="9">
        <v>22026804921</v>
      </c>
      <c r="L4067" s="9" t="str">
        <f t="shared" si="63"/>
        <v>804921</v>
      </c>
      <c r="M4067" s="10" t="s">
        <v>830</v>
      </c>
      <c r="N4067" s="11">
        <v>46247.681944444441</v>
      </c>
      <c r="O4067" s="9" t="s">
        <v>872</v>
      </c>
      <c r="P4067" s="10" t="s">
        <v>835</v>
      </c>
      <c r="Q4067" s="9"/>
      <c r="R4067" s="9" t="s">
        <v>1011</v>
      </c>
      <c r="S4067" s="9" t="s">
        <v>875</v>
      </c>
      <c r="T4067" s="10"/>
      <c r="U4067" s="9"/>
      <c r="V4067" s="9">
        <v>87349.672000000006</v>
      </c>
      <c r="W4067" s="9" t="s">
        <v>831</v>
      </c>
      <c r="X4067" s="9"/>
    </row>
    <row r="4068" spans="1:24" ht="21" x14ac:dyDescent="0.25">
      <c r="A4068" s="9">
        <v>804886</v>
      </c>
      <c r="B4068" s="9" t="s">
        <v>827</v>
      </c>
      <c r="C4068" s="9">
        <v>40611</v>
      </c>
      <c r="D4068" s="9">
        <v>11049100</v>
      </c>
      <c r="E4068" s="9" t="s">
        <v>839</v>
      </c>
      <c r="F4068" s="9" t="s">
        <v>829</v>
      </c>
      <c r="G4068" s="9" t="s">
        <v>830</v>
      </c>
      <c r="H4068" s="9">
        <v>30926</v>
      </c>
      <c r="I4068" s="9" t="s">
        <v>831</v>
      </c>
      <c r="J4068" s="9" t="s">
        <v>10786</v>
      </c>
      <c r="K4068" s="9" t="s">
        <v>10787</v>
      </c>
      <c r="L4068" s="9" t="str">
        <f t="shared" si="63"/>
        <v>804886</v>
      </c>
      <c r="M4068" s="10" t="s">
        <v>10788</v>
      </c>
      <c r="N4068" s="11">
        <v>46247.683333333334</v>
      </c>
      <c r="O4068" s="9" t="s">
        <v>843</v>
      </c>
      <c r="P4068" s="10" t="s">
        <v>844</v>
      </c>
      <c r="Q4068" s="9"/>
      <c r="R4068" s="9" t="s">
        <v>939</v>
      </c>
      <c r="S4068" s="9" t="s">
        <v>846</v>
      </c>
      <c r="T4068" s="10" t="s">
        <v>2446</v>
      </c>
      <c r="U4068" s="9" t="s">
        <v>941</v>
      </c>
      <c r="V4068" s="9">
        <v>741167.82460000005</v>
      </c>
      <c r="W4068" s="9" t="s">
        <v>831</v>
      </c>
      <c r="X4068" s="9" t="s">
        <v>848</v>
      </c>
    </row>
    <row r="4069" spans="1:24" ht="21" x14ac:dyDescent="0.25">
      <c r="A4069" s="9">
        <v>805007</v>
      </c>
      <c r="B4069" s="9" t="s">
        <v>827</v>
      </c>
      <c r="C4069" s="9">
        <v>1095</v>
      </c>
      <c r="D4069" s="9">
        <v>625600</v>
      </c>
      <c r="E4069" s="9" t="s">
        <v>893</v>
      </c>
      <c r="F4069" s="9" t="s">
        <v>893</v>
      </c>
      <c r="G4069" s="9" t="s">
        <v>830</v>
      </c>
      <c r="H4069" s="9">
        <v>34084</v>
      </c>
      <c r="I4069" s="9" t="s">
        <v>831</v>
      </c>
      <c r="J4069" s="9" t="s">
        <v>10789</v>
      </c>
      <c r="K4069" s="9" t="s">
        <v>10790</v>
      </c>
      <c r="L4069" s="9" t="str">
        <f t="shared" si="63"/>
        <v>805007</v>
      </c>
      <c r="M4069" s="10" t="s">
        <v>10791</v>
      </c>
      <c r="N4069" s="11">
        <v>46247.69027777778</v>
      </c>
      <c r="O4069" s="9" t="s">
        <v>872</v>
      </c>
      <c r="P4069" s="10" t="s">
        <v>835</v>
      </c>
      <c r="Q4069" s="9"/>
      <c r="R4069" s="9" t="s">
        <v>1068</v>
      </c>
      <c r="S4069" s="9" t="s">
        <v>1069</v>
      </c>
      <c r="T4069" s="10" t="s">
        <v>1401</v>
      </c>
      <c r="U4069" s="9" t="s">
        <v>1286</v>
      </c>
      <c r="V4069" s="9">
        <v>464.1721</v>
      </c>
      <c r="W4069" s="9" t="s">
        <v>831</v>
      </c>
      <c r="X4069" s="9" t="s">
        <v>1071</v>
      </c>
    </row>
    <row r="4070" spans="1:24" x14ac:dyDescent="0.25">
      <c r="A4070" s="9">
        <v>804916</v>
      </c>
      <c r="B4070" s="9" t="s">
        <v>827</v>
      </c>
      <c r="C4070" s="9">
        <v>40611</v>
      </c>
      <c r="D4070" s="9">
        <v>11049100</v>
      </c>
      <c r="E4070" s="9" t="s">
        <v>839</v>
      </c>
      <c r="F4070" s="9" t="s">
        <v>829</v>
      </c>
      <c r="G4070" s="9" t="s">
        <v>830</v>
      </c>
      <c r="H4070" s="9">
        <v>30926</v>
      </c>
      <c r="I4070" s="9" t="s">
        <v>831</v>
      </c>
      <c r="J4070" s="9" t="s">
        <v>10792</v>
      </c>
      <c r="K4070" s="9" t="s">
        <v>10793</v>
      </c>
      <c r="L4070" s="9" t="str">
        <f t="shared" si="63"/>
        <v>804916</v>
      </c>
      <c r="M4070" s="10" t="s">
        <v>10794</v>
      </c>
      <c r="N4070" s="11">
        <v>46247.69027777778</v>
      </c>
      <c r="O4070" s="9" t="s">
        <v>843</v>
      </c>
      <c r="P4070" s="10" t="s">
        <v>844</v>
      </c>
      <c r="Q4070" s="9"/>
      <c r="R4070" s="9" t="s">
        <v>939</v>
      </c>
      <c r="S4070" s="9" t="s">
        <v>846</v>
      </c>
      <c r="T4070" s="10" t="s">
        <v>2446</v>
      </c>
      <c r="U4070" s="9" t="s">
        <v>941</v>
      </c>
      <c r="V4070" s="9">
        <v>815620.9497</v>
      </c>
      <c r="W4070" s="9" t="s">
        <v>831</v>
      </c>
      <c r="X4070" s="9" t="s">
        <v>848</v>
      </c>
    </row>
    <row r="4071" spans="1:24" ht="21" x14ac:dyDescent="0.25">
      <c r="A4071" s="9">
        <v>804925</v>
      </c>
      <c r="B4071" s="9" t="s">
        <v>827</v>
      </c>
      <c r="C4071" s="9">
        <v>487</v>
      </c>
      <c r="D4071" s="9">
        <v>655500</v>
      </c>
      <c r="E4071" s="9" t="s">
        <v>51</v>
      </c>
      <c r="F4071" s="9" t="s">
        <v>863</v>
      </c>
      <c r="G4071" s="9" t="s">
        <v>830</v>
      </c>
      <c r="H4071" s="9">
        <v>34092</v>
      </c>
      <c r="I4071" s="9" t="s">
        <v>831</v>
      </c>
      <c r="J4071" s="9" t="s">
        <v>10795</v>
      </c>
      <c r="K4071" s="9" t="s">
        <v>10783</v>
      </c>
      <c r="L4071" s="9" t="str">
        <f t="shared" si="63"/>
        <v>804925</v>
      </c>
      <c r="M4071" s="10" t="s">
        <v>10784</v>
      </c>
      <c r="N4071" s="11">
        <v>46247.69027777778</v>
      </c>
      <c r="O4071" s="9" t="s">
        <v>843</v>
      </c>
      <c r="P4071" s="10" t="s">
        <v>858</v>
      </c>
      <c r="Q4071" s="9"/>
      <c r="R4071" s="9" t="s">
        <v>939</v>
      </c>
      <c r="S4071" s="9" t="s">
        <v>846</v>
      </c>
      <c r="T4071" s="10"/>
      <c r="U4071" s="9" t="s">
        <v>913</v>
      </c>
      <c r="V4071" s="9">
        <v>30946.274700000002</v>
      </c>
      <c r="W4071" s="9" t="s">
        <v>831</v>
      </c>
      <c r="X4071" s="9" t="s">
        <v>868</v>
      </c>
    </row>
    <row r="4072" spans="1:24" ht="21" x14ac:dyDescent="0.25">
      <c r="A4072" s="9">
        <v>804834</v>
      </c>
      <c r="B4072" s="9" t="s">
        <v>838</v>
      </c>
      <c r="C4072" s="9">
        <v>167</v>
      </c>
      <c r="D4072" s="9">
        <v>648500</v>
      </c>
      <c r="E4072" s="9" t="s">
        <v>849</v>
      </c>
      <c r="F4072" s="9" t="s">
        <v>849</v>
      </c>
      <c r="G4072" s="9" t="s">
        <v>830</v>
      </c>
      <c r="H4072" s="9">
        <v>34118</v>
      </c>
      <c r="I4072" s="9" t="s">
        <v>831</v>
      </c>
      <c r="J4072" s="9" t="s">
        <v>10796</v>
      </c>
      <c r="K4072" s="9" t="s">
        <v>10797</v>
      </c>
      <c r="L4072" s="9" t="str">
        <f t="shared" si="63"/>
        <v>804834</v>
      </c>
      <c r="M4072" s="10" t="s">
        <v>10798</v>
      </c>
      <c r="N4072" s="11">
        <v>46247.700694444444</v>
      </c>
      <c r="O4072" s="9" t="s">
        <v>843</v>
      </c>
      <c r="P4072" s="10" t="s">
        <v>844</v>
      </c>
      <c r="Q4072" s="9"/>
      <c r="R4072" s="9" t="s">
        <v>845</v>
      </c>
      <c r="S4072" s="9" t="s">
        <v>846</v>
      </c>
      <c r="T4072" s="10"/>
      <c r="U4072" s="9" t="s">
        <v>967</v>
      </c>
      <c r="V4072" s="9">
        <v>177153</v>
      </c>
      <c r="W4072" s="9" t="s">
        <v>831</v>
      </c>
      <c r="X4072" s="9" t="s">
        <v>848</v>
      </c>
    </row>
    <row r="4073" spans="1:24" ht="21" x14ac:dyDescent="0.25">
      <c r="A4073" s="9">
        <v>106555</v>
      </c>
      <c r="B4073" s="9" t="s">
        <v>827</v>
      </c>
      <c r="C4073" s="9">
        <v>40655</v>
      </c>
      <c r="D4073" s="9">
        <v>11049100</v>
      </c>
      <c r="E4073" s="9" t="s">
        <v>839</v>
      </c>
      <c r="F4073" s="9" t="s">
        <v>829</v>
      </c>
      <c r="G4073" s="9" t="s">
        <v>830</v>
      </c>
      <c r="H4073" s="9">
        <v>30926</v>
      </c>
      <c r="I4073" s="9" t="s">
        <v>831</v>
      </c>
      <c r="J4073" s="9" t="s">
        <v>10799</v>
      </c>
      <c r="K4073" s="9" t="s">
        <v>10800</v>
      </c>
      <c r="L4073" s="9" t="str">
        <f t="shared" si="63"/>
        <v>106555</v>
      </c>
      <c r="M4073" s="10" t="s">
        <v>999</v>
      </c>
      <c r="N4073" s="11">
        <v>46248.35833333333</v>
      </c>
      <c r="O4073" s="9" t="s">
        <v>834</v>
      </c>
      <c r="P4073" s="10" t="s">
        <v>835</v>
      </c>
      <c r="Q4073" s="9"/>
      <c r="R4073" s="9" t="s">
        <v>1039</v>
      </c>
      <c r="S4073" s="9" t="s">
        <v>1040</v>
      </c>
      <c r="T4073" s="10"/>
      <c r="U4073" s="9"/>
      <c r="V4073" s="9">
        <v>37925.335800000001</v>
      </c>
      <c r="W4073" s="9" t="s">
        <v>831</v>
      </c>
      <c r="X4073" s="9"/>
    </row>
    <row r="4074" spans="1:24" ht="21" x14ac:dyDescent="0.25">
      <c r="A4074" s="9">
        <v>106556</v>
      </c>
      <c r="B4074" s="9" t="s">
        <v>827</v>
      </c>
      <c r="C4074" s="9">
        <v>40656</v>
      </c>
      <c r="D4074" s="9">
        <v>11049100</v>
      </c>
      <c r="E4074" s="9" t="s">
        <v>839</v>
      </c>
      <c r="F4074" s="9" t="s">
        <v>829</v>
      </c>
      <c r="G4074" s="9" t="s">
        <v>830</v>
      </c>
      <c r="H4074" s="9">
        <v>30926</v>
      </c>
      <c r="I4074" s="9" t="s">
        <v>831</v>
      </c>
      <c r="J4074" s="9" t="s">
        <v>10801</v>
      </c>
      <c r="K4074" s="9" t="s">
        <v>10802</v>
      </c>
      <c r="L4074" s="9" t="str">
        <f t="shared" si="63"/>
        <v>106556</v>
      </c>
      <c r="M4074" s="10" t="s">
        <v>999</v>
      </c>
      <c r="N4074" s="11">
        <v>46248.359722222223</v>
      </c>
      <c r="O4074" s="9" t="s">
        <v>834</v>
      </c>
      <c r="P4074" s="10" t="s">
        <v>835</v>
      </c>
      <c r="Q4074" s="9"/>
      <c r="R4074" s="9" t="s">
        <v>1039</v>
      </c>
      <c r="S4074" s="9" t="s">
        <v>1040</v>
      </c>
      <c r="T4074" s="10"/>
      <c r="U4074" s="9"/>
      <c r="V4074" s="9">
        <v>29208.7804</v>
      </c>
      <c r="W4074" s="9" t="s">
        <v>831</v>
      </c>
      <c r="X4074" s="9"/>
    </row>
    <row r="4075" spans="1:24" x14ac:dyDescent="0.25">
      <c r="A4075" s="9">
        <v>804924</v>
      </c>
      <c r="B4075" s="9" t="s">
        <v>827</v>
      </c>
      <c r="C4075" s="9">
        <v>40661</v>
      </c>
      <c r="D4075" s="9">
        <v>11095300</v>
      </c>
      <c r="E4075" s="9" t="s">
        <v>859</v>
      </c>
      <c r="F4075" s="9" t="s">
        <v>829</v>
      </c>
      <c r="G4075" s="9" t="s">
        <v>830</v>
      </c>
      <c r="H4075" s="9">
        <v>34092</v>
      </c>
      <c r="I4075" s="9" t="s">
        <v>831</v>
      </c>
      <c r="J4075" s="9" t="s">
        <v>10803</v>
      </c>
      <c r="K4075" s="9">
        <v>22026804924</v>
      </c>
      <c r="L4075" s="9" t="str">
        <f t="shared" si="63"/>
        <v>804924</v>
      </c>
      <c r="M4075" s="10" t="s">
        <v>999</v>
      </c>
      <c r="N4075" s="11">
        <v>46248.383333333331</v>
      </c>
      <c r="O4075" s="9" t="s">
        <v>834</v>
      </c>
      <c r="P4075" s="10" t="s">
        <v>835</v>
      </c>
      <c r="Q4075" s="9"/>
      <c r="R4075" s="9" t="s">
        <v>836</v>
      </c>
      <c r="S4075" s="9" t="s">
        <v>837</v>
      </c>
      <c r="T4075" s="10"/>
      <c r="U4075" s="9"/>
      <c r="V4075" s="9">
        <v>78420</v>
      </c>
      <c r="W4075" s="9" t="s">
        <v>831</v>
      </c>
      <c r="X4075" s="9"/>
    </row>
    <row r="4076" spans="1:24" ht="21" x14ac:dyDescent="0.25">
      <c r="A4076" s="9">
        <v>159649</v>
      </c>
      <c r="B4076" s="9" t="s">
        <v>827</v>
      </c>
      <c r="C4076" s="9">
        <v>40657</v>
      </c>
      <c r="D4076" s="9">
        <v>11109401</v>
      </c>
      <c r="E4076" s="9" t="s">
        <v>1082</v>
      </c>
      <c r="F4076" s="9" t="s">
        <v>829</v>
      </c>
      <c r="G4076" s="9" t="s">
        <v>830</v>
      </c>
      <c r="H4076" s="9">
        <v>30907</v>
      </c>
      <c r="I4076" s="9" t="s">
        <v>831</v>
      </c>
      <c r="J4076" s="9" t="s">
        <v>10804</v>
      </c>
      <c r="K4076" s="9">
        <v>22026159649</v>
      </c>
      <c r="L4076" s="9" t="str">
        <f t="shared" si="63"/>
        <v>159649</v>
      </c>
      <c r="M4076" s="10" t="s">
        <v>999</v>
      </c>
      <c r="N4076" s="11">
        <v>46248.385416666664</v>
      </c>
      <c r="O4076" s="9" t="s">
        <v>834</v>
      </c>
      <c r="P4076" s="10" t="s">
        <v>835</v>
      </c>
      <c r="Q4076" s="9"/>
      <c r="R4076" s="9" t="s">
        <v>836</v>
      </c>
      <c r="S4076" s="9" t="s">
        <v>837</v>
      </c>
      <c r="T4076" s="10"/>
      <c r="U4076" s="9"/>
      <c r="V4076" s="9">
        <v>97827.049100000004</v>
      </c>
      <c r="W4076" s="9" t="s">
        <v>831</v>
      </c>
      <c r="X4076" s="9"/>
    </row>
    <row r="4077" spans="1:24" x14ac:dyDescent="0.25">
      <c r="A4077" s="9">
        <v>550975</v>
      </c>
      <c r="B4077" s="9" t="s">
        <v>838</v>
      </c>
      <c r="C4077" s="9">
        <v>30762</v>
      </c>
      <c r="D4077" s="9">
        <v>211</v>
      </c>
      <c r="E4077" s="9" t="s">
        <v>1097</v>
      </c>
      <c r="F4077" s="9" t="s">
        <v>829</v>
      </c>
      <c r="G4077" s="9" t="s">
        <v>830</v>
      </c>
      <c r="H4077" s="9">
        <v>34121</v>
      </c>
      <c r="I4077" s="9" t="s">
        <v>831</v>
      </c>
      <c r="J4077" s="9" t="s">
        <v>10805</v>
      </c>
      <c r="K4077" s="9">
        <v>22026550975</v>
      </c>
      <c r="L4077" s="9" t="str">
        <f t="shared" si="63"/>
        <v>550975</v>
      </c>
      <c r="M4077" s="10" t="s">
        <v>10806</v>
      </c>
      <c r="N4077" s="11">
        <v>46248.39166666667</v>
      </c>
      <c r="O4077" s="9" t="s">
        <v>834</v>
      </c>
      <c r="P4077" s="10" t="s">
        <v>835</v>
      </c>
      <c r="Q4077" s="9"/>
      <c r="R4077" s="9" t="s">
        <v>1030</v>
      </c>
      <c r="S4077" s="9" t="s">
        <v>926</v>
      </c>
      <c r="T4077" s="10"/>
      <c r="U4077" s="9"/>
      <c r="V4077" s="9">
        <v>36108</v>
      </c>
      <c r="W4077" s="9" t="s">
        <v>831</v>
      </c>
      <c r="X4077" s="9"/>
    </row>
    <row r="4078" spans="1:24" ht="21" x14ac:dyDescent="0.25">
      <c r="A4078" s="9">
        <v>804944</v>
      </c>
      <c r="B4078" s="9" t="s">
        <v>838</v>
      </c>
      <c r="C4078" s="9">
        <v>30551</v>
      </c>
      <c r="D4078" s="9">
        <v>11074000</v>
      </c>
      <c r="E4078" s="9" t="s">
        <v>921</v>
      </c>
      <c r="F4078" s="9" t="s">
        <v>829</v>
      </c>
      <c r="G4078" s="9" t="s">
        <v>830</v>
      </c>
      <c r="H4078" s="9">
        <v>34121</v>
      </c>
      <c r="I4078" s="9" t="s">
        <v>831</v>
      </c>
      <c r="J4078" s="9" t="s">
        <v>10807</v>
      </c>
      <c r="K4078" s="9" t="s">
        <v>10808</v>
      </c>
      <c r="L4078" s="9" t="str">
        <f t="shared" si="63"/>
        <v>804944</v>
      </c>
      <c r="M4078" s="10" t="s">
        <v>10809</v>
      </c>
      <c r="N4078" s="11">
        <v>46248.401388888888</v>
      </c>
      <c r="O4078" s="9" t="s">
        <v>843</v>
      </c>
      <c r="P4078" s="10" t="s">
        <v>858</v>
      </c>
      <c r="Q4078" s="9"/>
      <c r="R4078" s="9" t="s">
        <v>845</v>
      </c>
      <c r="S4078" s="9" t="s">
        <v>846</v>
      </c>
      <c r="T4078" s="10"/>
      <c r="U4078" s="9" t="s">
        <v>1360</v>
      </c>
      <c r="V4078" s="9">
        <v>21096</v>
      </c>
      <c r="W4078" s="9" t="s">
        <v>831</v>
      </c>
      <c r="X4078" s="9" t="s">
        <v>848</v>
      </c>
    </row>
    <row r="4079" spans="1:24" ht="21" x14ac:dyDescent="0.25">
      <c r="A4079" s="9">
        <v>804942</v>
      </c>
      <c r="B4079" s="9" t="s">
        <v>838</v>
      </c>
      <c r="C4079" s="9">
        <v>30540</v>
      </c>
      <c r="D4079" s="9">
        <v>11074000</v>
      </c>
      <c r="E4079" s="9" t="s">
        <v>921</v>
      </c>
      <c r="F4079" s="9" t="s">
        <v>829</v>
      </c>
      <c r="G4079" s="9" t="s">
        <v>830</v>
      </c>
      <c r="H4079" s="9">
        <v>34120</v>
      </c>
      <c r="I4079" s="9" t="s">
        <v>831</v>
      </c>
      <c r="J4079" s="9" t="s">
        <v>10810</v>
      </c>
      <c r="K4079" s="9" t="s">
        <v>10811</v>
      </c>
      <c r="L4079" s="9" t="str">
        <f t="shared" si="63"/>
        <v>804942</v>
      </c>
      <c r="M4079" s="10" t="s">
        <v>10812</v>
      </c>
      <c r="N4079" s="11">
        <v>46248.402083333334</v>
      </c>
      <c r="O4079" s="9" t="s">
        <v>843</v>
      </c>
      <c r="P4079" s="10" t="s">
        <v>858</v>
      </c>
      <c r="Q4079" s="9"/>
      <c r="R4079" s="9" t="s">
        <v>845</v>
      </c>
      <c r="S4079" s="9" t="s">
        <v>846</v>
      </c>
      <c r="T4079" s="10"/>
      <c r="U4079" s="9" t="s">
        <v>1360</v>
      </c>
      <c r="V4079" s="9">
        <v>24590</v>
      </c>
      <c r="W4079" s="9" t="s">
        <v>831</v>
      </c>
      <c r="X4079" s="9" t="s">
        <v>848</v>
      </c>
    </row>
    <row r="4080" spans="1:24" x14ac:dyDescent="0.25">
      <c r="A4080" s="9">
        <v>804950</v>
      </c>
      <c r="B4080" s="9" t="s">
        <v>827</v>
      </c>
      <c r="C4080" s="9">
        <v>40660</v>
      </c>
      <c r="D4080" s="9">
        <v>304800</v>
      </c>
      <c r="E4080" s="9" t="s">
        <v>2191</v>
      </c>
      <c r="F4080" s="9" t="s">
        <v>829</v>
      </c>
      <c r="G4080" s="9" t="s">
        <v>830</v>
      </c>
      <c r="H4080" s="9">
        <v>34084</v>
      </c>
      <c r="I4080" s="9" t="s">
        <v>831</v>
      </c>
      <c r="J4080" s="9" t="s">
        <v>10813</v>
      </c>
      <c r="K4080" s="9">
        <v>22026804950</v>
      </c>
      <c r="L4080" s="9" t="str">
        <f t="shared" si="63"/>
        <v>804950</v>
      </c>
      <c r="M4080" s="10" t="s">
        <v>830</v>
      </c>
      <c r="N4080" s="11">
        <v>46248.40625</v>
      </c>
      <c r="O4080" s="9" t="s">
        <v>872</v>
      </c>
      <c r="P4080" s="10" t="s">
        <v>835</v>
      </c>
      <c r="Q4080" s="9"/>
      <c r="R4080" s="9" t="s">
        <v>1011</v>
      </c>
      <c r="S4080" s="9" t="s">
        <v>875</v>
      </c>
      <c r="T4080" s="10"/>
      <c r="U4080" s="9"/>
      <c r="V4080" s="9">
        <v>28070.4869</v>
      </c>
      <c r="W4080" s="9" t="s">
        <v>831</v>
      </c>
      <c r="X4080" s="9"/>
    </row>
    <row r="4081" spans="1:24" x14ac:dyDescent="0.25">
      <c r="A4081" s="9">
        <v>805131</v>
      </c>
      <c r="B4081" s="9" t="s">
        <v>838</v>
      </c>
      <c r="C4081" s="9">
        <v>30626</v>
      </c>
      <c r="D4081" s="9">
        <v>11094300</v>
      </c>
      <c r="E4081" s="9" t="s">
        <v>914</v>
      </c>
      <c r="F4081" s="9" t="s">
        <v>829</v>
      </c>
      <c r="G4081" s="9" t="s">
        <v>830</v>
      </c>
      <c r="H4081" s="9">
        <v>34121</v>
      </c>
      <c r="I4081" s="9" t="s">
        <v>831</v>
      </c>
      <c r="J4081" s="9" t="s">
        <v>10814</v>
      </c>
      <c r="K4081" s="9" t="s">
        <v>10815</v>
      </c>
      <c r="L4081" s="9" t="str">
        <f t="shared" si="63"/>
        <v>805131</v>
      </c>
      <c r="M4081" s="10" t="s">
        <v>10816</v>
      </c>
      <c r="N4081" s="11">
        <v>46248.414583333331</v>
      </c>
      <c r="O4081" s="9" t="s">
        <v>843</v>
      </c>
      <c r="P4081" s="10" t="s">
        <v>1302</v>
      </c>
      <c r="Q4081" s="9"/>
      <c r="R4081" s="9" t="s">
        <v>845</v>
      </c>
      <c r="S4081" s="9" t="s">
        <v>846</v>
      </c>
      <c r="T4081" s="10"/>
      <c r="U4081" s="9" t="s">
        <v>1721</v>
      </c>
      <c r="V4081" s="9">
        <v>66902</v>
      </c>
      <c r="W4081" s="9" t="s">
        <v>831</v>
      </c>
      <c r="X4081" s="9" t="s">
        <v>848</v>
      </c>
    </row>
    <row r="4082" spans="1:24" x14ac:dyDescent="0.25">
      <c r="A4082" s="9">
        <v>157675</v>
      </c>
      <c r="B4082" s="9" t="s">
        <v>827</v>
      </c>
      <c r="C4082" s="9">
        <v>40658</v>
      </c>
      <c r="D4082" s="9">
        <v>11095300</v>
      </c>
      <c r="E4082" s="9" t="s">
        <v>859</v>
      </c>
      <c r="F4082" s="9" t="s">
        <v>829</v>
      </c>
      <c r="G4082" s="9" t="s">
        <v>830</v>
      </c>
      <c r="H4082" s="9">
        <v>34092</v>
      </c>
      <c r="I4082" s="9" t="s">
        <v>831</v>
      </c>
      <c r="J4082" s="9" t="s">
        <v>10817</v>
      </c>
      <c r="K4082" s="9">
        <v>22026157675</v>
      </c>
      <c r="L4082" s="9" t="str">
        <f t="shared" si="63"/>
        <v>157675</v>
      </c>
      <c r="M4082" s="10" t="s">
        <v>10818</v>
      </c>
      <c r="N4082" s="11">
        <v>46248.44027777778</v>
      </c>
      <c r="O4082" s="9" t="s">
        <v>834</v>
      </c>
      <c r="P4082" s="10" t="s">
        <v>835</v>
      </c>
      <c r="Q4082" s="9"/>
      <c r="R4082" s="9" t="s">
        <v>836</v>
      </c>
      <c r="S4082" s="9" t="s">
        <v>837</v>
      </c>
      <c r="T4082" s="10"/>
      <c r="U4082" s="9"/>
      <c r="V4082" s="9">
        <v>79272.339000000007</v>
      </c>
      <c r="W4082" s="9" t="s">
        <v>831</v>
      </c>
      <c r="X4082" s="9"/>
    </row>
    <row r="4083" spans="1:24" ht="21" x14ac:dyDescent="0.25">
      <c r="A4083" s="9">
        <v>804900</v>
      </c>
      <c r="B4083" s="9" t="s">
        <v>838</v>
      </c>
      <c r="C4083" s="9">
        <v>30457</v>
      </c>
      <c r="D4083" s="9">
        <v>11057000</v>
      </c>
      <c r="E4083" s="9" t="s">
        <v>935</v>
      </c>
      <c r="F4083" s="9" t="s">
        <v>829</v>
      </c>
      <c r="G4083" s="9" t="s">
        <v>830</v>
      </c>
      <c r="H4083" s="9">
        <v>34118</v>
      </c>
      <c r="I4083" s="9" t="s">
        <v>831</v>
      </c>
      <c r="J4083" s="9" t="s">
        <v>10819</v>
      </c>
      <c r="K4083" s="9" t="s">
        <v>10820</v>
      </c>
      <c r="L4083" s="9" t="str">
        <f t="shared" si="63"/>
        <v>804900</v>
      </c>
      <c r="M4083" s="10" t="s">
        <v>10821</v>
      </c>
      <c r="N4083" s="11">
        <v>46248.496527777781</v>
      </c>
      <c r="O4083" s="9" t="s">
        <v>843</v>
      </c>
      <c r="P4083" s="10" t="s">
        <v>844</v>
      </c>
      <c r="Q4083" s="9"/>
      <c r="R4083" s="9" t="s">
        <v>845</v>
      </c>
      <c r="S4083" s="9" t="s">
        <v>846</v>
      </c>
      <c r="T4083" s="10"/>
      <c r="U4083" s="9" t="s">
        <v>853</v>
      </c>
      <c r="V4083" s="9">
        <v>168820</v>
      </c>
      <c r="W4083" s="9" t="s">
        <v>831</v>
      </c>
      <c r="X4083" s="9" t="s">
        <v>848</v>
      </c>
    </row>
    <row r="4084" spans="1:24" x14ac:dyDescent="0.25">
      <c r="A4084" s="9">
        <v>551133</v>
      </c>
      <c r="B4084" s="9" t="s">
        <v>838</v>
      </c>
      <c r="C4084" s="9">
        <v>30763</v>
      </c>
      <c r="D4084" s="9">
        <v>211</v>
      </c>
      <c r="E4084" s="9" t="s">
        <v>1097</v>
      </c>
      <c r="F4084" s="9" t="s">
        <v>829</v>
      </c>
      <c r="G4084" s="9" t="s">
        <v>830</v>
      </c>
      <c r="H4084" s="9">
        <v>34121</v>
      </c>
      <c r="I4084" s="9" t="s">
        <v>831</v>
      </c>
      <c r="J4084" s="9" t="s">
        <v>10822</v>
      </c>
      <c r="K4084" s="9">
        <v>22026551133</v>
      </c>
      <c r="L4084" s="9" t="str">
        <f t="shared" si="63"/>
        <v>551133</v>
      </c>
      <c r="M4084" s="10" t="s">
        <v>10823</v>
      </c>
      <c r="N4084" s="11">
        <v>46248.497916666667</v>
      </c>
      <c r="O4084" s="9" t="s">
        <v>834</v>
      </c>
      <c r="P4084" s="10" t="s">
        <v>835</v>
      </c>
      <c r="Q4084" s="9"/>
      <c r="R4084" s="9" t="s">
        <v>1030</v>
      </c>
      <c r="S4084" s="9" t="s">
        <v>926</v>
      </c>
      <c r="T4084" s="10"/>
      <c r="U4084" s="9"/>
      <c r="V4084" s="9">
        <v>45936</v>
      </c>
      <c r="W4084" s="9" t="s">
        <v>831</v>
      </c>
      <c r="X4084" s="9"/>
    </row>
    <row r="4085" spans="1:24" x14ac:dyDescent="0.25">
      <c r="A4085" s="9">
        <v>804901</v>
      </c>
      <c r="B4085" s="9" t="s">
        <v>838</v>
      </c>
      <c r="C4085" s="9">
        <v>30677</v>
      </c>
      <c r="D4085" s="9">
        <v>11049100</v>
      </c>
      <c r="E4085" s="9" t="s">
        <v>839</v>
      </c>
      <c r="F4085" s="9" t="s">
        <v>829</v>
      </c>
      <c r="G4085" s="9" t="s">
        <v>830</v>
      </c>
      <c r="H4085" s="9">
        <v>34118</v>
      </c>
      <c r="I4085" s="9" t="s">
        <v>831</v>
      </c>
      <c r="J4085" s="9" t="s">
        <v>10824</v>
      </c>
      <c r="K4085" s="9" t="s">
        <v>10825</v>
      </c>
      <c r="L4085" s="9" t="str">
        <f t="shared" si="63"/>
        <v>804901</v>
      </c>
      <c r="M4085" s="10" t="s">
        <v>10826</v>
      </c>
      <c r="N4085" s="11">
        <v>46248.498611111114</v>
      </c>
      <c r="O4085" s="9" t="s">
        <v>843</v>
      </c>
      <c r="P4085" s="10" t="s">
        <v>844</v>
      </c>
      <c r="Q4085" s="9"/>
      <c r="R4085" s="9" t="s">
        <v>845</v>
      </c>
      <c r="S4085" s="9" t="s">
        <v>846</v>
      </c>
      <c r="T4085" s="10"/>
      <c r="U4085" s="9" t="s">
        <v>853</v>
      </c>
      <c r="V4085" s="9">
        <v>210672</v>
      </c>
      <c r="W4085" s="9" t="s">
        <v>831</v>
      </c>
      <c r="X4085" s="9" t="s">
        <v>848</v>
      </c>
    </row>
    <row r="4086" spans="1:24" ht="21" x14ac:dyDescent="0.25">
      <c r="A4086" s="9">
        <v>805093</v>
      </c>
      <c r="B4086" s="9" t="s">
        <v>827</v>
      </c>
      <c r="C4086" s="9">
        <v>40579</v>
      </c>
      <c r="D4086" s="9">
        <v>11057000</v>
      </c>
      <c r="E4086" s="9" t="s">
        <v>935</v>
      </c>
      <c r="F4086" s="9" t="s">
        <v>829</v>
      </c>
      <c r="G4086" s="9" t="s">
        <v>830</v>
      </c>
      <c r="H4086" s="9">
        <v>34089</v>
      </c>
      <c r="I4086" s="9" t="s">
        <v>831</v>
      </c>
      <c r="J4086" s="9" t="s">
        <v>10827</v>
      </c>
      <c r="K4086" s="9" t="s">
        <v>10828</v>
      </c>
      <c r="L4086" s="9" t="str">
        <f t="shared" si="63"/>
        <v>805093</v>
      </c>
      <c r="M4086" s="10" t="s">
        <v>10829</v>
      </c>
      <c r="N4086" s="11">
        <v>46248.504166666666</v>
      </c>
      <c r="O4086" s="9" t="s">
        <v>843</v>
      </c>
      <c r="P4086" s="10" t="s">
        <v>858</v>
      </c>
      <c r="Q4086" s="9"/>
      <c r="R4086" s="9" t="s">
        <v>939</v>
      </c>
      <c r="S4086" s="9" t="s">
        <v>846</v>
      </c>
      <c r="T4086" s="10" t="s">
        <v>5352</v>
      </c>
      <c r="U4086" s="9" t="s">
        <v>1286</v>
      </c>
      <c r="V4086" s="9">
        <v>30724.38</v>
      </c>
      <c r="W4086" s="9" t="s">
        <v>831</v>
      </c>
      <c r="X4086" s="9" t="s">
        <v>876</v>
      </c>
    </row>
    <row r="4087" spans="1:24" x14ac:dyDescent="0.25">
      <c r="A4087" s="9">
        <v>805061</v>
      </c>
      <c r="B4087" s="9" t="s">
        <v>838</v>
      </c>
      <c r="C4087" s="9">
        <v>30741</v>
      </c>
      <c r="D4087" s="9">
        <v>10899400</v>
      </c>
      <c r="E4087" s="9" t="s">
        <v>899</v>
      </c>
      <c r="F4087" s="9" t="s">
        <v>829</v>
      </c>
      <c r="G4087" s="9" t="s">
        <v>830</v>
      </c>
      <c r="H4087" s="9">
        <v>34113</v>
      </c>
      <c r="I4087" s="9" t="s">
        <v>831</v>
      </c>
      <c r="J4087" s="9" t="s">
        <v>10830</v>
      </c>
      <c r="K4087" s="9" t="s">
        <v>10831</v>
      </c>
      <c r="L4087" s="9" t="str">
        <f t="shared" si="63"/>
        <v>805061</v>
      </c>
      <c r="M4087" s="10" t="s">
        <v>10832</v>
      </c>
      <c r="N4087" s="11">
        <v>46248.511111111111</v>
      </c>
      <c r="O4087" s="9" t="s">
        <v>843</v>
      </c>
      <c r="P4087" s="10" t="s">
        <v>858</v>
      </c>
      <c r="Q4087" s="9"/>
      <c r="R4087" s="9" t="s">
        <v>845</v>
      </c>
      <c r="S4087" s="9" t="s">
        <v>846</v>
      </c>
      <c r="T4087" s="10"/>
      <c r="U4087" s="9" t="s">
        <v>853</v>
      </c>
      <c r="V4087" s="9">
        <v>92244</v>
      </c>
      <c r="W4087" s="9" t="s">
        <v>831</v>
      </c>
      <c r="X4087" s="9" t="s">
        <v>848</v>
      </c>
    </row>
    <row r="4088" spans="1:24" ht="21" x14ac:dyDescent="0.25">
      <c r="A4088" s="9">
        <v>805062</v>
      </c>
      <c r="B4088" s="9" t="s">
        <v>838</v>
      </c>
      <c r="C4088" s="9">
        <v>166</v>
      </c>
      <c r="D4088" s="9">
        <v>648500</v>
      </c>
      <c r="E4088" s="9" t="s">
        <v>849</v>
      </c>
      <c r="F4088" s="9" t="s">
        <v>849</v>
      </c>
      <c r="G4088" s="9" t="s">
        <v>830</v>
      </c>
      <c r="H4088" s="9">
        <v>34118</v>
      </c>
      <c r="I4088" s="9" t="s">
        <v>831</v>
      </c>
      <c r="J4088" s="9" t="s">
        <v>10833</v>
      </c>
      <c r="K4088" s="9" t="s">
        <v>10834</v>
      </c>
      <c r="L4088" s="9" t="str">
        <f t="shared" si="63"/>
        <v>805062</v>
      </c>
      <c r="M4088" s="10" t="s">
        <v>10832</v>
      </c>
      <c r="N4088" s="11">
        <v>46248.511111111111</v>
      </c>
      <c r="O4088" s="9" t="s">
        <v>843</v>
      </c>
      <c r="P4088" s="10" t="s">
        <v>858</v>
      </c>
      <c r="Q4088" s="9"/>
      <c r="R4088" s="9" t="s">
        <v>845</v>
      </c>
      <c r="S4088" s="9" t="s">
        <v>846</v>
      </c>
      <c r="T4088" s="10"/>
      <c r="U4088" s="9" t="s">
        <v>853</v>
      </c>
      <c r="V4088" s="9">
        <v>11421</v>
      </c>
      <c r="W4088" s="9" t="s">
        <v>831</v>
      </c>
      <c r="X4088" s="9" t="s">
        <v>848</v>
      </c>
    </row>
    <row r="4089" spans="1:24" x14ac:dyDescent="0.25">
      <c r="A4089" s="9">
        <v>550724</v>
      </c>
      <c r="B4089" s="9" t="s">
        <v>838</v>
      </c>
      <c r="C4089" s="9">
        <v>30765</v>
      </c>
      <c r="D4089" s="9">
        <v>421821</v>
      </c>
      <c r="E4089" s="9" t="s">
        <v>9656</v>
      </c>
      <c r="F4089" s="9" t="s">
        <v>829</v>
      </c>
      <c r="G4089" s="9" t="s">
        <v>830</v>
      </c>
      <c r="H4089" s="9">
        <v>34121</v>
      </c>
      <c r="I4089" s="9" t="s">
        <v>831</v>
      </c>
      <c r="J4089" s="9" t="s">
        <v>10835</v>
      </c>
      <c r="K4089" s="9">
        <v>22026550724</v>
      </c>
      <c r="L4089" s="9" t="str">
        <f t="shared" si="63"/>
        <v>550724</v>
      </c>
      <c r="M4089" s="10" t="s">
        <v>10836</v>
      </c>
      <c r="N4089" s="11">
        <v>46248.526388888888</v>
      </c>
      <c r="O4089" s="9" t="s">
        <v>834</v>
      </c>
      <c r="P4089" s="10" t="s">
        <v>835</v>
      </c>
      <c r="Q4089" s="9"/>
      <c r="R4089" s="9" t="s">
        <v>1030</v>
      </c>
      <c r="S4089" s="9" t="s">
        <v>926</v>
      </c>
      <c r="T4089" s="10"/>
      <c r="U4089" s="9"/>
      <c r="V4089" s="9">
        <v>24615</v>
      </c>
      <c r="W4089" s="9" t="s">
        <v>831</v>
      </c>
      <c r="X4089" s="9"/>
    </row>
    <row r="4090" spans="1:24" x14ac:dyDescent="0.25">
      <c r="A4090" s="9">
        <v>160040</v>
      </c>
      <c r="B4090" s="9" t="s">
        <v>827</v>
      </c>
      <c r="C4090" s="9">
        <v>40663</v>
      </c>
      <c r="D4090" s="9">
        <v>10999800</v>
      </c>
      <c r="E4090" s="9" t="s">
        <v>1079</v>
      </c>
      <c r="F4090" s="9" t="s">
        <v>829</v>
      </c>
      <c r="G4090" s="9" t="s">
        <v>830</v>
      </c>
      <c r="H4090" s="9">
        <v>34084</v>
      </c>
      <c r="I4090" s="9" t="s">
        <v>831</v>
      </c>
      <c r="J4090" s="9" t="s">
        <v>10837</v>
      </c>
      <c r="K4090" s="9">
        <v>22026160040</v>
      </c>
      <c r="L4090" s="9" t="str">
        <f t="shared" si="63"/>
        <v>160040</v>
      </c>
      <c r="M4090" s="10" t="s">
        <v>830</v>
      </c>
      <c r="N4090" s="11">
        <v>46248.550694444442</v>
      </c>
      <c r="O4090" s="9" t="s">
        <v>834</v>
      </c>
      <c r="P4090" s="10" t="s">
        <v>835</v>
      </c>
      <c r="Q4090" s="9"/>
      <c r="R4090" s="9" t="s">
        <v>836</v>
      </c>
      <c r="S4090" s="9" t="s">
        <v>837</v>
      </c>
      <c r="T4090" s="10"/>
      <c r="U4090" s="9"/>
      <c r="V4090" s="9">
        <v>6673.5201999999999</v>
      </c>
      <c r="W4090" s="9" t="s">
        <v>831</v>
      </c>
      <c r="X4090" s="9"/>
    </row>
    <row r="4091" spans="1:24" ht="21" x14ac:dyDescent="0.25">
      <c r="A4091" s="9">
        <v>805064</v>
      </c>
      <c r="B4091" s="9" t="s">
        <v>827</v>
      </c>
      <c r="C4091" s="9">
        <v>40620</v>
      </c>
      <c r="D4091" s="9">
        <v>11104900</v>
      </c>
      <c r="E4091" s="9" t="s">
        <v>854</v>
      </c>
      <c r="F4091" s="9" t="s">
        <v>829</v>
      </c>
      <c r="G4091" s="9" t="s">
        <v>830</v>
      </c>
      <c r="H4091" s="9">
        <v>34092</v>
      </c>
      <c r="I4091" s="9" t="s">
        <v>831</v>
      </c>
      <c r="J4091" s="9" t="s">
        <v>10838</v>
      </c>
      <c r="K4091" s="9" t="s">
        <v>10839</v>
      </c>
      <c r="L4091" s="9" t="str">
        <f t="shared" si="63"/>
        <v>805064</v>
      </c>
      <c r="M4091" s="10" t="s">
        <v>10840</v>
      </c>
      <c r="N4091" s="11">
        <v>46248.563888888886</v>
      </c>
      <c r="O4091" s="9" t="s">
        <v>872</v>
      </c>
      <c r="P4091" s="10" t="s">
        <v>873</v>
      </c>
      <c r="Q4091" s="9"/>
      <c r="R4091" s="9" t="s">
        <v>1011</v>
      </c>
      <c r="S4091" s="9" t="s">
        <v>875</v>
      </c>
      <c r="T4091" s="10"/>
      <c r="U4091" s="9" t="s">
        <v>1286</v>
      </c>
      <c r="V4091" s="9">
        <v>31117.9408</v>
      </c>
      <c r="W4091" s="9" t="s">
        <v>831</v>
      </c>
      <c r="X4091" s="9" t="s">
        <v>876</v>
      </c>
    </row>
    <row r="4092" spans="1:24" ht="21" x14ac:dyDescent="0.25">
      <c r="A4092" s="9">
        <v>805065</v>
      </c>
      <c r="B4092" s="9" t="s">
        <v>827</v>
      </c>
      <c r="C4092" s="9">
        <v>40629</v>
      </c>
      <c r="D4092" s="9">
        <v>11104900</v>
      </c>
      <c r="E4092" s="9" t="s">
        <v>854</v>
      </c>
      <c r="F4092" s="9" t="s">
        <v>829</v>
      </c>
      <c r="G4092" s="9" t="s">
        <v>830</v>
      </c>
      <c r="H4092" s="9">
        <v>34092</v>
      </c>
      <c r="I4092" s="9" t="s">
        <v>831</v>
      </c>
      <c r="J4092" s="9" t="s">
        <v>10841</v>
      </c>
      <c r="K4092" s="9" t="s">
        <v>10842</v>
      </c>
      <c r="L4092" s="9" t="str">
        <f t="shared" si="63"/>
        <v>805065</v>
      </c>
      <c r="M4092" s="10" t="s">
        <v>7684</v>
      </c>
      <c r="N4092" s="11">
        <v>46248.563888888886</v>
      </c>
      <c r="O4092" s="9" t="s">
        <v>872</v>
      </c>
      <c r="P4092" s="10" t="s">
        <v>835</v>
      </c>
      <c r="Q4092" s="9"/>
      <c r="R4092" s="9" t="s">
        <v>1011</v>
      </c>
      <c r="S4092" s="9" t="s">
        <v>875</v>
      </c>
      <c r="T4092" s="10"/>
      <c r="U4092" s="9" t="s">
        <v>913</v>
      </c>
      <c r="V4092" s="9">
        <v>412.2894</v>
      </c>
      <c r="W4092" s="9" t="s">
        <v>831</v>
      </c>
      <c r="X4092" s="9" t="s">
        <v>876</v>
      </c>
    </row>
    <row r="4093" spans="1:24" ht="21" x14ac:dyDescent="0.25">
      <c r="A4093" s="9" t="s">
        <v>2090</v>
      </c>
      <c r="B4093" s="9" t="s">
        <v>827</v>
      </c>
      <c r="C4093" s="9">
        <v>40652</v>
      </c>
      <c r="D4093" s="9">
        <v>11117900</v>
      </c>
      <c r="E4093" s="9" t="s">
        <v>1035</v>
      </c>
      <c r="F4093" s="9" t="s">
        <v>829</v>
      </c>
      <c r="G4093" s="9" t="s">
        <v>830</v>
      </c>
      <c r="H4093" s="9">
        <v>34084</v>
      </c>
      <c r="I4093" s="9" t="s">
        <v>831</v>
      </c>
      <c r="J4093" s="9" t="s">
        <v>10843</v>
      </c>
      <c r="K4093" s="9" t="s">
        <v>2090</v>
      </c>
      <c r="L4093" s="9" t="str">
        <f t="shared" si="63"/>
        <v>-</v>
      </c>
      <c r="M4093" s="10" t="s">
        <v>10844</v>
      </c>
      <c r="N4093" s="11">
        <v>46248.611111111109</v>
      </c>
      <c r="O4093" s="9" t="s">
        <v>834</v>
      </c>
      <c r="P4093" s="10" t="s">
        <v>873</v>
      </c>
      <c r="Q4093" s="9"/>
      <c r="R4093" s="9" t="s">
        <v>1039</v>
      </c>
      <c r="S4093" s="9" t="s">
        <v>1040</v>
      </c>
      <c r="T4093" s="10" t="s">
        <v>2971</v>
      </c>
      <c r="U4093" s="9" t="s">
        <v>988</v>
      </c>
      <c r="V4093" s="9">
        <v>3409.4746</v>
      </c>
      <c r="W4093" s="9" t="s">
        <v>831</v>
      </c>
      <c r="X4093" s="9" t="s">
        <v>868</v>
      </c>
    </row>
    <row r="4094" spans="1:24" x14ac:dyDescent="0.25">
      <c r="A4094" s="9">
        <v>160124</v>
      </c>
      <c r="B4094" s="9" t="s">
        <v>827</v>
      </c>
      <c r="C4094" s="9">
        <v>40662</v>
      </c>
      <c r="D4094" s="9">
        <v>10999800</v>
      </c>
      <c r="E4094" s="9" t="s">
        <v>1079</v>
      </c>
      <c r="F4094" s="9" t="s">
        <v>829</v>
      </c>
      <c r="G4094" s="9" t="s">
        <v>830</v>
      </c>
      <c r="H4094" s="9">
        <v>34084</v>
      </c>
      <c r="I4094" s="9" t="s">
        <v>831</v>
      </c>
      <c r="J4094" s="9" t="s">
        <v>10845</v>
      </c>
      <c r="K4094" s="9">
        <v>22026160124</v>
      </c>
      <c r="L4094" s="9" t="str">
        <f t="shared" si="63"/>
        <v>160124</v>
      </c>
      <c r="M4094" s="10" t="s">
        <v>830</v>
      </c>
      <c r="N4094" s="11">
        <v>46248.612500000003</v>
      </c>
      <c r="O4094" s="9" t="s">
        <v>834</v>
      </c>
      <c r="P4094" s="10" t="s">
        <v>835</v>
      </c>
      <c r="Q4094" s="9"/>
      <c r="R4094" s="9" t="s">
        <v>836</v>
      </c>
      <c r="S4094" s="9" t="s">
        <v>837</v>
      </c>
      <c r="T4094" s="10"/>
      <c r="U4094" s="9"/>
      <c r="V4094" s="9">
        <v>50434.194000000003</v>
      </c>
      <c r="W4094" s="9" t="s">
        <v>831</v>
      </c>
      <c r="X4094" s="9"/>
    </row>
    <row r="4095" spans="1:24" x14ac:dyDescent="0.25">
      <c r="A4095" s="9">
        <v>805116</v>
      </c>
      <c r="B4095" s="9" t="s">
        <v>827</v>
      </c>
      <c r="C4095" s="9">
        <v>40646</v>
      </c>
      <c r="D4095" s="9">
        <v>11100300</v>
      </c>
      <c r="E4095" s="9" t="s">
        <v>482</v>
      </c>
      <c r="F4095" s="9" t="s">
        <v>829</v>
      </c>
      <c r="G4095" s="9" t="s">
        <v>830</v>
      </c>
      <c r="H4095" s="9">
        <v>34113</v>
      </c>
      <c r="I4095" s="9" t="s">
        <v>831</v>
      </c>
      <c r="J4095" s="9" t="s">
        <v>10846</v>
      </c>
      <c r="K4095" s="9" t="s">
        <v>10847</v>
      </c>
      <c r="L4095" s="9" t="str">
        <f t="shared" si="63"/>
        <v>805116</v>
      </c>
      <c r="M4095" s="10" t="s">
        <v>10848</v>
      </c>
      <c r="N4095" s="11">
        <v>46248.643055555556</v>
      </c>
      <c r="O4095" s="9" t="s">
        <v>872</v>
      </c>
      <c r="P4095" s="10" t="s">
        <v>873</v>
      </c>
      <c r="Q4095" s="9"/>
      <c r="R4095" s="9" t="s">
        <v>1011</v>
      </c>
      <c r="S4095" s="9" t="s">
        <v>875</v>
      </c>
      <c r="T4095" s="10" t="s">
        <v>1242</v>
      </c>
      <c r="U4095" s="9" t="s">
        <v>1056</v>
      </c>
      <c r="V4095" s="9">
        <v>6142.8329999999996</v>
      </c>
      <c r="W4095" s="9" t="s">
        <v>831</v>
      </c>
      <c r="X4095" s="9" t="s">
        <v>876</v>
      </c>
    </row>
    <row r="4096" spans="1:24" ht="21" x14ac:dyDescent="0.25">
      <c r="A4096" s="9">
        <v>805421</v>
      </c>
      <c r="B4096" s="9" t="s">
        <v>827</v>
      </c>
      <c r="C4096" s="9">
        <v>40649</v>
      </c>
      <c r="D4096" s="9">
        <v>11049100</v>
      </c>
      <c r="E4096" s="9" t="s">
        <v>839</v>
      </c>
      <c r="F4096" s="9" t="s">
        <v>829</v>
      </c>
      <c r="G4096" s="9" t="s">
        <v>830</v>
      </c>
      <c r="H4096" s="9">
        <v>30926</v>
      </c>
      <c r="I4096" s="9" t="s">
        <v>831</v>
      </c>
      <c r="J4096" s="9" t="s">
        <v>10849</v>
      </c>
      <c r="K4096" s="9" t="s">
        <v>10850</v>
      </c>
      <c r="L4096" s="9" t="str">
        <f t="shared" si="63"/>
        <v>805421</v>
      </c>
      <c r="M4096" s="10" t="s">
        <v>7344</v>
      </c>
      <c r="N4096" s="11">
        <v>46248.643055555556</v>
      </c>
      <c r="O4096" s="9" t="s">
        <v>834</v>
      </c>
      <c r="P4096" s="10" t="s">
        <v>873</v>
      </c>
      <c r="Q4096" s="9"/>
      <c r="R4096" s="9" t="s">
        <v>925</v>
      </c>
      <c r="S4096" s="9" t="s">
        <v>926</v>
      </c>
      <c r="T4096" s="10" t="s">
        <v>2378</v>
      </c>
      <c r="U4096" s="9" t="s">
        <v>1056</v>
      </c>
      <c r="V4096" s="9">
        <v>40821</v>
      </c>
      <c r="W4096" s="9" t="s">
        <v>831</v>
      </c>
      <c r="X4096" s="9" t="s">
        <v>1160</v>
      </c>
    </row>
    <row r="4097" spans="1:24" x14ac:dyDescent="0.25">
      <c r="A4097" s="9">
        <v>805179</v>
      </c>
      <c r="B4097" s="9" t="s">
        <v>827</v>
      </c>
      <c r="C4097" s="9">
        <v>40626</v>
      </c>
      <c r="D4097" s="9">
        <v>11049100</v>
      </c>
      <c r="E4097" s="9" t="s">
        <v>839</v>
      </c>
      <c r="F4097" s="9" t="s">
        <v>829</v>
      </c>
      <c r="G4097" s="9" t="s">
        <v>830</v>
      </c>
      <c r="H4097" s="9">
        <v>30926</v>
      </c>
      <c r="I4097" s="9" t="s">
        <v>831</v>
      </c>
      <c r="J4097" s="9" t="s">
        <v>10851</v>
      </c>
      <c r="K4097" s="9" t="s">
        <v>10852</v>
      </c>
      <c r="L4097" s="9" t="str">
        <f t="shared" si="63"/>
        <v>805179</v>
      </c>
      <c r="M4097" s="10" t="s">
        <v>10853</v>
      </c>
      <c r="N4097" s="11">
        <v>46248.643055555556</v>
      </c>
      <c r="O4097" s="9" t="s">
        <v>843</v>
      </c>
      <c r="P4097" s="10" t="s">
        <v>844</v>
      </c>
      <c r="Q4097" s="9"/>
      <c r="R4097" s="9" t="s">
        <v>939</v>
      </c>
      <c r="S4097" s="9" t="s">
        <v>846</v>
      </c>
      <c r="T4097" s="10" t="s">
        <v>945</v>
      </c>
      <c r="U4097" s="9" t="s">
        <v>941</v>
      </c>
      <c r="V4097" s="9">
        <v>759547.77599999995</v>
      </c>
      <c r="W4097" s="9" t="s">
        <v>831</v>
      </c>
      <c r="X4097" s="9" t="s">
        <v>848</v>
      </c>
    </row>
    <row r="4098" spans="1:24" ht="21" x14ac:dyDescent="0.25">
      <c r="A4098" s="9">
        <v>805354</v>
      </c>
      <c r="B4098" s="9" t="s">
        <v>827</v>
      </c>
      <c r="C4098" s="9">
        <v>1096</v>
      </c>
      <c r="D4098" s="9">
        <v>625600</v>
      </c>
      <c r="E4098" s="9" t="s">
        <v>893</v>
      </c>
      <c r="F4098" s="9" t="s">
        <v>893</v>
      </c>
      <c r="G4098" s="9" t="s">
        <v>830</v>
      </c>
      <c r="H4098" s="9">
        <v>34084</v>
      </c>
      <c r="I4098" s="9" t="s">
        <v>831</v>
      </c>
      <c r="J4098" s="9" t="s">
        <v>10854</v>
      </c>
      <c r="K4098" s="9" t="s">
        <v>10855</v>
      </c>
      <c r="L4098" s="9" t="str">
        <f t="shared" si="63"/>
        <v>805354</v>
      </c>
      <c r="M4098" s="10" t="s">
        <v>3617</v>
      </c>
      <c r="N4098" s="11">
        <v>46248.702777777777</v>
      </c>
      <c r="O4098" s="9" t="s">
        <v>834</v>
      </c>
      <c r="P4098" s="10" t="s">
        <v>1158</v>
      </c>
      <c r="Q4098" s="9"/>
      <c r="R4098" s="9" t="s">
        <v>925</v>
      </c>
      <c r="S4098" s="9" t="s">
        <v>926</v>
      </c>
      <c r="T4098" s="10" t="s">
        <v>1159</v>
      </c>
      <c r="U4098" s="9" t="s">
        <v>1056</v>
      </c>
      <c r="V4098" s="9">
        <v>48365.301599999999</v>
      </c>
      <c r="W4098" s="9" t="s">
        <v>831</v>
      </c>
      <c r="X4098" s="9" t="s">
        <v>1160</v>
      </c>
    </row>
    <row r="4099" spans="1:24" ht="21" x14ac:dyDescent="0.25">
      <c r="A4099" s="9">
        <v>805261</v>
      </c>
      <c r="B4099" s="9" t="s">
        <v>827</v>
      </c>
      <c r="C4099" s="9">
        <v>40650</v>
      </c>
      <c r="D4099" s="9">
        <v>11046204</v>
      </c>
      <c r="E4099" s="9" t="s">
        <v>1908</v>
      </c>
      <c r="F4099" s="9" t="s">
        <v>829</v>
      </c>
      <c r="G4099" s="9" t="s">
        <v>830</v>
      </c>
      <c r="H4099" s="9">
        <v>34092</v>
      </c>
      <c r="I4099" s="9" t="s">
        <v>831</v>
      </c>
      <c r="J4099" s="9" t="s">
        <v>10856</v>
      </c>
      <c r="K4099" s="9" t="s">
        <v>10857</v>
      </c>
      <c r="L4099" s="9" t="str">
        <f t="shared" si="63"/>
        <v>805261</v>
      </c>
      <c r="M4099" s="10" t="s">
        <v>8637</v>
      </c>
      <c r="N4099" s="11">
        <v>46248.70416666667</v>
      </c>
      <c r="O4099" s="9" t="s">
        <v>834</v>
      </c>
      <c r="P4099" s="10" t="s">
        <v>873</v>
      </c>
      <c r="Q4099" s="9"/>
      <c r="R4099" s="9" t="s">
        <v>925</v>
      </c>
      <c r="S4099" s="9" t="s">
        <v>926</v>
      </c>
      <c r="T4099" s="10"/>
      <c r="U4099" s="9" t="s">
        <v>1139</v>
      </c>
      <c r="V4099" s="9">
        <v>240382.59539999999</v>
      </c>
      <c r="W4099" s="9" t="s">
        <v>831</v>
      </c>
      <c r="X4099" s="9" t="s">
        <v>868</v>
      </c>
    </row>
    <row r="4100" spans="1:24" ht="21" x14ac:dyDescent="0.25">
      <c r="A4100" s="9">
        <v>805222</v>
      </c>
      <c r="B4100" s="9" t="s">
        <v>827</v>
      </c>
      <c r="C4100" s="9">
        <v>40626</v>
      </c>
      <c r="D4100" s="9">
        <v>11049100</v>
      </c>
      <c r="E4100" s="9" t="s">
        <v>839</v>
      </c>
      <c r="F4100" s="9" t="s">
        <v>829</v>
      </c>
      <c r="G4100" s="9" t="s">
        <v>830</v>
      </c>
      <c r="H4100" s="9">
        <v>30926</v>
      </c>
      <c r="I4100" s="9" t="s">
        <v>831</v>
      </c>
      <c r="J4100" s="9" t="s">
        <v>10858</v>
      </c>
      <c r="K4100" s="9" t="s">
        <v>10859</v>
      </c>
      <c r="L4100" s="9" t="str">
        <f t="shared" ref="L4100:L4163" si="64">+RIGHT(K4100,6)</f>
        <v>805222</v>
      </c>
      <c r="M4100" s="10" t="s">
        <v>10860</v>
      </c>
      <c r="N4100" s="11">
        <v>46248.70416666667</v>
      </c>
      <c r="O4100" s="9" t="s">
        <v>843</v>
      </c>
      <c r="P4100" s="10" t="s">
        <v>844</v>
      </c>
      <c r="Q4100" s="9"/>
      <c r="R4100" s="9" t="s">
        <v>939</v>
      </c>
      <c r="S4100" s="9" t="s">
        <v>846</v>
      </c>
      <c r="T4100" s="10" t="s">
        <v>945</v>
      </c>
      <c r="U4100" s="9" t="s">
        <v>941</v>
      </c>
      <c r="V4100" s="9">
        <v>786869.43629999994</v>
      </c>
      <c r="W4100" s="9" t="s">
        <v>831</v>
      </c>
      <c r="X4100" s="9" t="s">
        <v>848</v>
      </c>
    </row>
    <row r="4101" spans="1:24" x14ac:dyDescent="0.25">
      <c r="A4101" s="9">
        <v>805158</v>
      </c>
      <c r="B4101" s="9" t="s">
        <v>838</v>
      </c>
      <c r="C4101" s="9">
        <v>30764</v>
      </c>
      <c r="D4101" s="9">
        <v>200</v>
      </c>
      <c r="E4101" s="9" t="s">
        <v>2143</v>
      </c>
      <c r="F4101" s="9" t="s">
        <v>829</v>
      </c>
      <c r="G4101" s="9" t="s">
        <v>830</v>
      </c>
      <c r="H4101" s="9">
        <v>34113</v>
      </c>
      <c r="I4101" s="9" t="s">
        <v>831</v>
      </c>
      <c r="J4101" s="9" t="s">
        <v>10861</v>
      </c>
      <c r="K4101" s="9">
        <v>22026805158</v>
      </c>
      <c r="L4101" s="9" t="str">
        <f t="shared" si="64"/>
        <v>805158</v>
      </c>
      <c r="M4101" s="10" t="s">
        <v>10862</v>
      </c>
      <c r="N4101" s="11">
        <v>46248.706944444442</v>
      </c>
      <c r="O4101" s="9" t="s">
        <v>872</v>
      </c>
      <c r="P4101" s="10" t="s">
        <v>835</v>
      </c>
      <c r="Q4101" s="9"/>
      <c r="R4101" s="9" t="s">
        <v>874</v>
      </c>
      <c r="S4101" s="9" t="s">
        <v>875</v>
      </c>
      <c r="T4101" s="10"/>
      <c r="U4101" s="9"/>
      <c r="V4101" s="9">
        <v>653</v>
      </c>
      <c r="W4101" s="9" t="s">
        <v>831</v>
      </c>
      <c r="X4101" s="9"/>
    </row>
    <row r="4102" spans="1:24" x14ac:dyDescent="0.25">
      <c r="A4102" s="9">
        <v>804144</v>
      </c>
      <c r="B4102" s="9" t="s">
        <v>838</v>
      </c>
      <c r="C4102" s="9">
        <v>1050</v>
      </c>
      <c r="D4102" s="9">
        <v>491003</v>
      </c>
      <c r="E4102" s="9" t="s">
        <v>2409</v>
      </c>
      <c r="F4102" s="9" t="s">
        <v>1445</v>
      </c>
      <c r="G4102" s="9" t="s">
        <v>830</v>
      </c>
      <c r="H4102" s="9">
        <v>34120</v>
      </c>
      <c r="I4102" s="9" t="s">
        <v>831</v>
      </c>
      <c r="J4102" s="9" t="s">
        <v>10863</v>
      </c>
      <c r="K4102" s="9" t="s">
        <v>10864</v>
      </c>
      <c r="L4102" s="9" t="str">
        <f t="shared" si="64"/>
        <v>804144</v>
      </c>
      <c r="M4102" s="10" t="s">
        <v>10865</v>
      </c>
      <c r="N4102" s="11">
        <v>46251.361111111109</v>
      </c>
      <c r="O4102" s="9" t="s">
        <v>843</v>
      </c>
      <c r="P4102" s="10" t="s">
        <v>858</v>
      </c>
      <c r="Q4102" s="9"/>
      <c r="R4102" s="9" t="s">
        <v>845</v>
      </c>
      <c r="S4102" s="9" t="s">
        <v>846</v>
      </c>
      <c r="T4102" s="10"/>
      <c r="U4102" s="9" t="s">
        <v>867</v>
      </c>
      <c r="V4102" s="9">
        <v>75256</v>
      </c>
      <c r="W4102" s="9" t="s">
        <v>831</v>
      </c>
      <c r="X4102" s="9" t="s">
        <v>848</v>
      </c>
    </row>
    <row r="4103" spans="1:24" ht="21" x14ac:dyDescent="0.25">
      <c r="A4103" s="9">
        <v>805554</v>
      </c>
      <c r="B4103" s="9" t="s">
        <v>827</v>
      </c>
      <c r="C4103" s="9">
        <v>40666</v>
      </c>
      <c r="D4103" s="9">
        <v>11111201</v>
      </c>
      <c r="E4103" s="9" t="s">
        <v>1003</v>
      </c>
      <c r="F4103" s="9" t="s">
        <v>829</v>
      </c>
      <c r="G4103" s="9" t="s">
        <v>830</v>
      </c>
      <c r="H4103" s="9">
        <v>34118</v>
      </c>
      <c r="I4103" s="9" t="s">
        <v>831</v>
      </c>
      <c r="J4103" s="9" t="s">
        <v>10866</v>
      </c>
      <c r="K4103" s="9">
        <v>22026805554</v>
      </c>
      <c r="L4103" s="9" t="str">
        <f t="shared" si="64"/>
        <v>805554</v>
      </c>
      <c r="M4103" s="10" t="s">
        <v>10867</v>
      </c>
      <c r="N4103" s="11">
        <v>46251.369444444441</v>
      </c>
      <c r="O4103" s="9" t="s">
        <v>834</v>
      </c>
      <c r="P4103" s="10" t="s">
        <v>835</v>
      </c>
      <c r="Q4103" s="9"/>
      <c r="R4103" s="9" t="s">
        <v>1006</v>
      </c>
      <c r="S4103" s="9" t="s">
        <v>1007</v>
      </c>
      <c r="T4103" s="10"/>
      <c r="U4103" s="9"/>
      <c r="V4103" s="9">
        <v>26864.16</v>
      </c>
      <c r="W4103" s="9" t="s">
        <v>831</v>
      </c>
      <c r="X4103" s="9"/>
    </row>
    <row r="4104" spans="1:24" ht="21" x14ac:dyDescent="0.25">
      <c r="A4104" s="9">
        <v>805543</v>
      </c>
      <c r="B4104" s="9" t="s">
        <v>827</v>
      </c>
      <c r="C4104" s="9">
        <v>40668</v>
      </c>
      <c r="D4104" s="9">
        <v>11111201</v>
      </c>
      <c r="E4104" s="9" t="s">
        <v>1003</v>
      </c>
      <c r="F4104" s="9" t="s">
        <v>829</v>
      </c>
      <c r="G4104" s="9" t="s">
        <v>830</v>
      </c>
      <c r="H4104" s="9">
        <v>34118</v>
      </c>
      <c r="I4104" s="9" t="s">
        <v>831</v>
      </c>
      <c r="J4104" s="9" t="s">
        <v>10868</v>
      </c>
      <c r="K4104" s="9">
        <v>22026805543</v>
      </c>
      <c r="L4104" s="9" t="str">
        <f t="shared" si="64"/>
        <v>805543</v>
      </c>
      <c r="M4104" s="10" t="s">
        <v>10869</v>
      </c>
      <c r="N4104" s="11">
        <v>46251.369444444441</v>
      </c>
      <c r="O4104" s="9" t="s">
        <v>834</v>
      </c>
      <c r="P4104" s="10" t="s">
        <v>835</v>
      </c>
      <c r="Q4104" s="9"/>
      <c r="R4104" s="9" t="s">
        <v>1006</v>
      </c>
      <c r="S4104" s="9" t="s">
        <v>1007</v>
      </c>
      <c r="T4104" s="10"/>
      <c r="U4104" s="9"/>
      <c r="V4104" s="9">
        <v>26861.0425</v>
      </c>
      <c r="W4104" s="9" t="s">
        <v>831</v>
      </c>
      <c r="X4104" s="9"/>
    </row>
    <row r="4105" spans="1:24" x14ac:dyDescent="0.25">
      <c r="A4105" s="9">
        <v>805431</v>
      </c>
      <c r="B4105" s="9" t="s">
        <v>827</v>
      </c>
      <c r="C4105" s="9">
        <v>40664</v>
      </c>
      <c r="D4105" s="9">
        <v>11117900</v>
      </c>
      <c r="E4105" s="9" t="s">
        <v>1035</v>
      </c>
      <c r="F4105" s="9" t="s">
        <v>829</v>
      </c>
      <c r="G4105" s="9" t="s">
        <v>830</v>
      </c>
      <c r="H4105" s="9">
        <v>34094</v>
      </c>
      <c r="I4105" s="9" t="s">
        <v>831</v>
      </c>
      <c r="J4105" s="9" t="s">
        <v>10870</v>
      </c>
      <c r="K4105" s="9">
        <v>22026805431</v>
      </c>
      <c r="L4105" s="9" t="str">
        <f t="shared" si="64"/>
        <v>805431</v>
      </c>
      <c r="M4105" s="10" t="s">
        <v>1038</v>
      </c>
      <c r="N4105" s="11">
        <v>46251.383333333331</v>
      </c>
      <c r="O4105" s="9" t="s">
        <v>834</v>
      </c>
      <c r="P4105" s="10" t="s">
        <v>835</v>
      </c>
      <c r="Q4105" s="9"/>
      <c r="R4105" s="9" t="s">
        <v>836</v>
      </c>
      <c r="S4105" s="9" t="s">
        <v>837</v>
      </c>
      <c r="T4105" s="10"/>
      <c r="U4105" s="9"/>
      <c r="V4105" s="9">
        <v>12323.114</v>
      </c>
      <c r="W4105" s="9" t="s">
        <v>831</v>
      </c>
      <c r="X4105" s="9"/>
    </row>
    <row r="4106" spans="1:24" ht="21" x14ac:dyDescent="0.25">
      <c r="A4106" s="9">
        <v>805544</v>
      </c>
      <c r="B4106" s="9" t="s">
        <v>827</v>
      </c>
      <c r="C4106" s="9">
        <v>40667</v>
      </c>
      <c r="D4106" s="9">
        <v>11111201</v>
      </c>
      <c r="E4106" s="9" t="s">
        <v>1003</v>
      </c>
      <c r="F4106" s="9" t="s">
        <v>829</v>
      </c>
      <c r="G4106" s="9" t="s">
        <v>830</v>
      </c>
      <c r="H4106" s="9">
        <v>34118</v>
      </c>
      <c r="I4106" s="9" t="s">
        <v>831</v>
      </c>
      <c r="J4106" s="9" t="s">
        <v>10871</v>
      </c>
      <c r="K4106" s="9">
        <v>22026805544</v>
      </c>
      <c r="L4106" s="9" t="str">
        <f t="shared" si="64"/>
        <v>805544</v>
      </c>
      <c r="M4106" s="10" t="s">
        <v>10872</v>
      </c>
      <c r="N4106" s="11">
        <v>46251.413888888892</v>
      </c>
      <c r="O4106" s="9" t="s">
        <v>834</v>
      </c>
      <c r="P4106" s="10" t="s">
        <v>835</v>
      </c>
      <c r="Q4106" s="9"/>
      <c r="R4106" s="9" t="s">
        <v>1006</v>
      </c>
      <c r="S4106" s="9" t="s">
        <v>1007</v>
      </c>
      <c r="T4106" s="10"/>
      <c r="U4106" s="9"/>
      <c r="V4106" s="9">
        <v>30016.016</v>
      </c>
      <c r="W4106" s="9" t="s">
        <v>831</v>
      </c>
      <c r="X4106" s="9"/>
    </row>
    <row r="4107" spans="1:24" x14ac:dyDescent="0.25">
      <c r="A4107" s="9">
        <v>160933</v>
      </c>
      <c r="B4107" s="9" t="s">
        <v>827</v>
      </c>
      <c r="C4107" s="9">
        <v>40665</v>
      </c>
      <c r="D4107" s="9">
        <v>10899400</v>
      </c>
      <c r="E4107" s="9" t="s">
        <v>899</v>
      </c>
      <c r="F4107" s="9" t="s">
        <v>829</v>
      </c>
      <c r="G4107" s="9" t="s">
        <v>830</v>
      </c>
      <c r="H4107" s="9">
        <v>30907</v>
      </c>
      <c r="I4107" s="9" t="s">
        <v>831</v>
      </c>
      <c r="J4107" s="9" t="s">
        <v>10873</v>
      </c>
      <c r="K4107" s="9">
        <v>22026160933</v>
      </c>
      <c r="L4107" s="9" t="str">
        <f t="shared" si="64"/>
        <v>160933</v>
      </c>
      <c r="M4107" s="10" t="s">
        <v>999</v>
      </c>
      <c r="N4107" s="11">
        <v>46251.415277777778</v>
      </c>
      <c r="O4107" s="9" t="s">
        <v>834</v>
      </c>
      <c r="P4107" s="10" t="s">
        <v>835</v>
      </c>
      <c r="Q4107" s="9"/>
      <c r="R4107" s="9" t="s">
        <v>836</v>
      </c>
      <c r="S4107" s="9" t="s">
        <v>837</v>
      </c>
      <c r="T4107" s="10"/>
      <c r="U4107" s="9"/>
      <c r="V4107" s="9">
        <v>196467.57699999999</v>
      </c>
      <c r="W4107" s="9" t="s">
        <v>831</v>
      </c>
      <c r="X4107" s="9"/>
    </row>
    <row r="4108" spans="1:24" ht="21" x14ac:dyDescent="0.25">
      <c r="A4108" s="9">
        <v>805467</v>
      </c>
      <c r="B4108" s="9" t="s">
        <v>838</v>
      </c>
      <c r="C4108" s="9">
        <v>7013</v>
      </c>
      <c r="D4108" s="9">
        <v>499201</v>
      </c>
      <c r="E4108" s="9" t="s">
        <v>880</v>
      </c>
      <c r="F4108" s="9" t="s">
        <v>881</v>
      </c>
      <c r="G4108" s="9" t="s">
        <v>830</v>
      </c>
      <c r="H4108" s="9">
        <v>34120</v>
      </c>
      <c r="I4108" s="9" t="s">
        <v>831</v>
      </c>
      <c r="J4108" s="9" t="s">
        <v>10874</v>
      </c>
      <c r="K4108" s="9" t="s">
        <v>10875</v>
      </c>
      <c r="L4108" s="9" t="str">
        <f t="shared" si="64"/>
        <v>805467</v>
      </c>
      <c r="M4108" s="10" t="s">
        <v>10876</v>
      </c>
      <c r="N4108" s="11">
        <v>46251.495138888888</v>
      </c>
      <c r="O4108" s="9" t="s">
        <v>872</v>
      </c>
      <c r="P4108" s="10" t="s">
        <v>873</v>
      </c>
      <c r="Q4108" s="9"/>
      <c r="R4108" s="9" t="s">
        <v>874</v>
      </c>
      <c r="S4108" s="9" t="s">
        <v>875</v>
      </c>
      <c r="T4108" s="10"/>
      <c r="U4108" s="9" t="s">
        <v>867</v>
      </c>
      <c r="V4108" s="9">
        <v>39211</v>
      </c>
      <c r="W4108" s="9" t="s">
        <v>831</v>
      </c>
      <c r="X4108" s="9" t="s">
        <v>876</v>
      </c>
    </row>
    <row r="4109" spans="1:24" ht="21" x14ac:dyDescent="0.25">
      <c r="A4109" s="9">
        <v>805487</v>
      </c>
      <c r="B4109" s="9" t="s">
        <v>827</v>
      </c>
      <c r="C4109" s="9">
        <v>1098</v>
      </c>
      <c r="D4109" s="9">
        <v>625600</v>
      </c>
      <c r="E4109" s="9" t="s">
        <v>893</v>
      </c>
      <c r="F4109" s="9" t="s">
        <v>893</v>
      </c>
      <c r="G4109" s="9" t="s">
        <v>830</v>
      </c>
      <c r="H4109" s="9">
        <v>34084</v>
      </c>
      <c r="I4109" s="9" t="s">
        <v>831</v>
      </c>
      <c r="J4109" s="9" t="s">
        <v>10877</v>
      </c>
      <c r="K4109" s="9" t="s">
        <v>10878</v>
      </c>
      <c r="L4109" s="9" t="str">
        <f t="shared" si="64"/>
        <v>805487</v>
      </c>
      <c r="M4109" s="10" t="s">
        <v>10879</v>
      </c>
      <c r="N4109" s="11">
        <v>46251.552777777775</v>
      </c>
      <c r="O4109" s="9" t="s">
        <v>834</v>
      </c>
      <c r="P4109" s="10" t="s">
        <v>1158</v>
      </c>
      <c r="Q4109" s="9"/>
      <c r="R4109" s="9" t="s">
        <v>925</v>
      </c>
      <c r="S4109" s="9" t="s">
        <v>926</v>
      </c>
      <c r="T4109" s="10" t="s">
        <v>1761</v>
      </c>
      <c r="U4109" s="9" t="s">
        <v>928</v>
      </c>
      <c r="V4109" s="9">
        <v>68612.020399999994</v>
      </c>
      <c r="W4109" s="9" t="s">
        <v>831</v>
      </c>
      <c r="X4109" s="9" t="s">
        <v>1762</v>
      </c>
    </row>
    <row r="4110" spans="1:24" ht="21" x14ac:dyDescent="0.25">
      <c r="A4110" s="9">
        <v>805618</v>
      </c>
      <c r="B4110" s="9" t="s">
        <v>827</v>
      </c>
      <c r="C4110" s="9">
        <v>321</v>
      </c>
      <c r="D4110" s="9">
        <v>538500</v>
      </c>
      <c r="E4110" s="9" t="s">
        <v>886</v>
      </c>
      <c r="F4110" s="9" t="s">
        <v>886</v>
      </c>
      <c r="G4110" s="9" t="s">
        <v>830</v>
      </c>
      <c r="H4110" s="9">
        <v>34089</v>
      </c>
      <c r="I4110" s="9" t="s">
        <v>831</v>
      </c>
      <c r="J4110" s="9" t="s">
        <v>10880</v>
      </c>
      <c r="K4110" s="9" t="s">
        <v>10881</v>
      </c>
      <c r="L4110" s="9" t="str">
        <f t="shared" si="64"/>
        <v>805618</v>
      </c>
      <c r="M4110" s="10" t="s">
        <v>10882</v>
      </c>
      <c r="N4110" s="11">
        <v>46251.554166666669</v>
      </c>
      <c r="O4110" s="9" t="s">
        <v>834</v>
      </c>
      <c r="P4110" s="10" t="s">
        <v>873</v>
      </c>
      <c r="Q4110" s="9"/>
      <c r="R4110" s="9" t="s">
        <v>925</v>
      </c>
      <c r="S4110" s="9" t="s">
        <v>926</v>
      </c>
      <c r="T4110" s="10" t="s">
        <v>945</v>
      </c>
      <c r="U4110" s="9" t="s">
        <v>928</v>
      </c>
      <c r="V4110" s="9">
        <v>325902.5895</v>
      </c>
      <c r="W4110" s="9" t="s">
        <v>831</v>
      </c>
      <c r="X4110" s="9" t="s">
        <v>929</v>
      </c>
    </row>
    <row r="4111" spans="1:24" x14ac:dyDescent="0.25">
      <c r="A4111" s="9">
        <v>160983</v>
      </c>
      <c r="B4111" s="9" t="s">
        <v>827</v>
      </c>
      <c r="C4111" s="9">
        <v>40669</v>
      </c>
      <c r="D4111" s="9">
        <v>11095300</v>
      </c>
      <c r="E4111" s="9" t="s">
        <v>859</v>
      </c>
      <c r="F4111" s="9" t="s">
        <v>829</v>
      </c>
      <c r="G4111" s="9" t="s">
        <v>830</v>
      </c>
      <c r="H4111" s="9">
        <v>34092</v>
      </c>
      <c r="I4111" s="9" t="s">
        <v>831</v>
      </c>
      <c r="J4111" s="9" t="s">
        <v>10883</v>
      </c>
      <c r="K4111" s="9">
        <v>22026160983</v>
      </c>
      <c r="L4111" s="9" t="str">
        <f t="shared" si="64"/>
        <v>160983</v>
      </c>
      <c r="M4111" s="10" t="s">
        <v>10884</v>
      </c>
      <c r="N4111" s="11">
        <v>46251.600694444445</v>
      </c>
      <c r="O4111" s="9" t="s">
        <v>834</v>
      </c>
      <c r="P4111" s="10" t="s">
        <v>835</v>
      </c>
      <c r="Q4111" s="9"/>
      <c r="R4111" s="9" t="s">
        <v>836</v>
      </c>
      <c r="S4111" s="9" t="s">
        <v>837</v>
      </c>
      <c r="T4111" s="10"/>
      <c r="U4111" s="9"/>
      <c r="V4111" s="9">
        <v>101100</v>
      </c>
      <c r="W4111" s="9" t="s">
        <v>831</v>
      </c>
      <c r="X4111" s="9"/>
    </row>
    <row r="4112" spans="1:24" ht="21" x14ac:dyDescent="0.25">
      <c r="A4112" s="9">
        <v>805438</v>
      </c>
      <c r="B4112" s="9" t="s">
        <v>838</v>
      </c>
      <c r="C4112" s="9">
        <v>332</v>
      </c>
      <c r="D4112" s="9">
        <v>11015900</v>
      </c>
      <c r="E4112" s="9" t="s">
        <v>1100</v>
      </c>
      <c r="F4112" s="9" t="s">
        <v>1100</v>
      </c>
      <c r="G4112" s="9" t="s">
        <v>830</v>
      </c>
      <c r="H4112" s="9">
        <v>34121</v>
      </c>
      <c r="I4112" s="9" t="s">
        <v>831</v>
      </c>
      <c r="J4112" s="9" t="s">
        <v>10885</v>
      </c>
      <c r="K4112" s="9" t="s">
        <v>10886</v>
      </c>
      <c r="L4112" s="9" t="str">
        <f t="shared" si="64"/>
        <v>805438</v>
      </c>
      <c r="M4112" s="10" t="s">
        <v>10887</v>
      </c>
      <c r="N4112" s="11">
        <v>46251.600694444445</v>
      </c>
      <c r="O4112" s="9" t="s">
        <v>831</v>
      </c>
      <c r="P4112" s="10" t="s">
        <v>873</v>
      </c>
      <c r="Q4112" s="9"/>
      <c r="R4112" s="9" t="s">
        <v>845</v>
      </c>
      <c r="S4112" s="9" t="s">
        <v>846</v>
      </c>
      <c r="T4112" s="10"/>
      <c r="U4112" s="9" t="s">
        <v>1104</v>
      </c>
      <c r="V4112" s="9">
        <v>78122</v>
      </c>
      <c r="W4112" s="9" t="s">
        <v>831</v>
      </c>
      <c r="X4112" s="9" t="s">
        <v>876</v>
      </c>
    </row>
    <row r="4113" spans="1:24" x14ac:dyDescent="0.25">
      <c r="A4113" s="9">
        <v>161097</v>
      </c>
      <c r="B4113" s="9" t="s">
        <v>827</v>
      </c>
      <c r="C4113" s="9">
        <v>6884</v>
      </c>
      <c r="D4113" s="9">
        <v>125900</v>
      </c>
      <c r="E4113" s="9" t="s">
        <v>1041</v>
      </c>
      <c r="F4113" s="9" t="s">
        <v>1041</v>
      </c>
      <c r="G4113" s="9" t="s">
        <v>830</v>
      </c>
      <c r="H4113" s="9">
        <v>30907</v>
      </c>
      <c r="I4113" s="9" t="s">
        <v>831</v>
      </c>
      <c r="J4113" s="9" t="s">
        <v>10888</v>
      </c>
      <c r="K4113" s="9" t="s">
        <v>10889</v>
      </c>
      <c r="L4113" s="9" t="str">
        <f t="shared" si="64"/>
        <v>161097</v>
      </c>
      <c r="M4113" s="10" t="s">
        <v>10890</v>
      </c>
      <c r="N4113" s="11">
        <v>46251.625</v>
      </c>
      <c r="O4113" s="9" t="s">
        <v>834</v>
      </c>
      <c r="P4113" s="10" t="s">
        <v>873</v>
      </c>
      <c r="Q4113" s="9"/>
      <c r="R4113" s="9" t="s">
        <v>836</v>
      </c>
      <c r="S4113" s="9" t="s">
        <v>837</v>
      </c>
      <c r="T4113" s="10" t="s">
        <v>1129</v>
      </c>
      <c r="U4113" s="9" t="s">
        <v>988</v>
      </c>
      <c r="V4113" s="9">
        <v>20869.116000000002</v>
      </c>
      <c r="W4113" s="9" t="s">
        <v>831</v>
      </c>
      <c r="X4113" s="9" t="s">
        <v>868</v>
      </c>
    </row>
    <row r="4114" spans="1:24" ht="21" x14ac:dyDescent="0.25">
      <c r="A4114" s="9">
        <v>804936</v>
      </c>
      <c r="B4114" s="9" t="s">
        <v>838</v>
      </c>
      <c r="C4114" s="9">
        <v>1046</v>
      </c>
      <c r="D4114" s="9">
        <v>491003</v>
      </c>
      <c r="E4114" s="9" t="s">
        <v>2409</v>
      </c>
      <c r="F4114" s="9" t="s">
        <v>1445</v>
      </c>
      <c r="G4114" s="9" t="s">
        <v>830</v>
      </c>
      <c r="H4114" s="9">
        <v>34118</v>
      </c>
      <c r="I4114" s="9" t="s">
        <v>831</v>
      </c>
      <c r="J4114" s="9" t="s">
        <v>10891</v>
      </c>
      <c r="K4114" s="9" t="s">
        <v>10892</v>
      </c>
      <c r="L4114" s="9" t="str">
        <f t="shared" si="64"/>
        <v>804936</v>
      </c>
      <c r="M4114" s="10" t="s">
        <v>10893</v>
      </c>
      <c r="N4114" s="11">
        <v>46251.63958333333</v>
      </c>
      <c r="O4114" s="9" t="s">
        <v>843</v>
      </c>
      <c r="P4114" s="10" t="s">
        <v>844</v>
      </c>
      <c r="Q4114" s="9"/>
      <c r="R4114" s="9" t="s">
        <v>845</v>
      </c>
      <c r="S4114" s="9" t="s">
        <v>846</v>
      </c>
      <c r="T4114" s="10"/>
      <c r="U4114" s="9" t="s">
        <v>1449</v>
      </c>
      <c r="V4114" s="9">
        <v>372285</v>
      </c>
      <c r="W4114" s="9" t="s">
        <v>831</v>
      </c>
      <c r="X4114" s="9" t="s">
        <v>848</v>
      </c>
    </row>
    <row r="4115" spans="1:24" x14ac:dyDescent="0.25">
      <c r="A4115" s="9">
        <v>805120</v>
      </c>
      <c r="B4115" s="9" t="s">
        <v>838</v>
      </c>
      <c r="C4115" s="9">
        <v>30769</v>
      </c>
      <c r="D4115" s="9">
        <v>11134300</v>
      </c>
      <c r="E4115" s="9" t="s">
        <v>1027</v>
      </c>
      <c r="F4115" s="9" t="s">
        <v>829</v>
      </c>
      <c r="G4115" s="9" t="s">
        <v>830</v>
      </c>
      <c r="H4115" s="9">
        <v>34120</v>
      </c>
      <c r="I4115" s="9" t="s">
        <v>831</v>
      </c>
      <c r="J4115" s="9" t="s">
        <v>10894</v>
      </c>
      <c r="K4115" s="9">
        <v>22026805120</v>
      </c>
      <c r="L4115" s="9" t="str">
        <f t="shared" si="64"/>
        <v>805120</v>
      </c>
      <c r="M4115" s="10" t="s">
        <v>10895</v>
      </c>
      <c r="N4115" s="11">
        <v>46251.680555555555</v>
      </c>
      <c r="O4115" s="9" t="s">
        <v>872</v>
      </c>
      <c r="P4115" s="10" t="s">
        <v>835</v>
      </c>
      <c r="Q4115" s="9"/>
      <c r="R4115" s="9" t="s">
        <v>874</v>
      </c>
      <c r="S4115" s="9" t="s">
        <v>875</v>
      </c>
      <c r="T4115" s="10"/>
      <c r="U4115" s="9"/>
      <c r="V4115" s="9">
        <v>10719</v>
      </c>
      <c r="W4115" s="9" t="s">
        <v>831</v>
      </c>
      <c r="X4115" s="9"/>
    </row>
    <row r="4116" spans="1:24" x14ac:dyDescent="0.25">
      <c r="A4116" s="9">
        <v>160034</v>
      </c>
      <c r="B4116" s="9" t="s">
        <v>827</v>
      </c>
      <c r="C4116" s="9">
        <v>504</v>
      </c>
      <c r="D4116" s="9">
        <v>655500</v>
      </c>
      <c r="E4116" s="9" t="s">
        <v>51</v>
      </c>
      <c r="F4116" s="9" t="s">
        <v>863</v>
      </c>
      <c r="G4116" s="9" t="s">
        <v>830</v>
      </c>
      <c r="H4116" s="9">
        <v>34092</v>
      </c>
      <c r="I4116" s="9" t="s">
        <v>831</v>
      </c>
      <c r="J4116" s="9" t="s">
        <v>10896</v>
      </c>
      <c r="K4116" s="9" t="s">
        <v>10897</v>
      </c>
      <c r="L4116" s="9" t="str">
        <f t="shared" si="64"/>
        <v>160034</v>
      </c>
      <c r="M4116" s="10" t="s">
        <v>9838</v>
      </c>
      <c r="N4116" s="11">
        <v>46251.681944444441</v>
      </c>
      <c r="O4116" s="9" t="s">
        <v>834</v>
      </c>
      <c r="P4116" s="10" t="s">
        <v>835</v>
      </c>
      <c r="Q4116" s="9"/>
      <c r="R4116" s="9" t="s">
        <v>836</v>
      </c>
      <c r="S4116" s="9" t="s">
        <v>837</v>
      </c>
      <c r="T4116" s="10"/>
      <c r="U4116" s="9" t="s">
        <v>988</v>
      </c>
      <c r="V4116" s="9">
        <v>53560.494700000003</v>
      </c>
      <c r="W4116" s="9" t="s">
        <v>831</v>
      </c>
      <c r="X4116" s="9" t="s">
        <v>868</v>
      </c>
    </row>
    <row r="4117" spans="1:24" ht="21" x14ac:dyDescent="0.25">
      <c r="A4117" s="9">
        <v>805810</v>
      </c>
      <c r="B4117" s="9" t="s">
        <v>827</v>
      </c>
      <c r="C4117" s="9">
        <v>7015</v>
      </c>
      <c r="D4117" s="9">
        <v>499200</v>
      </c>
      <c r="E4117" s="9" t="s">
        <v>881</v>
      </c>
      <c r="F4117" s="9" t="s">
        <v>881</v>
      </c>
      <c r="G4117" s="9" t="s">
        <v>830</v>
      </c>
      <c r="H4117" s="9">
        <v>34089</v>
      </c>
      <c r="I4117" s="9" t="s">
        <v>831</v>
      </c>
      <c r="J4117" s="9" t="s">
        <v>10898</v>
      </c>
      <c r="K4117" s="9" t="s">
        <v>10899</v>
      </c>
      <c r="L4117" s="9" t="str">
        <f t="shared" si="64"/>
        <v>805810</v>
      </c>
      <c r="M4117" s="10" t="s">
        <v>10900</v>
      </c>
      <c r="N4117" s="11">
        <v>46251.691666666666</v>
      </c>
      <c r="O4117" s="9" t="s">
        <v>834</v>
      </c>
      <c r="P4117" s="10" t="s">
        <v>873</v>
      </c>
      <c r="Q4117" s="9"/>
      <c r="R4117" s="9" t="s">
        <v>925</v>
      </c>
      <c r="S4117" s="9" t="s">
        <v>926</v>
      </c>
      <c r="T4117" s="10" t="s">
        <v>1048</v>
      </c>
      <c r="U4117" s="9" t="s">
        <v>928</v>
      </c>
      <c r="V4117" s="9">
        <v>329672.24949999998</v>
      </c>
      <c r="W4117" s="9" t="s">
        <v>831</v>
      </c>
      <c r="X4117" s="9" t="s">
        <v>2051</v>
      </c>
    </row>
    <row r="4118" spans="1:24" ht="21" x14ac:dyDescent="0.25">
      <c r="A4118" s="9">
        <v>805738</v>
      </c>
      <c r="B4118" s="9" t="s">
        <v>838</v>
      </c>
      <c r="C4118" s="9">
        <v>5260</v>
      </c>
      <c r="D4118" s="9">
        <v>125900</v>
      </c>
      <c r="E4118" s="9" t="s">
        <v>1041</v>
      </c>
      <c r="F4118" s="9" t="s">
        <v>1041</v>
      </c>
      <c r="G4118" s="9" t="s">
        <v>830</v>
      </c>
      <c r="H4118" s="9">
        <v>34120</v>
      </c>
      <c r="I4118" s="9" t="s">
        <v>831</v>
      </c>
      <c r="J4118" s="9" t="s">
        <v>10901</v>
      </c>
      <c r="K4118" s="9" t="s">
        <v>10902</v>
      </c>
      <c r="L4118" s="9" t="str">
        <f t="shared" si="64"/>
        <v>805738</v>
      </c>
      <c r="M4118" s="10" t="s">
        <v>10903</v>
      </c>
      <c r="N4118" s="11">
        <v>46251.693055555559</v>
      </c>
      <c r="O4118" s="9" t="s">
        <v>843</v>
      </c>
      <c r="P4118" s="10" t="s">
        <v>844</v>
      </c>
      <c r="Q4118" s="9"/>
      <c r="R4118" s="9" t="s">
        <v>845</v>
      </c>
      <c r="S4118" s="9" t="s">
        <v>846</v>
      </c>
      <c r="T4118" s="10"/>
      <c r="U4118" s="9" t="s">
        <v>2890</v>
      </c>
      <c r="V4118" s="9">
        <v>102622</v>
      </c>
      <c r="W4118" s="9" t="s">
        <v>831</v>
      </c>
      <c r="X4118" s="9" t="s">
        <v>848</v>
      </c>
    </row>
    <row r="4119" spans="1:24" x14ac:dyDescent="0.25">
      <c r="A4119" s="9">
        <v>551562</v>
      </c>
      <c r="B4119" s="9" t="s">
        <v>838</v>
      </c>
      <c r="C4119" s="9">
        <v>30770</v>
      </c>
      <c r="D4119" s="9">
        <v>211</v>
      </c>
      <c r="E4119" s="9" t="s">
        <v>1097</v>
      </c>
      <c r="F4119" s="9" t="s">
        <v>829</v>
      </c>
      <c r="G4119" s="9" t="s">
        <v>830</v>
      </c>
      <c r="H4119" s="9">
        <v>34121</v>
      </c>
      <c r="I4119" s="9" t="s">
        <v>831</v>
      </c>
      <c r="J4119" s="9" t="s">
        <v>10904</v>
      </c>
      <c r="K4119" s="9">
        <v>22026551562</v>
      </c>
      <c r="L4119" s="9" t="str">
        <f t="shared" si="64"/>
        <v>551562</v>
      </c>
      <c r="M4119" s="10" t="s">
        <v>10905</v>
      </c>
      <c r="N4119" s="11">
        <v>46251.693055555559</v>
      </c>
      <c r="O4119" s="9" t="s">
        <v>834</v>
      </c>
      <c r="P4119" s="10" t="s">
        <v>835</v>
      </c>
      <c r="Q4119" s="9"/>
      <c r="R4119" s="9" t="s">
        <v>1030</v>
      </c>
      <c r="S4119" s="9" t="s">
        <v>926</v>
      </c>
      <c r="T4119" s="10"/>
      <c r="U4119" s="9"/>
      <c r="V4119" s="9">
        <v>66920</v>
      </c>
      <c r="W4119" s="9" t="s">
        <v>831</v>
      </c>
      <c r="X4119" s="9"/>
    </row>
    <row r="4120" spans="1:24" ht="21" x14ac:dyDescent="0.25">
      <c r="A4120" s="9">
        <v>805624</v>
      </c>
      <c r="B4120" s="9" t="s">
        <v>838</v>
      </c>
      <c r="C4120" s="9">
        <v>30679</v>
      </c>
      <c r="D4120" s="9">
        <v>11049100</v>
      </c>
      <c r="E4120" s="9" t="s">
        <v>839</v>
      </c>
      <c r="F4120" s="9" t="s">
        <v>829</v>
      </c>
      <c r="G4120" s="9" t="s">
        <v>830</v>
      </c>
      <c r="H4120" s="9">
        <v>34118</v>
      </c>
      <c r="I4120" s="9" t="s">
        <v>831</v>
      </c>
      <c r="J4120" s="9" t="s">
        <v>10906</v>
      </c>
      <c r="K4120" s="9" t="s">
        <v>10907</v>
      </c>
      <c r="L4120" s="9" t="str">
        <f t="shared" si="64"/>
        <v>805624</v>
      </c>
      <c r="M4120" s="10" t="s">
        <v>10908</v>
      </c>
      <c r="N4120" s="11">
        <v>46251.775000000001</v>
      </c>
      <c r="O4120" s="9" t="s">
        <v>843</v>
      </c>
      <c r="P4120" s="10" t="s">
        <v>844</v>
      </c>
      <c r="Q4120" s="9"/>
      <c r="R4120" s="9" t="s">
        <v>845</v>
      </c>
      <c r="S4120" s="9" t="s">
        <v>846</v>
      </c>
      <c r="T4120" s="10"/>
      <c r="U4120" s="9" t="s">
        <v>853</v>
      </c>
      <c r="V4120" s="9">
        <v>792000</v>
      </c>
      <c r="W4120" s="9" t="s">
        <v>831</v>
      </c>
      <c r="X4120" s="9" t="s">
        <v>848</v>
      </c>
    </row>
    <row r="4121" spans="1:24" ht="21" x14ac:dyDescent="0.25">
      <c r="A4121" s="9">
        <v>805623</v>
      </c>
      <c r="B4121" s="9" t="s">
        <v>838</v>
      </c>
      <c r="C4121" s="9">
        <v>6992</v>
      </c>
      <c r="D4121" s="9">
        <v>499201</v>
      </c>
      <c r="E4121" s="9" t="s">
        <v>880</v>
      </c>
      <c r="F4121" s="9" t="s">
        <v>881</v>
      </c>
      <c r="G4121" s="9" t="s">
        <v>830</v>
      </c>
      <c r="H4121" s="9">
        <v>34120</v>
      </c>
      <c r="I4121" s="9" t="s">
        <v>831</v>
      </c>
      <c r="J4121" s="9" t="s">
        <v>10909</v>
      </c>
      <c r="K4121" s="9" t="s">
        <v>10910</v>
      </c>
      <c r="L4121" s="9" t="str">
        <f t="shared" si="64"/>
        <v>805623</v>
      </c>
      <c r="M4121" s="10" t="s">
        <v>10911</v>
      </c>
      <c r="N4121" s="11">
        <v>46251.775000000001</v>
      </c>
      <c r="O4121" s="9" t="s">
        <v>843</v>
      </c>
      <c r="P4121" s="10" t="s">
        <v>3258</v>
      </c>
      <c r="Q4121" s="9"/>
      <c r="R4121" s="9" t="s">
        <v>845</v>
      </c>
      <c r="S4121" s="9" t="s">
        <v>846</v>
      </c>
      <c r="T4121" s="10"/>
      <c r="U4121" s="9" t="s">
        <v>853</v>
      </c>
      <c r="V4121" s="9">
        <v>412175</v>
      </c>
      <c r="W4121" s="9" t="s">
        <v>831</v>
      </c>
      <c r="X4121" s="9" t="s">
        <v>848</v>
      </c>
    </row>
    <row r="4122" spans="1:24" ht="21" x14ac:dyDescent="0.25">
      <c r="A4122" s="9">
        <v>805933</v>
      </c>
      <c r="B4122" s="9" t="s">
        <v>827</v>
      </c>
      <c r="C4122" s="9">
        <v>40673</v>
      </c>
      <c r="D4122" s="9">
        <v>11111201</v>
      </c>
      <c r="E4122" s="9" t="s">
        <v>1003</v>
      </c>
      <c r="F4122" s="9" t="s">
        <v>829</v>
      </c>
      <c r="G4122" s="9" t="s">
        <v>830</v>
      </c>
      <c r="H4122" s="9">
        <v>34118</v>
      </c>
      <c r="I4122" s="9" t="s">
        <v>831</v>
      </c>
      <c r="J4122" s="9" t="s">
        <v>10912</v>
      </c>
      <c r="K4122" s="9">
        <v>22026805933</v>
      </c>
      <c r="L4122" s="9" t="str">
        <f t="shared" si="64"/>
        <v>805933</v>
      </c>
      <c r="M4122" s="10" t="s">
        <v>10913</v>
      </c>
      <c r="N4122" s="11">
        <v>46252.363888888889</v>
      </c>
      <c r="O4122" s="9" t="s">
        <v>834</v>
      </c>
      <c r="P4122" s="10" t="s">
        <v>835</v>
      </c>
      <c r="Q4122" s="9"/>
      <c r="R4122" s="9" t="s">
        <v>1006</v>
      </c>
      <c r="S4122" s="9" t="s">
        <v>1007</v>
      </c>
      <c r="T4122" s="10"/>
      <c r="U4122" s="9"/>
      <c r="V4122" s="9">
        <v>31454.304</v>
      </c>
      <c r="W4122" s="9" t="s">
        <v>831</v>
      </c>
      <c r="X4122" s="9"/>
    </row>
    <row r="4123" spans="1:24" x14ac:dyDescent="0.25">
      <c r="A4123" s="9">
        <v>805981</v>
      </c>
      <c r="B4123" s="9" t="s">
        <v>838</v>
      </c>
      <c r="C4123" s="9">
        <v>30752</v>
      </c>
      <c r="D4123" s="9">
        <v>11132100</v>
      </c>
      <c r="E4123" s="9" t="s">
        <v>1072</v>
      </c>
      <c r="F4123" s="9" t="s">
        <v>829</v>
      </c>
      <c r="G4123" s="9" t="s">
        <v>830</v>
      </c>
      <c r="H4123" s="9">
        <v>34120</v>
      </c>
      <c r="I4123" s="9" t="s">
        <v>831</v>
      </c>
      <c r="J4123" s="9" t="s">
        <v>10914</v>
      </c>
      <c r="K4123" s="9" t="s">
        <v>10915</v>
      </c>
      <c r="L4123" s="9" t="str">
        <f t="shared" si="64"/>
        <v>805981</v>
      </c>
      <c r="M4123" s="10" t="s">
        <v>10916</v>
      </c>
      <c r="N4123" s="11">
        <v>46252.438888888886</v>
      </c>
      <c r="O4123" s="9" t="s">
        <v>843</v>
      </c>
      <c r="P4123" s="10" t="s">
        <v>844</v>
      </c>
      <c r="Q4123" s="9"/>
      <c r="R4123" s="9" t="s">
        <v>845</v>
      </c>
      <c r="S4123" s="9" t="s">
        <v>846</v>
      </c>
      <c r="T4123" s="10"/>
      <c r="U4123" s="9" t="s">
        <v>1013</v>
      </c>
      <c r="V4123" s="9">
        <v>101863</v>
      </c>
      <c r="W4123" s="9" t="s">
        <v>831</v>
      </c>
      <c r="X4123" s="9" t="s">
        <v>848</v>
      </c>
    </row>
    <row r="4124" spans="1:24" x14ac:dyDescent="0.25">
      <c r="A4124" s="9">
        <v>805871</v>
      </c>
      <c r="B4124" s="9" t="s">
        <v>827</v>
      </c>
      <c r="C4124" s="9">
        <v>1464</v>
      </c>
      <c r="D4124" s="9">
        <v>146000</v>
      </c>
      <c r="E4124" s="9" t="s">
        <v>1441</v>
      </c>
      <c r="F4124" s="9" t="s">
        <v>1441</v>
      </c>
      <c r="G4124" s="9" t="s">
        <v>830</v>
      </c>
      <c r="H4124" s="9">
        <v>34113</v>
      </c>
      <c r="I4124" s="9" t="s">
        <v>831</v>
      </c>
      <c r="J4124" s="9" t="s">
        <v>10917</v>
      </c>
      <c r="K4124" s="9" t="s">
        <v>10918</v>
      </c>
      <c r="L4124" s="9" t="str">
        <f t="shared" si="64"/>
        <v>805871</v>
      </c>
      <c r="M4124" s="10" t="s">
        <v>10919</v>
      </c>
      <c r="N4124" s="11">
        <v>46252.469444444447</v>
      </c>
      <c r="O4124" s="9" t="s">
        <v>872</v>
      </c>
      <c r="P4124" s="10" t="s">
        <v>873</v>
      </c>
      <c r="Q4124" s="9"/>
      <c r="R4124" s="9" t="s">
        <v>1011</v>
      </c>
      <c r="S4124" s="9" t="s">
        <v>875</v>
      </c>
      <c r="T4124" s="10" t="s">
        <v>10920</v>
      </c>
      <c r="U4124" s="9" t="s">
        <v>928</v>
      </c>
      <c r="V4124" s="9">
        <v>26067.429899999999</v>
      </c>
      <c r="W4124" s="9" t="s">
        <v>831</v>
      </c>
      <c r="X4124" s="9" t="s">
        <v>876</v>
      </c>
    </row>
    <row r="4125" spans="1:24" ht="21" x14ac:dyDescent="0.25">
      <c r="A4125" s="9">
        <v>805750</v>
      </c>
      <c r="B4125" s="9" t="s">
        <v>838</v>
      </c>
      <c r="C4125" s="9">
        <v>30773</v>
      </c>
      <c r="D4125" s="9">
        <v>11109401</v>
      </c>
      <c r="E4125" s="9" t="s">
        <v>1082</v>
      </c>
      <c r="F4125" s="9" t="s">
        <v>829</v>
      </c>
      <c r="G4125" s="9" t="s">
        <v>830</v>
      </c>
      <c r="H4125" s="9">
        <v>34121</v>
      </c>
      <c r="I4125" s="9" t="s">
        <v>831</v>
      </c>
      <c r="J4125" s="9" t="s">
        <v>10921</v>
      </c>
      <c r="K4125" s="9">
        <v>22026805750</v>
      </c>
      <c r="L4125" s="9" t="str">
        <f t="shared" si="64"/>
        <v>805750</v>
      </c>
      <c r="M4125" s="10" t="s">
        <v>10922</v>
      </c>
      <c r="N4125" s="11">
        <v>46252.491666666669</v>
      </c>
      <c r="O4125" s="9" t="s">
        <v>872</v>
      </c>
      <c r="P4125" s="10" t="s">
        <v>835</v>
      </c>
      <c r="Q4125" s="9"/>
      <c r="R4125" s="9" t="s">
        <v>874</v>
      </c>
      <c r="S4125" s="9" t="s">
        <v>875</v>
      </c>
      <c r="T4125" s="10"/>
      <c r="U4125" s="9"/>
      <c r="V4125" s="9">
        <v>300897</v>
      </c>
      <c r="W4125" s="9" t="s">
        <v>831</v>
      </c>
      <c r="X4125" s="9"/>
    </row>
    <row r="4126" spans="1:24" x14ac:dyDescent="0.25">
      <c r="A4126" s="9">
        <v>805912</v>
      </c>
      <c r="B4126" s="9" t="s">
        <v>838</v>
      </c>
      <c r="C4126" s="9">
        <v>30600</v>
      </c>
      <c r="D4126" s="9">
        <v>11094300</v>
      </c>
      <c r="E4126" s="9" t="s">
        <v>914</v>
      </c>
      <c r="F4126" s="9" t="s">
        <v>829</v>
      </c>
      <c r="G4126" s="9" t="s">
        <v>830</v>
      </c>
      <c r="H4126" s="9">
        <v>34121</v>
      </c>
      <c r="I4126" s="9" t="s">
        <v>831</v>
      </c>
      <c r="J4126" s="9" t="s">
        <v>10923</v>
      </c>
      <c r="K4126" s="9" t="s">
        <v>10924</v>
      </c>
      <c r="L4126" s="9" t="str">
        <f t="shared" si="64"/>
        <v>805912</v>
      </c>
      <c r="M4126" s="10" t="s">
        <v>10925</v>
      </c>
      <c r="N4126" s="11">
        <v>46252.498611111114</v>
      </c>
      <c r="O4126" s="9" t="s">
        <v>843</v>
      </c>
      <c r="P4126" s="10" t="s">
        <v>844</v>
      </c>
      <c r="Q4126" s="9"/>
      <c r="R4126" s="9" t="s">
        <v>845</v>
      </c>
      <c r="S4126" s="9" t="s">
        <v>846</v>
      </c>
      <c r="T4126" s="10"/>
      <c r="U4126" s="9" t="s">
        <v>1480</v>
      </c>
      <c r="V4126" s="9">
        <v>43515</v>
      </c>
      <c r="W4126" s="9" t="s">
        <v>831</v>
      </c>
      <c r="X4126" s="9" t="s">
        <v>848</v>
      </c>
    </row>
    <row r="4127" spans="1:24" ht="21" x14ac:dyDescent="0.25">
      <c r="A4127" s="9">
        <v>805665</v>
      </c>
      <c r="B4127" s="9" t="s">
        <v>838</v>
      </c>
      <c r="C4127" s="9">
        <v>1048</v>
      </c>
      <c r="D4127" s="9">
        <v>491003</v>
      </c>
      <c r="E4127" s="9" t="s">
        <v>2409</v>
      </c>
      <c r="F4127" s="9" t="s">
        <v>1445</v>
      </c>
      <c r="G4127" s="9" t="s">
        <v>830</v>
      </c>
      <c r="H4127" s="9">
        <v>34118</v>
      </c>
      <c r="I4127" s="9" t="s">
        <v>831</v>
      </c>
      <c r="J4127" s="9" t="s">
        <v>10926</v>
      </c>
      <c r="K4127" s="9" t="s">
        <v>10927</v>
      </c>
      <c r="L4127" s="9" t="str">
        <f t="shared" si="64"/>
        <v>805665</v>
      </c>
      <c r="M4127" s="10" t="s">
        <v>10928</v>
      </c>
      <c r="N4127" s="11">
        <v>46252.499305555553</v>
      </c>
      <c r="O4127" s="9" t="s">
        <v>843</v>
      </c>
      <c r="P4127" s="10" t="s">
        <v>844</v>
      </c>
      <c r="Q4127" s="9"/>
      <c r="R4127" s="9" t="s">
        <v>845</v>
      </c>
      <c r="S4127" s="9" t="s">
        <v>846</v>
      </c>
      <c r="T4127" s="10"/>
      <c r="U4127" s="9" t="s">
        <v>1449</v>
      </c>
      <c r="V4127" s="9">
        <v>167015</v>
      </c>
      <c r="W4127" s="9" t="s">
        <v>831</v>
      </c>
      <c r="X4127" s="9" t="s">
        <v>848</v>
      </c>
    </row>
    <row r="4128" spans="1:24" ht="21" x14ac:dyDescent="0.25">
      <c r="A4128" s="9">
        <v>805630</v>
      </c>
      <c r="B4128" s="9" t="s">
        <v>838</v>
      </c>
      <c r="C4128" s="9">
        <v>1047</v>
      </c>
      <c r="D4128" s="9">
        <v>491003</v>
      </c>
      <c r="E4128" s="9" t="s">
        <v>2409</v>
      </c>
      <c r="F4128" s="9" t="s">
        <v>1445</v>
      </c>
      <c r="G4128" s="9" t="s">
        <v>830</v>
      </c>
      <c r="H4128" s="9">
        <v>34121</v>
      </c>
      <c r="I4128" s="9" t="s">
        <v>894</v>
      </c>
      <c r="J4128" s="9" t="s">
        <v>10929</v>
      </c>
      <c r="K4128" s="9" t="s">
        <v>10930</v>
      </c>
      <c r="L4128" s="9" t="str">
        <f t="shared" si="64"/>
        <v>805630</v>
      </c>
      <c r="M4128" s="10" t="s">
        <v>10931</v>
      </c>
      <c r="N4128" s="11">
        <v>46252.499305555553</v>
      </c>
      <c r="O4128" s="9" t="s">
        <v>843</v>
      </c>
      <c r="P4128" s="10" t="s">
        <v>844</v>
      </c>
      <c r="Q4128" s="9"/>
      <c r="R4128" s="9" t="s">
        <v>845</v>
      </c>
      <c r="S4128" s="9" t="s">
        <v>846</v>
      </c>
      <c r="T4128" s="10"/>
      <c r="U4128" s="9" t="s">
        <v>853</v>
      </c>
      <c r="V4128" s="9">
        <v>123093.5</v>
      </c>
      <c r="W4128" s="9" t="s">
        <v>831</v>
      </c>
      <c r="X4128" s="9" t="s">
        <v>848</v>
      </c>
    </row>
    <row r="4129" spans="1:24" ht="21" x14ac:dyDescent="0.25">
      <c r="A4129" s="9">
        <v>805630</v>
      </c>
      <c r="B4129" s="9" t="s">
        <v>838</v>
      </c>
      <c r="C4129" s="9">
        <v>1047</v>
      </c>
      <c r="D4129" s="9">
        <v>491003</v>
      </c>
      <c r="E4129" s="9" t="s">
        <v>2409</v>
      </c>
      <c r="F4129" s="9" t="s">
        <v>1445</v>
      </c>
      <c r="G4129" s="9" t="s">
        <v>830</v>
      </c>
      <c r="H4129" s="9">
        <v>34121</v>
      </c>
      <c r="I4129" s="9" t="s">
        <v>894</v>
      </c>
      <c r="J4129" s="9" t="s">
        <v>10929</v>
      </c>
      <c r="K4129" s="9" t="s">
        <v>10930</v>
      </c>
      <c r="L4129" s="9" t="str">
        <f t="shared" si="64"/>
        <v>805630</v>
      </c>
      <c r="M4129" s="10" t="s">
        <v>10932</v>
      </c>
      <c r="N4129" s="11">
        <v>46252.499305555553</v>
      </c>
      <c r="O4129" s="9" t="s">
        <v>843</v>
      </c>
      <c r="P4129" s="10" t="s">
        <v>844</v>
      </c>
      <c r="Q4129" s="9"/>
      <c r="R4129" s="9" t="s">
        <v>845</v>
      </c>
      <c r="S4129" s="9" t="s">
        <v>846</v>
      </c>
      <c r="T4129" s="10"/>
      <c r="U4129" s="9" t="s">
        <v>853</v>
      </c>
      <c r="V4129" s="9">
        <v>123093.5</v>
      </c>
      <c r="W4129" s="9" t="s">
        <v>831</v>
      </c>
      <c r="X4129" s="9" t="s">
        <v>848</v>
      </c>
    </row>
    <row r="4130" spans="1:24" ht="21" x14ac:dyDescent="0.25">
      <c r="A4130" s="9">
        <v>805873</v>
      </c>
      <c r="B4130" s="9" t="s">
        <v>838</v>
      </c>
      <c r="C4130" s="9">
        <v>7015</v>
      </c>
      <c r="D4130" s="9">
        <v>499201</v>
      </c>
      <c r="E4130" s="9" t="s">
        <v>880</v>
      </c>
      <c r="F4130" s="9" t="s">
        <v>881</v>
      </c>
      <c r="G4130" s="9" t="s">
        <v>830</v>
      </c>
      <c r="H4130" s="9">
        <v>34120</v>
      </c>
      <c r="I4130" s="9" t="s">
        <v>831</v>
      </c>
      <c r="J4130" s="9" t="s">
        <v>10933</v>
      </c>
      <c r="K4130" s="9" t="s">
        <v>10934</v>
      </c>
      <c r="L4130" s="9" t="str">
        <f t="shared" si="64"/>
        <v>805873</v>
      </c>
      <c r="M4130" s="10" t="s">
        <v>10935</v>
      </c>
      <c r="N4130" s="11">
        <v>46252.550694444442</v>
      </c>
      <c r="O4130" s="9" t="s">
        <v>872</v>
      </c>
      <c r="P4130" s="10" t="s">
        <v>873</v>
      </c>
      <c r="Q4130" s="9"/>
      <c r="R4130" s="9" t="s">
        <v>874</v>
      </c>
      <c r="S4130" s="9" t="s">
        <v>875</v>
      </c>
      <c r="T4130" s="10"/>
      <c r="U4130" s="9" t="s">
        <v>853</v>
      </c>
      <c r="V4130" s="9">
        <v>35498</v>
      </c>
      <c r="W4130" s="9" t="s">
        <v>831</v>
      </c>
      <c r="X4130" s="9" t="s">
        <v>876</v>
      </c>
    </row>
    <row r="4131" spans="1:24" ht="21" x14ac:dyDescent="0.25">
      <c r="A4131" s="9">
        <v>806155</v>
      </c>
      <c r="B4131" s="9" t="s">
        <v>838</v>
      </c>
      <c r="C4131" s="9">
        <v>7012</v>
      </c>
      <c r="D4131" s="9">
        <v>499201</v>
      </c>
      <c r="E4131" s="9" t="s">
        <v>880</v>
      </c>
      <c r="F4131" s="9" t="s">
        <v>881</v>
      </c>
      <c r="G4131" s="9" t="s">
        <v>830</v>
      </c>
      <c r="H4131" s="9">
        <v>34121</v>
      </c>
      <c r="I4131" s="9" t="s">
        <v>831</v>
      </c>
      <c r="J4131" s="9" t="s">
        <v>10936</v>
      </c>
      <c r="K4131" s="9" t="s">
        <v>10937</v>
      </c>
      <c r="L4131" s="9" t="str">
        <f t="shared" si="64"/>
        <v>806155</v>
      </c>
      <c r="M4131" s="10" t="s">
        <v>10938</v>
      </c>
      <c r="N4131" s="11">
        <v>46252.588888888888</v>
      </c>
      <c r="O4131" s="9" t="s">
        <v>872</v>
      </c>
      <c r="P4131" s="10" t="s">
        <v>835</v>
      </c>
      <c r="Q4131" s="9"/>
      <c r="R4131" s="9" t="s">
        <v>874</v>
      </c>
      <c r="S4131" s="9" t="s">
        <v>875</v>
      </c>
      <c r="T4131" s="10"/>
      <c r="U4131" s="9" t="s">
        <v>885</v>
      </c>
      <c r="V4131" s="9">
        <v>764130</v>
      </c>
      <c r="W4131" s="9" t="s">
        <v>831</v>
      </c>
      <c r="X4131" s="9" t="s">
        <v>876</v>
      </c>
    </row>
    <row r="4132" spans="1:24" ht="21" x14ac:dyDescent="0.25">
      <c r="A4132" s="9">
        <v>805905</v>
      </c>
      <c r="B4132" s="9" t="s">
        <v>838</v>
      </c>
      <c r="C4132" s="9">
        <v>30618</v>
      </c>
      <c r="D4132" s="9">
        <v>11094300</v>
      </c>
      <c r="E4132" s="9" t="s">
        <v>914</v>
      </c>
      <c r="F4132" s="9" t="s">
        <v>829</v>
      </c>
      <c r="G4132" s="9" t="s">
        <v>830</v>
      </c>
      <c r="H4132" s="9">
        <v>34120</v>
      </c>
      <c r="I4132" s="9" t="s">
        <v>831</v>
      </c>
      <c r="J4132" s="9" t="s">
        <v>10939</v>
      </c>
      <c r="K4132" s="9" t="s">
        <v>10940</v>
      </c>
      <c r="L4132" s="9" t="str">
        <f t="shared" si="64"/>
        <v>805905</v>
      </c>
      <c r="M4132" s="10" t="s">
        <v>10941</v>
      </c>
      <c r="N4132" s="11">
        <v>46252.630555555559</v>
      </c>
      <c r="O4132" s="9" t="s">
        <v>843</v>
      </c>
      <c r="P4132" s="10" t="s">
        <v>844</v>
      </c>
      <c r="Q4132" s="9"/>
      <c r="R4132" s="9" t="s">
        <v>845</v>
      </c>
      <c r="S4132" s="9" t="s">
        <v>846</v>
      </c>
      <c r="T4132" s="10"/>
      <c r="U4132" s="9" t="s">
        <v>1480</v>
      </c>
      <c r="V4132" s="9">
        <v>25246</v>
      </c>
      <c r="W4132" s="9" t="s">
        <v>831</v>
      </c>
      <c r="X4132" s="9" t="s">
        <v>848</v>
      </c>
    </row>
    <row r="4133" spans="1:24" ht="21" x14ac:dyDescent="0.25">
      <c r="A4133" s="9">
        <v>806085</v>
      </c>
      <c r="B4133" s="9" t="s">
        <v>838</v>
      </c>
      <c r="C4133" s="9">
        <v>415</v>
      </c>
      <c r="D4133" s="9">
        <v>359300</v>
      </c>
      <c r="E4133" s="9" t="s">
        <v>909</v>
      </c>
      <c r="F4133" s="9" t="s">
        <v>909</v>
      </c>
      <c r="G4133" s="9" t="s">
        <v>830</v>
      </c>
      <c r="H4133" s="9">
        <v>34118</v>
      </c>
      <c r="I4133" s="9" t="s">
        <v>831</v>
      </c>
      <c r="J4133" s="9" t="s">
        <v>10942</v>
      </c>
      <c r="K4133" s="9" t="s">
        <v>10943</v>
      </c>
      <c r="L4133" s="9" t="str">
        <f t="shared" si="64"/>
        <v>806085</v>
      </c>
      <c r="M4133" s="10" t="s">
        <v>10944</v>
      </c>
      <c r="N4133" s="11">
        <v>46252.630555555559</v>
      </c>
      <c r="O4133" s="9" t="s">
        <v>843</v>
      </c>
      <c r="P4133" s="10" t="s">
        <v>844</v>
      </c>
      <c r="Q4133" s="9"/>
      <c r="R4133" s="9" t="s">
        <v>845</v>
      </c>
      <c r="S4133" s="9" t="s">
        <v>846</v>
      </c>
      <c r="T4133" s="10"/>
      <c r="U4133" s="9" t="s">
        <v>867</v>
      </c>
      <c r="V4133" s="9">
        <v>62634</v>
      </c>
      <c r="W4133" s="9" t="s">
        <v>831</v>
      </c>
      <c r="X4133" s="9" t="s">
        <v>848</v>
      </c>
    </row>
    <row r="4134" spans="1:24" ht="21" x14ac:dyDescent="0.25">
      <c r="A4134" s="9">
        <v>805674</v>
      </c>
      <c r="B4134" s="9" t="s">
        <v>838</v>
      </c>
      <c r="C4134" s="9">
        <v>1049</v>
      </c>
      <c r="D4134" s="9">
        <v>491003</v>
      </c>
      <c r="E4134" s="9" t="s">
        <v>2409</v>
      </c>
      <c r="F4134" s="9" t="s">
        <v>1445</v>
      </c>
      <c r="G4134" s="9" t="s">
        <v>830</v>
      </c>
      <c r="H4134" s="9">
        <v>34121</v>
      </c>
      <c r="I4134" s="9" t="s">
        <v>831</v>
      </c>
      <c r="J4134" s="9" t="s">
        <v>10945</v>
      </c>
      <c r="K4134" s="9" t="s">
        <v>10946</v>
      </c>
      <c r="L4134" s="9" t="str">
        <f t="shared" si="64"/>
        <v>805674</v>
      </c>
      <c r="M4134" s="10" t="s">
        <v>10947</v>
      </c>
      <c r="N4134" s="11">
        <v>46252.630555555559</v>
      </c>
      <c r="O4134" s="9" t="s">
        <v>843</v>
      </c>
      <c r="P4134" s="10" t="s">
        <v>844</v>
      </c>
      <c r="Q4134" s="9"/>
      <c r="R4134" s="9" t="s">
        <v>845</v>
      </c>
      <c r="S4134" s="9" t="s">
        <v>846</v>
      </c>
      <c r="T4134" s="10"/>
      <c r="U4134" s="9" t="s">
        <v>853</v>
      </c>
      <c r="V4134" s="9">
        <v>113631</v>
      </c>
      <c r="W4134" s="9" t="s">
        <v>831</v>
      </c>
      <c r="X4134" s="9" t="s">
        <v>848</v>
      </c>
    </row>
    <row r="4135" spans="1:24" ht="21" x14ac:dyDescent="0.25">
      <c r="A4135" s="9">
        <v>806082</v>
      </c>
      <c r="B4135" s="9" t="s">
        <v>838</v>
      </c>
      <c r="C4135" s="9">
        <v>415</v>
      </c>
      <c r="D4135" s="9">
        <v>359300</v>
      </c>
      <c r="E4135" s="9" t="s">
        <v>909</v>
      </c>
      <c r="F4135" s="9" t="s">
        <v>909</v>
      </c>
      <c r="G4135" s="9" t="s">
        <v>830</v>
      </c>
      <c r="H4135" s="9">
        <v>34118</v>
      </c>
      <c r="I4135" s="9" t="s">
        <v>831</v>
      </c>
      <c r="J4135" s="9" t="s">
        <v>10948</v>
      </c>
      <c r="K4135" s="9" t="s">
        <v>10949</v>
      </c>
      <c r="L4135" s="9" t="str">
        <f t="shared" si="64"/>
        <v>806082</v>
      </c>
      <c r="M4135" s="10" t="s">
        <v>10950</v>
      </c>
      <c r="N4135" s="11">
        <v>46252.675694444442</v>
      </c>
      <c r="O4135" s="9" t="s">
        <v>843</v>
      </c>
      <c r="P4135" s="10" t="s">
        <v>844</v>
      </c>
      <c r="Q4135" s="9"/>
      <c r="R4135" s="9" t="s">
        <v>845</v>
      </c>
      <c r="S4135" s="9" t="s">
        <v>846</v>
      </c>
      <c r="T4135" s="10"/>
      <c r="U4135" s="9" t="s">
        <v>867</v>
      </c>
      <c r="V4135" s="9">
        <v>61607</v>
      </c>
      <c r="W4135" s="9" t="s">
        <v>831</v>
      </c>
      <c r="X4135" s="9" t="s">
        <v>848</v>
      </c>
    </row>
    <row r="4136" spans="1:24" ht="21" x14ac:dyDescent="0.25">
      <c r="A4136" s="9">
        <v>806055</v>
      </c>
      <c r="B4136" s="9" t="s">
        <v>827</v>
      </c>
      <c r="C4136" s="9">
        <v>6885</v>
      </c>
      <c r="D4136" s="9">
        <v>125900</v>
      </c>
      <c r="E4136" s="9" t="s">
        <v>1041</v>
      </c>
      <c r="F4136" s="9" t="s">
        <v>1041</v>
      </c>
      <c r="G4136" s="9" t="s">
        <v>830</v>
      </c>
      <c r="H4136" s="9">
        <v>30907</v>
      </c>
      <c r="I4136" s="9" t="s">
        <v>831</v>
      </c>
      <c r="J4136" s="9" t="s">
        <v>10951</v>
      </c>
      <c r="K4136" s="9" t="s">
        <v>10952</v>
      </c>
      <c r="L4136" s="9" t="str">
        <f t="shared" si="64"/>
        <v>806055</v>
      </c>
      <c r="M4136" s="10" t="s">
        <v>10953</v>
      </c>
      <c r="N4136" s="11">
        <v>46252.683333333334</v>
      </c>
      <c r="O4136" s="9" t="s">
        <v>872</v>
      </c>
      <c r="P4136" s="10" t="s">
        <v>835</v>
      </c>
      <c r="Q4136" s="9"/>
      <c r="R4136" s="9" t="s">
        <v>1011</v>
      </c>
      <c r="S4136" s="9" t="s">
        <v>875</v>
      </c>
      <c r="T4136" s="10" t="s">
        <v>10954</v>
      </c>
      <c r="U4136" s="9" t="s">
        <v>1013</v>
      </c>
      <c r="V4136" s="9">
        <v>52527.27</v>
      </c>
      <c r="W4136" s="9" t="s">
        <v>831</v>
      </c>
      <c r="X4136" s="9" t="s">
        <v>868</v>
      </c>
    </row>
    <row r="4137" spans="1:24" ht="21" x14ac:dyDescent="0.25">
      <c r="A4137" s="9">
        <v>805928</v>
      </c>
      <c r="B4137" s="9" t="s">
        <v>827</v>
      </c>
      <c r="C4137" s="9">
        <v>1097</v>
      </c>
      <c r="D4137" s="9">
        <v>625600</v>
      </c>
      <c r="E4137" s="9" t="s">
        <v>893</v>
      </c>
      <c r="F4137" s="9" t="s">
        <v>893</v>
      </c>
      <c r="G4137" s="9" t="s">
        <v>830</v>
      </c>
      <c r="H4137" s="9">
        <v>34084</v>
      </c>
      <c r="I4137" s="9" t="s">
        <v>831</v>
      </c>
      <c r="J4137" s="9" t="s">
        <v>10955</v>
      </c>
      <c r="K4137" s="9" t="s">
        <v>10956</v>
      </c>
      <c r="L4137" s="9" t="str">
        <f t="shared" si="64"/>
        <v>805928</v>
      </c>
      <c r="M4137" s="10" t="s">
        <v>6773</v>
      </c>
      <c r="N4137" s="11">
        <v>46252.691666666666</v>
      </c>
      <c r="O4137" s="9" t="s">
        <v>834</v>
      </c>
      <c r="P4137" s="10" t="s">
        <v>1158</v>
      </c>
      <c r="Q4137" s="9"/>
      <c r="R4137" s="9" t="s">
        <v>925</v>
      </c>
      <c r="S4137" s="9" t="s">
        <v>926</v>
      </c>
      <c r="T4137" s="10" t="s">
        <v>1324</v>
      </c>
      <c r="U4137" s="9" t="s">
        <v>941</v>
      </c>
      <c r="V4137" s="9">
        <v>195713.9247</v>
      </c>
      <c r="W4137" s="9" t="s">
        <v>831</v>
      </c>
      <c r="X4137" s="9" t="s">
        <v>868</v>
      </c>
    </row>
    <row r="4138" spans="1:24" x14ac:dyDescent="0.25">
      <c r="A4138" s="9">
        <v>551988</v>
      </c>
      <c r="B4138" s="9" t="s">
        <v>838</v>
      </c>
      <c r="C4138" s="9">
        <v>30774</v>
      </c>
      <c r="D4138" s="9">
        <v>211</v>
      </c>
      <c r="E4138" s="9" t="s">
        <v>1097</v>
      </c>
      <c r="F4138" s="9" t="s">
        <v>829</v>
      </c>
      <c r="G4138" s="9" t="s">
        <v>830</v>
      </c>
      <c r="H4138" s="9">
        <v>34121</v>
      </c>
      <c r="I4138" s="9" t="s">
        <v>831</v>
      </c>
      <c r="J4138" s="9" t="s">
        <v>10957</v>
      </c>
      <c r="K4138" s="9">
        <v>22026551988</v>
      </c>
      <c r="L4138" s="9" t="str">
        <f t="shared" si="64"/>
        <v>551988</v>
      </c>
      <c r="M4138" s="10" t="s">
        <v>10958</v>
      </c>
      <c r="N4138" s="11">
        <v>46252.713888888888</v>
      </c>
      <c r="O4138" s="9" t="s">
        <v>834</v>
      </c>
      <c r="P4138" s="10" t="s">
        <v>835</v>
      </c>
      <c r="Q4138" s="9"/>
      <c r="R4138" s="9" t="s">
        <v>1030</v>
      </c>
      <c r="S4138" s="9" t="s">
        <v>926</v>
      </c>
      <c r="T4138" s="10"/>
      <c r="U4138" s="9"/>
      <c r="V4138" s="9">
        <v>16000</v>
      </c>
      <c r="W4138" s="9" t="s">
        <v>831</v>
      </c>
      <c r="X4138" s="9"/>
    </row>
    <row r="4139" spans="1:24" x14ac:dyDescent="0.25">
      <c r="A4139" s="9">
        <v>805783</v>
      </c>
      <c r="B4139" s="9" t="s">
        <v>838</v>
      </c>
      <c r="C4139" s="9">
        <v>30775</v>
      </c>
      <c r="D4139" s="9">
        <v>11137501</v>
      </c>
      <c r="E4139" s="9" t="s">
        <v>10959</v>
      </c>
      <c r="F4139" s="9" t="s">
        <v>829</v>
      </c>
      <c r="G4139" s="9" t="s">
        <v>830</v>
      </c>
      <c r="H4139" s="9">
        <v>30926</v>
      </c>
      <c r="I4139" s="9" t="s">
        <v>831</v>
      </c>
      <c r="J4139" s="9" t="s">
        <v>10960</v>
      </c>
      <c r="K4139" s="9">
        <v>22026805783</v>
      </c>
      <c r="L4139" s="9" t="str">
        <f t="shared" si="64"/>
        <v>805783</v>
      </c>
      <c r="M4139" s="10" t="s">
        <v>10961</v>
      </c>
      <c r="N4139" s="11">
        <v>46252.715277777781</v>
      </c>
      <c r="O4139" s="9" t="s">
        <v>872</v>
      </c>
      <c r="P4139" s="10" t="s">
        <v>835</v>
      </c>
      <c r="Q4139" s="9"/>
      <c r="R4139" s="9" t="s">
        <v>874</v>
      </c>
      <c r="S4139" s="9" t="s">
        <v>875</v>
      </c>
      <c r="T4139" s="10"/>
      <c r="U4139" s="9"/>
      <c r="V4139" s="9">
        <v>34193</v>
      </c>
      <c r="W4139" s="9" t="s">
        <v>831</v>
      </c>
      <c r="X4139" s="9"/>
    </row>
    <row r="4140" spans="1:24" ht="21" x14ac:dyDescent="0.25">
      <c r="A4140" s="9">
        <v>106577</v>
      </c>
      <c r="B4140" s="9" t="s">
        <v>827</v>
      </c>
      <c r="C4140" s="9">
        <v>40678</v>
      </c>
      <c r="D4140" s="9">
        <v>11049100</v>
      </c>
      <c r="E4140" s="9" t="s">
        <v>839</v>
      </c>
      <c r="F4140" s="9" t="s">
        <v>829</v>
      </c>
      <c r="G4140" s="9" t="s">
        <v>830</v>
      </c>
      <c r="H4140" s="9">
        <v>30926</v>
      </c>
      <c r="I4140" s="9" t="s">
        <v>831</v>
      </c>
      <c r="J4140" s="9" t="s">
        <v>10962</v>
      </c>
      <c r="K4140" s="9" t="s">
        <v>10963</v>
      </c>
      <c r="L4140" s="9" t="str">
        <f t="shared" si="64"/>
        <v>106577</v>
      </c>
      <c r="M4140" s="10" t="s">
        <v>10964</v>
      </c>
      <c r="N4140" s="11">
        <v>46252.736111111109</v>
      </c>
      <c r="O4140" s="9" t="s">
        <v>834</v>
      </c>
      <c r="P4140" s="10" t="s">
        <v>835</v>
      </c>
      <c r="Q4140" s="9"/>
      <c r="R4140" s="9" t="s">
        <v>1039</v>
      </c>
      <c r="S4140" s="9" t="s">
        <v>1040</v>
      </c>
      <c r="T4140" s="10"/>
      <c r="U4140" s="9"/>
      <c r="V4140" s="9">
        <v>312567.47700000001</v>
      </c>
      <c r="W4140" s="9" t="s">
        <v>831</v>
      </c>
      <c r="X4140" s="9"/>
    </row>
    <row r="4141" spans="1:24" ht="21" x14ac:dyDescent="0.25">
      <c r="A4141" s="9">
        <v>805749</v>
      </c>
      <c r="B4141" s="9" t="s">
        <v>827</v>
      </c>
      <c r="C4141" s="9">
        <v>40679</v>
      </c>
      <c r="D4141" s="9">
        <v>11109402</v>
      </c>
      <c r="E4141" s="9" t="s">
        <v>6791</v>
      </c>
      <c r="F4141" s="9" t="s">
        <v>829</v>
      </c>
      <c r="G4141" s="9" t="s">
        <v>830</v>
      </c>
      <c r="H4141" s="9">
        <v>30907</v>
      </c>
      <c r="I4141" s="9" t="s">
        <v>831</v>
      </c>
      <c r="J4141" s="9" t="s">
        <v>10965</v>
      </c>
      <c r="K4141" s="9">
        <v>22026805749</v>
      </c>
      <c r="L4141" s="9" t="str">
        <f t="shared" si="64"/>
        <v>805749</v>
      </c>
      <c r="M4141" s="10" t="s">
        <v>999</v>
      </c>
      <c r="N4141" s="11">
        <v>46253.344444444447</v>
      </c>
      <c r="O4141" s="9" t="s">
        <v>834</v>
      </c>
      <c r="P4141" s="10" t="s">
        <v>835</v>
      </c>
      <c r="Q4141" s="9"/>
      <c r="R4141" s="9" t="s">
        <v>1006</v>
      </c>
      <c r="S4141" s="9" t="s">
        <v>1007</v>
      </c>
      <c r="T4141" s="10"/>
      <c r="U4141" s="9"/>
      <c r="V4141" s="9">
        <v>3112.41</v>
      </c>
      <c r="W4141" s="9" t="s">
        <v>831</v>
      </c>
      <c r="X4141" s="9"/>
    </row>
    <row r="4142" spans="1:24" ht="21" x14ac:dyDescent="0.25">
      <c r="A4142" s="9">
        <v>106580</v>
      </c>
      <c r="B4142" s="9" t="s">
        <v>827</v>
      </c>
      <c r="C4142" s="9">
        <v>40680</v>
      </c>
      <c r="D4142" s="9">
        <v>11049100</v>
      </c>
      <c r="E4142" s="9" t="s">
        <v>839</v>
      </c>
      <c r="F4142" s="9" t="s">
        <v>829</v>
      </c>
      <c r="G4142" s="9" t="s">
        <v>830</v>
      </c>
      <c r="H4142" s="9">
        <v>30926</v>
      </c>
      <c r="I4142" s="9" t="s">
        <v>831</v>
      </c>
      <c r="J4142" s="9" t="s">
        <v>10966</v>
      </c>
      <c r="K4142" s="9" t="s">
        <v>10967</v>
      </c>
      <c r="L4142" s="9" t="str">
        <f t="shared" si="64"/>
        <v>106580</v>
      </c>
      <c r="M4142" s="10" t="s">
        <v>999</v>
      </c>
      <c r="N4142" s="11">
        <v>46253.348611111112</v>
      </c>
      <c r="O4142" s="9" t="s">
        <v>834</v>
      </c>
      <c r="P4142" s="10" t="s">
        <v>835</v>
      </c>
      <c r="Q4142" s="9"/>
      <c r="R4142" s="9" t="s">
        <v>1039</v>
      </c>
      <c r="S4142" s="9" t="s">
        <v>1040</v>
      </c>
      <c r="T4142" s="10"/>
      <c r="U4142" s="9"/>
      <c r="V4142" s="9">
        <v>288988.73749999999</v>
      </c>
      <c r="W4142" s="9" t="s">
        <v>831</v>
      </c>
      <c r="X4142" s="9"/>
    </row>
    <row r="4143" spans="1:24" x14ac:dyDescent="0.25">
      <c r="A4143" s="9">
        <v>806359</v>
      </c>
      <c r="B4143" s="9" t="s">
        <v>827</v>
      </c>
      <c r="C4143" s="9">
        <v>40683</v>
      </c>
      <c r="D4143" s="9">
        <v>640500</v>
      </c>
      <c r="E4143" s="9" t="s">
        <v>970</v>
      </c>
      <c r="F4143" s="9" t="s">
        <v>829</v>
      </c>
      <c r="G4143" s="9" t="s">
        <v>830</v>
      </c>
      <c r="H4143" s="9">
        <v>34089</v>
      </c>
      <c r="I4143" s="9" t="s">
        <v>831</v>
      </c>
      <c r="J4143" s="9" t="s">
        <v>10968</v>
      </c>
      <c r="K4143" s="9">
        <v>22026806359</v>
      </c>
      <c r="L4143" s="9" t="str">
        <f t="shared" si="64"/>
        <v>806359</v>
      </c>
      <c r="M4143" s="10" t="s">
        <v>1038</v>
      </c>
      <c r="N4143" s="11">
        <v>46253.37222222222</v>
      </c>
      <c r="O4143" s="9" t="s">
        <v>834</v>
      </c>
      <c r="P4143" s="10" t="s">
        <v>835</v>
      </c>
      <c r="Q4143" s="9"/>
      <c r="R4143" s="9" t="s">
        <v>836</v>
      </c>
      <c r="S4143" s="9" t="s">
        <v>837</v>
      </c>
      <c r="T4143" s="10"/>
      <c r="U4143" s="9"/>
      <c r="V4143" s="9">
        <v>43685.613899999997</v>
      </c>
      <c r="W4143" s="9" t="s">
        <v>831</v>
      </c>
      <c r="X4143" s="9"/>
    </row>
    <row r="4144" spans="1:24" ht="21" x14ac:dyDescent="0.25">
      <c r="A4144" s="9">
        <v>806226</v>
      </c>
      <c r="B4144" s="9" t="s">
        <v>838</v>
      </c>
      <c r="C4144" s="9">
        <v>30653</v>
      </c>
      <c r="D4144" s="9">
        <v>11049100</v>
      </c>
      <c r="E4144" s="9" t="s">
        <v>839</v>
      </c>
      <c r="F4144" s="9" t="s">
        <v>829</v>
      </c>
      <c r="G4144" s="9" t="s">
        <v>830</v>
      </c>
      <c r="H4144" s="9">
        <v>34118</v>
      </c>
      <c r="I4144" s="9" t="s">
        <v>831</v>
      </c>
      <c r="J4144" s="9" t="s">
        <v>10969</v>
      </c>
      <c r="K4144" s="9" t="s">
        <v>10970</v>
      </c>
      <c r="L4144" s="9" t="str">
        <f t="shared" si="64"/>
        <v>806226</v>
      </c>
      <c r="M4144" s="10" t="s">
        <v>10971</v>
      </c>
      <c r="N4144" s="11">
        <v>46253.460416666669</v>
      </c>
      <c r="O4144" s="9" t="s">
        <v>843</v>
      </c>
      <c r="P4144" s="10" t="s">
        <v>844</v>
      </c>
      <c r="Q4144" s="9"/>
      <c r="R4144" s="9" t="s">
        <v>845</v>
      </c>
      <c r="S4144" s="9" t="s">
        <v>846</v>
      </c>
      <c r="T4144" s="10"/>
      <c r="U4144" s="9" t="s">
        <v>2890</v>
      </c>
      <c r="V4144" s="9">
        <v>1205568</v>
      </c>
      <c r="W4144" s="9" t="s">
        <v>831</v>
      </c>
      <c r="X4144" s="9" t="s">
        <v>848</v>
      </c>
    </row>
    <row r="4145" spans="1:24" ht="21" x14ac:dyDescent="0.25">
      <c r="A4145" s="9">
        <v>806225</v>
      </c>
      <c r="B4145" s="9" t="s">
        <v>838</v>
      </c>
      <c r="C4145" s="9">
        <v>30651</v>
      </c>
      <c r="D4145" s="9">
        <v>11049100</v>
      </c>
      <c r="E4145" s="9" t="s">
        <v>839</v>
      </c>
      <c r="F4145" s="9" t="s">
        <v>829</v>
      </c>
      <c r="G4145" s="9" t="s">
        <v>830</v>
      </c>
      <c r="H4145" s="9">
        <v>34121</v>
      </c>
      <c r="I4145" s="9" t="s">
        <v>894</v>
      </c>
      <c r="J4145" s="9" t="s">
        <v>10972</v>
      </c>
      <c r="K4145" s="9" t="s">
        <v>10973</v>
      </c>
      <c r="L4145" s="9" t="str">
        <f t="shared" si="64"/>
        <v>806225</v>
      </c>
      <c r="M4145" s="10" t="s">
        <v>10974</v>
      </c>
      <c r="N4145" s="11">
        <v>46253.460416666669</v>
      </c>
      <c r="O4145" s="9" t="s">
        <v>843</v>
      </c>
      <c r="P4145" s="10" t="s">
        <v>844</v>
      </c>
      <c r="Q4145" s="9"/>
      <c r="R4145" s="9" t="s">
        <v>845</v>
      </c>
      <c r="S4145" s="9" t="s">
        <v>846</v>
      </c>
      <c r="T4145" s="10"/>
      <c r="U4145" s="9" t="s">
        <v>853</v>
      </c>
      <c r="V4145" s="9">
        <v>1205568</v>
      </c>
      <c r="W4145" s="9" t="s">
        <v>831</v>
      </c>
      <c r="X4145" s="9" t="s">
        <v>848</v>
      </c>
    </row>
    <row r="4146" spans="1:24" ht="21" x14ac:dyDescent="0.25">
      <c r="A4146" s="9">
        <v>806225</v>
      </c>
      <c r="B4146" s="9" t="s">
        <v>838</v>
      </c>
      <c r="C4146" s="9">
        <v>30651</v>
      </c>
      <c r="D4146" s="9">
        <v>11049100</v>
      </c>
      <c r="E4146" s="9" t="s">
        <v>839</v>
      </c>
      <c r="F4146" s="9" t="s">
        <v>829</v>
      </c>
      <c r="G4146" s="9" t="s">
        <v>830</v>
      </c>
      <c r="H4146" s="9">
        <v>34121</v>
      </c>
      <c r="I4146" s="9" t="s">
        <v>894</v>
      </c>
      <c r="J4146" s="9" t="s">
        <v>10972</v>
      </c>
      <c r="K4146" s="9" t="s">
        <v>10973</v>
      </c>
      <c r="L4146" s="9" t="str">
        <f t="shared" si="64"/>
        <v>806225</v>
      </c>
      <c r="M4146" s="10" t="s">
        <v>10975</v>
      </c>
      <c r="N4146" s="11">
        <v>46253.460416666669</v>
      </c>
      <c r="O4146" s="9" t="s">
        <v>843</v>
      </c>
      <c r="P4146" s="10" t="s">
        <v>844</v>
      </c>
      <c r="Q4146" s="9"/>
      <c r="R4146" s="9" t="s">
        <v>845</v>
      </c>
      <c r="S4146" s="9" t="s">
        <v>846</v>
      </c>
      <c r="T4146" s="10"/>
      <c r="U4146" s="9" t="s">
        <v>853</v>
      </c>
      <c r="V4146" s="9">
        <v>1205568</v>
      </c>
      <c r="W4146" s="9" t="s">
        <v>831</v>
      </c>
      <c r="X4146" s="9" t="s">
        <v>848</v>
      </c>
    </row>
    <row r="4147" spans="1:24" ht="21" x14ac:dyDescent="0.25">
      <c r="A4147" s="9">
        <v>806295</v>
      </c>
      <c r="B4147" s="9" t="s">
        <v>827</v>
      </c>
      <c r="C4147" s="9">
        <v>40687</v>
      </c>
      <c r="D4147" s="9">
        <v>11111201</v>
      </c>
      <c r="E4147" s="9" t="s">
        <v>1003</v>
      </c>
      <c r="F4147" s="9" t="s">
        <v>829</v>
      </c>
      <c r="G4147" s="9" t="s">
        <v>830</v>
      </c>
      <c r="H4147" s="9">
        <v>34118</v>
      </c>
      <c r="I4147" s="9" t="s">
        <v>831</v>
      </c>
      <c r="J4147" s="9" t="s">
        <v>10976</v>
      </c>
      <c r="K4147" s="9">
        <v>22026806295</v>
      </c>
      <c r="L4147" s="9" t="str">
        <f t="shared" si="64"/>
        <v>806295</v>
      </c>
      <c r="M4147" s="10" t="s">
        <v>10977</v>
      </c>
      <c r="N4147" s="11">
        <v>46253.461805555555</v>
      </c>
      <c r="O4147" s="9" t="s">
        <v>834</v>
      </c>
      <c r="P4147" s="10" t="s">
        <v>835</v>
      </c>
      <c r="Q4147" s="9"/>
      <c r="R4147" s="9" t="s">
        <v>1006</v>
      </c>
      <c r="S4147" s="9" t="s">
        <v>1007</v>
      </c>
      <c r="T4147" s="10"/>
      <c r="U4147" s="9"/>
      <c r="V4147" s="9">
        <v>26864.16</v>
      </c>
      <c r="W4147" s="9" t="s">
        <v>831</v>
      </c>
      <c r="X4147" s="9"/>
    </row>
    <row r="4148" spans="1:24" x14ac:dyDescent="0.25">
      <c r="A4148" s="9">
        <v>806147</v>
      </c>
      <c r="B4148" s="9" t="s">
        <v>838</v>
      </c>
      <c r="C4148" s="9">
        <v>30668</v>
      </c>
      <c r="D4148" s="9">
        <v>11104900</v>
      </c>
      <c r="E4148" s="9" t="s">
        <v>854</v>
      </c>
      <c r="F4148" s="9" t="s">
        <v>829</v>
      </c>
      <c r="G4148" s="9" t="s">
        <v>830</v>
      </c>
      <c r="H4148" s="9">
        <v>34121</v>
      </c>
      <c r="I4148" s="9" t="s">
        <v>831</v>
      </c>
      <c r="J4148" s="9" t="s">
        <v>10978</v>
      </c>
      <c r="K4148" s="9" t="s">
        <v>10979</v>
      </c>
      <c r="L4148" s="9" t="str">
        <f t="shared" si="64"/>
        <v>806147</v>
      </c>
      <c r="M4148" s="10" t="s">
        <v>10980</v>
      </c>
      <c r="N4148" s="11">
        <v>46253.474999999999</v>
      </c>
      <c r="O4148" s="9" t="s">
        <v>843</v>
      </c>
      <c r="P4148" s="10" t="s">
        <v>858</v>
      </c>
      <c r="Q4148" s="9"/>
      <c r="R4148" s="9" t="s">
        <v>845</v>
      </c>
      <c r="S4148" s="9" t="s">
        <v>846</v>
      </c>
      <c r="T4148" s="10"/>
      <c r="U4148" s="9" t="s">
        <v>847</v>
      </c>
      <c r="V4148" s="9">
        <v>197609</v>
      </c>
      <c r="W4148" s="9" t="s">
        <v>831</v>
      </c>
      <c r="X4148" s="9" t="s">
        <v>848</v>
      </c>
    </row>
    <row r="4149" spans="1:24" ht="21" x14ac:dyDescent="0.25">
      <c r="A4149" s="9">
        <v>806336</v>
      </c>
      <c r="B4149" s="9" t="s">
        <v>827</v>
      </c>
      <c r="C4149" s="9">
        <v>40671</v>
      </c>
      <c r="D4149" s="9">
        <v>11074000</v>
      </c>
      <c r="E4149" s="9" t="s">
        <v>921</v>
      </c>
      <c r="F4149" s="9" t="s">
        <v>829</v>
      </c>
      <c r="G4149" s="9" t="s">
        <v>830</v>
      </c>
      <c r="H4149" s="9">
        <v>34089</v>
      </c>
      <c r="I4149" s="9" t="s">
        <v>831</v>
      </c>
      <c r="J4149" s="9" t="s">
        <v>10981</v>
      </c>
      <c r="K4149" s="9" t="s">
        <v>10982</v>
      </c>
      <c r="L4149" s="9" t="str">
        <f t="shared" si="64"/>
        <v>806336</v>
      </c>
      <c r="M4149" s="10" t="s">
        <v>10983</v>
      </c>
      <c r="N4149" s="11">
        <v>46253.481944444444</v>
      </c>
      <c r="O4149" s="9" t="s">
        <v>872</v>
      </c>
      <c r="P4149" s="10" t="s">
        <v>873</v>
      </c>
      <c r="Q4149" s="9"/>
      <c r="R4149" s="9" t="s">
        <v>1011</v>
      </c>
      <c r="S4149" s="9" t="s">
        <v>875</v>
      </c>
      <c r="T4149" s="10" t="s">
        <v>1925</v>
      </c>
      <c r="U4149" s="9" t="s">
        <v>928</v>
      </c>
      <c r="V4149" s="9">
        <v>2691</v>
      </c>
      <c r="W4149" s="9" t="s">
        <v>831</v>
      </c>
      <c r="X4149" s="9" t="s">
        <v>876</v>
      </c>
    </row>
    <row r="4150" spans="1:24" ht="21" x14ac:dyDescent="0.25">
      <c r="A4150" s="9">
        <v>806334</v>
      </c>
      <c r="B4150" s="9" t="s">
        <v>827</v>
      </c>
      <c r="C4150" s="9">
        <v>323</v>
      </c>
      <c r="D4150" s="9">
        <v>538500</v>
      </c>
      <c r="E4150" s="9" t="s">
        <v>886</v>
      </c>
      <c r="F4150" s="9" t="s">
        <v>886</v>
      </c>
      <c r="G4150" s="9" t="s">
        <v>830</v>
      </c>
      <c r="H4150" s="9">
        <v>34089</v>
      </c>
      <c r="I4150" s="9" t="s">
        <v>831</v>
      </c>
      <c r="J4150" s="9" t="s">
        <v>10984</v>
      </c>
      <c r="K4150" s="9" t="s">
        <v>10985</v>
      </c>
      <c r="L4150" s="9" t="str">
        <f t="shared" si="64"/>
        <v>806334</v>
      </c>
      <c r="M4150" s="10" t="s">
        <v>10986</v>
      </c>
      <c r="N4150" s="11">
        <v>46253.481944444444</v>
      </c>
      <c r="O4150" s="9" t="s">
        <v>872</v>
      </c>
      <c r="P4150" s="10" t="s">
        <v>835</v>
      </c>
      <c r="Q4150" s="9"/>
      <c r="R4150" s="9" t="s">
        <v>1011</v>
      </c>
      <c r="S4150" s="9" t="s">
        <v>875</v>
      </c>
      <c r="T4150" s="10" t="s">
        <v>10987</v>
      </c>
      <c r="U4150" s="9" t="s">
        <v>913</v>
      </c>
      <c r="V4150" s="9">
        <v>5132.9431000000004</v>
      </c>
      <c r="W4150" s="9" t="s">
        <v>831</v>
      </c>
      <c r="X4150" s="9" t="s">
        <v>876</v>
      </c>
    </row>
    <row r="4151" spans="1:24" ht="21" x14ac:dyDescent="0.25">
      <c r="A4151" s="9">
        <v>806335</v>
      </c>
      <c r="B4151" s="9" t="s">
        <v>827</v>
      </c>
      <c r="C4151" s="9">
        <v>324</v>
      </c>
      <c r="D4151" s="9">
        <v>538500</v>
      </c>
      <c r="E4151" s="9" t="s">
        <v>886</v>
      </c>
      <c r="F4151" s="9" t="s">
        <v>886</v>
      </c>
      <c r="G4151" s="9" t="s">
        <v>830</v>
      </c>
      <c r="H4151" s="9">
        <v>34089</v>
      </c>
      <c r="I4151" s="9" t="s">
        <v>831</v>
      </c>
      <c r="J4151" s="9" t="s">
        <v>10988</v>
      </c>
      <c r="K4151" s="9" t="s">
        <v>10989</v>
      </c>
      <c r="L4151" s="9" t="str">
        <f t="shared" si="64"/>
        <v>806335</v>
      </c>
      <c r="M4151" s="10" t="s">
        <v>10990</v>
      </c>
      <c r="N4151" s="11">
        <v>46253.481944444444</v>
      </c>
      <c r="O4151" s="9" t="s">
        <v>872</v>
      </c>
      <c r="P4151" s="10" t="s">
        <v>835</v>
      </c>
      <c r="Q4151" s="9"/>
      <c r="R4151" s="9" t="s">
        <v>1011</v>
      </c>
      <c r="S4151" s="9" t="s">
        <v>875</v>
      </c>
      <c r="T4151" s="10" t="s">
        <v>2362</v>
      </c>
      <c r="U4151" s="9" t="s">
        <v>1056</v>
      </c>
      <c r="V4151" s="9">
        <v>578.03020000000004</v>
      </c>
      <c r="W4151" s="9" t="s">
        <v>831</v>
      </c>
      <c r="X4151" s="9" t="s">
        <v>876</v>
      </c>
    </row>
    <row r="4152" spans="1:24" ht="21" x14ac:dyDescent="0.25">
      <c r="A4152" s="9">
        <v>106590</v>
      </c>
      <c r="B4152" s="9" t="s">
        <v>827</v>
      </c>
      <c r="C4152" s="9">
        <v>40686</v>
      </c>
      <c r="D4152" s="9">
        <v>11049100</v>
      </c>
      <c r="E4152" s="9" t="s">
        <v>839</v>
      </c>
      <c r="F4152" s="9" t="s">
        <v>829</v>
      </c>
      <c r="G4152" s="9" t="s">
        <v>830</v>
      </c>
      <c r="H4152" s="9">
        <v>30926</v>
      </c>
      <c r="I4152" s="9" t="s">
        <v>831</v>
      </c>
      <c r="J4152" s="9" t="s">
        <v>10991</v>
      </c>
      <c r="K4152" s="9" t="s">
        <v>10992</v>
      </c>
      <c r="L4152" s="9" t="str">
        <f t="shared" si="64"/>
        <v>106590</v>
      </c>
      <c r="M4152" s="10" t="s">
        <v>999</v>
      </c>
      <c r="N4152" s="11">
        <v>46253.509722222225</v>
      </c>
      <c r="O4152" s="9" t="s">
        <v>834</v>
      </c>
      <c r="P4152" s="10" t="s">
        <v>835</v>
      </c>
      <c r="Q4152" s="9"/>
      <c r="R4152" s="9" t="s">
        <v>1039</v>
      </c>
      <c r="S4152" s="9" t="s">
        <v>1040</v>
      </c>
      <c r="T4152" s="10"/>
      <c r="U4152" s="9"/>
      <c r="V4152" s="9">
        <v>203836.3125</v>
      </c>
      <c r="W4152" s="9" t="s">
        <v>831</v>
      </c>
      <c r="X4152" s="9"/>
    </row>
    <row r="4153" spans="1:24" ht="21" x14ac:dyDescent="0.25">
      <c r="A4153" s="9">
        <v>106563</v>
      </c>
      <c r="B4153" s="9" t="s">
        <v>827</v>
      </c>
      <c r="C4153" s="9">
        <v>40684</v>
      </c>
      <c r="D4153" s="9">
        <v>11049100</v>
      </c>
      <c r="E4153" s="9" t="s">
        <v>839</v>
      </c>
      <c r="F4153" s="9" t="s">
        <v>829</v>
      </c>
      <c r="G4153" s="9" t="s">
        <v>830</v>
      </c>
      <c r="H4153" s="9">
        <v>30926</v>
      </c>
      <c r="I4153" s="9" t="s">
        <v>831</v>
      </c>
      <c r="J4153" s="9" t="s">
        <v>10993</v>
      </c>
      <c r="K4153" s="9" t="s">
        <v>10994</v>
      </c>
      <c r="L4153" s="9" t="str">
        <f t="shared" si="64"/>
        <v>106563</v>
      </c>
      <c r="M4153" s="10" t="s">
        <v>999</v>
      </c>
      <c r="N4153" s="11">
        <v>46253.511111111111</v>
      </c>
      <c r="O4153" s="9" t="s">
        <v>834</v>
      </c>
      <c r="P4153" s="10" t="s">
        <v>835</v>
      </c>
      <c r="Q4153" s="9"/>
      <c r="R4153" s="9" t="s">
        <v>1039</v>
      </c>
      <c r="S4153" s="9" t="s">
        <v>1040</v>
      </c>
      <c r="T4153" s="10"/>
      <c r="U4153" s="9"/>
      <c r="V4153" s="9">
        <v>276362.52</v>
      </c>
      <c r="W4153" s="9" t="s">
        <v>831</v>
      </c>
      <c r="X4153" s="9"/>
    </row>
    <row r="4154" spans="1:24" ht="21" x14ac:dyDescent="0.25">
      <c r="A4154" s="9">
        <v>106564</v>
      </c>
      <c r="B4154" s="9" t="s">
        <v>827</v>
      </c>
      <c r="C4154" s="9">
        <v>40685</v>
      </c>
      <c r="D4154" s="9">
        <v>11049100</v>
      </c>
      <c r="E4154" s="9" t="s">
        <v>839</v>
      </c>
      <c r="F4154" s="9" t="s">
        <v>829</v>
      </c>
      <c r="G4154" s="9" t="s">
        <v>830</v>
      </c>
      <c r="H4154" s="9">
        <v>30926</v>
      </c>
      <c r="I4154" s="9" t="s">
        <v>831</v>
      </c>
      <c r="J4154" s="9" t="s">
        <v>10995</v>
      </c>
      <c r="K4154" s="9" t="s">
        <v>10996</v>
      </c>
      <c r="L4154" s="9" t="str">
        <f t="shared" si="64"/>
        <v>106564</v>
      </c>
      <c r="M4154" s="10" t="s">
        <v>999</v>
      </c>
      <c r="N4154" s="11">
        <v>46253.511111111111</v>
      </c>
      <c r="O4154" s="9" t="s">
        <v>834</v>
      </c>
      <c r="P4154" s="10" t="s">
        <v>835</v>
      </c>
      <c r="Q4154" s="9"/>
      <c r="R4154" s="9" t="s">
        <v>1039</v>
      </c>
      <c r="S4154" s="9" t="s">
        <v>1040</v>
      </c>
      <c r="T4154" s="10"/>
      <c r="U4154" s="9"/>
      <c r="V4154" s="9">
        <v>459373.2</v>
      </c>
      <c r="W4154" s="9" t="s">
        <v>831</v>
      </c>
      <c r="X4154" s="9"/>
    </row>
    <row r="4155" spans="1:24" ht="21" x14ac:dyDescent="0.25">
      <c r="A4155" s="9">
        <v>806395</v>
      </c>
      <c r="B4155" s="9" t="s">
        <v>827</v>
      </c>
      <c r="C4155" s="9">
        <v>40615</v>
      </c>
      <c r="D4155" s="9">
        <v>11046205</v>
      </c>
      <c r="E4155" s="9" t="s">
        <v>3167</v>
      </c>
      <c r="F4155" s="9" t="s">
        <v>829</v>
      </c>
      <c r="G4155" s="9" t="s">
        <v>830</v>
      </c>
      <c r="H4155" s="9">
        <v>34092</v>
      </c>
      <c r="I4155" s="9" t="s">
        <v>831</v>
      </c>
      <c r="J4155" s="9" t="s">
        <v>10997</v>
      </c>
      <c r="K4155" s="9" t="s">
        <v>10998</v>
      </c>
      <c r="L4155" s="9" t="str">
        <f t="shared" si="64"/>
        <v>806395</v>
      </c>
      <c r="M4155" s="10" t="s">
        <v>4544</v>
      </c>
      <c r="N4155" s="11">
        <v>46253.558333333334</v>
      </c>
      <c r="O4155" s="9" t="s">
        <v>843</v>
      </c>
      <c r="P4155" s="10" t="s">
        <v>858</v>
      </c>
      <c r="Q4155" s="9"/>
      <c r="R4155" s="9" t="s">
        <v>939</v>
      </c>
      <c r="S4155" s="9" t="s">
        <v>846</v>
      </c>
      <c r="T4155" s="10"/>
      <c r="U4155" s="9" t="s">
        <v>913</v>
      </c>
      <c r="V4155" s="9">
        <v>357614.652</v>
      </c>
      <c r="W4155" s="9" t="s">
        <v>831</v>
      </c>
      <c r="X4155" s="9" t="s">
        <v>848</v>
      </c>
    </row>
    <row r="4156" spans="1:24" ht="21" x14ac:dyDescent="0.25">
      <c r="A4156" s="9">
        <v>806463</v>
      </c>
      <c r="B4156" s="9" t="s">
        <v>827</v>
      </c>
      <c r="C4156" s="9">
        <v>6886</v>
      </c>
      <c r="D4156" s="9">
        <v>125900</v>
      </c>
      <c r="E4156" s="9" t="s">
        <v>1041</v>
      </c>
      <c r="F4156" s="9" t="s">
        <v>1041</v>
      </c>
      <c r="G4156" s="9" t="s">
        <v>830</v>
      </c>
      <c r="H4156" s="9">
        <v>30907</v>
      </c>
      <c r="I4156" s="9" t="s">
        <v>831</v>
      </c>
      <c r="J4156" s="9" t="s">
        <v>10999</v>
      </c>
      <c r="K4156" s="9" t="s">
        <v>11000</v>
      </c>
      <c r="L4156" s="9" t="str">
        <f t="shared" si="64"/>
        <v>806463</v>
      </c>
      <c r="M4156" s="10" t="s">
        <v>11001</v>
      </c>
      <c r="N4156" s="11">
        <v>46253.558333333334</v>
      </c>
      <c r="O4156" s="9" t="s">
        <v>834</v>
      </c>
      <c r="P4156" s="10" t="s">
        <v>873</v>
      </c>
      <c r="Q4156" s="9"/>
      <c r="R4156" s="9" t="s">
        <v>925</v>
      </c>
      <c r="S4156" s="9" t="s">
        <v>926</v>
      </c>
      <c r="T4156" s="10" t="s">
        <v>4247</v>
      </c>
      <c r="U4156" s="9" t="s">
        <v>941</v>
      </c>
      <c r="V4156" s="9">
        <v>98227.600999999995</v>
      </c>
      <c r="W4156" s="9" t="s">
        <v>831</v>
      </c>
      <c r="X4156" s="9" t="s">
        <v>4248</v>
      </c>
    </row>
    <row r="4157" spans="1:24" x14ac:dyDescent="0.25">
      <c r="A4157" s="9">
        <v>806519</v>
      </c>
      <c r="B4157" s="9" t="s">
        <v>827</v>
      </c>
      <c r="C4157" s="9">
        <v>40689</v>
      </c>
      <c r="D4157" s="9">
        <v>640500</v>
      </c>
      <c r="E4157" s="9" t="s">
        <v>970</v>
      </c>
      <c r="F4157" s="9" t="s">
        <v>829</v>
      </c>
      <c r="G4157" s="9" t="s">
        <v>830</v>
      </c>
      <c r="H4157" s="9">
        <v>34089</v>
      </c>
      <c r="I4157" s="9" t="s">
        <v>831</v>
      </c>
      <c r="J4157" s="9" t="s">
        <v>11002</v>
      </c>
      <c r="K4157" s="9">
        <v>22026806519</v>
      </c>
      <c r="L4157" s="9" t="str">
        <f t="shared" si="64"/>
        <v>806519</v>
      </c>
      <c r="M4157" s="10" t="s">
        <v>1038</v>
      </c>
      <c r="N4157" s="11">
        <v>46253.62222222222</v>
      </c>
      <c r="O4157" s="9" t="s">
        <v>834</v>
      </c>
      <c r="P4157" s="10" t="s">
        <v>835</v>
      </c>
      <c r="Q4157" s="9"/>
      <c r="R4157" s="9" t="s">
        <v>836</v>
      </c>
      <c r="S4157" s="9" t="s">
        <v>837</v>
      </c>
      <c r="T4157" s="10"/>
      <c r="U4157" s="9"/>
      <c r="V4157" s="9">
        <v>238486.92689999999</v>
      </c>
      <c r="W4157" s="9" t="s">
        <v>831</v>
      </c>
      <c r="X4157" s="9"/>
    </row>
    <row r="4158" spans="1:24" ht="21" x14ac:dyDescent="0.25">
      <c r="A4158" s="9">
        <v>806255</v>
      </c>
      <c r="B4158" s="9" t="s">
        <v>827</v>
      </c>
      <c r="C4158" s="9">
        <v>40651</v>
      </c>
      <c r="D4158" s="9">
        <v>11136700</v>
      </c>
      <c r="E4158" s="9" t="s">
        <v>1016</v>
      </c>
      <c r="F4158" s="9" t="s">
        <v>829</v>
      </c>
      <c r="G4158" s="9" t="s">
        <v>830</v>
      </c>
      <c r="H4158" s="9">
        <v>34084</v>
      </c>
      <c r="I4158" s="9" t="s">
        <v>831</v>
      </c>
      <c r="J4158" s="9" t="s">
        <v>11003</v>
      </c>
      <c r="K4158" s="9" t="s">
        <v>11004</v>
      </c>
      <c r="L4158" s="9" t="str">
        <f t="shared" si="64"/>
        <v>806255</v>
      </c>
      <c r="M4158" s="10" t="s">
        <v>11005</v>
      </c>
      <c r="N4158" s="11">
        <v>46253.64166666667</v>
      </c>
      <c r="O4158" s="9" t="s">
        <v>831</v>
      </c>
      <c r="P4158" s="10" t="s">
        <v>873</v>
      </c>
      <c r="Q4158" s="9"/>
      <c r="R4158" s="9" t="s">
        <v>939</v>
      </c>
      <c r="S4158" s="9" t="s">
        <v>846</v>
      </c>
      <c r="T4158" s="10" t="s">
        <v>4658</v>
      </c>
      <c r="U4158" s="9" t="s">
        <v>1056</v>
      </c>
      <c r="V4158" s="9">
        <v>4230.4134000000004</v>
      </c>
      <c r="W4158" s="9" t="s">
        <v>831</v>
      </c>
      <c r="X4158" s="9" t="s">
        <v>868</v>
      </c>
    </row>
    <row r="4159" spans="1:24" ht="21" x14ac:dyDescent="0.25">
      <c r="A4159" s="9">
        <v>806508</v>
      </c>
      <c r="B4159" s="9" t="s">
        <v>827</v>
      </c>
      <c r="C4159" s="9">
        <v>319</v>
      </c>
      <c r="D4159" s="9">
        <v>538500</v>
      </c>
      <c r="E4159" s="9" t="s">
        <v>886</v>
      </c>
      <c r="F4159" s="9" t="s">
        <v>886</v>
      </c>
      <c r="G4159" s="9" t="s">
        <v>830</v>
      </c>
      <c r="H4159" s="9">
        <v>34089</v>
      </c>
      <c r="I4159" s="9" t="s">
        <v>831</v>
      </c>
      <c r="J4159" s="9" t="s">
        <v>11006</v>
      </c>
      <c r="K4159" s="9" t="s">
        <v>11007</v>
      </c>
      <c r="L4159" s="9" t="str">
        <f t="shared" si="64"/>
        <v>806508</v>
      </c>
      <c r="M4159" s="10" t="s">
        <v>11008</v>
      </c>
      <c r="N4159" s="11">
        <v>46253.659722222219</v>
      </c>
      <c r="O4159" s="9" t="s">
        <v>872</v>
      </c>
      <c r="P4159" s="10" t="s">
        <v>873</v>
      </c>
      <c r="Q4159" s="9"/>
      <c r="R4159" s="9" t="s">
        <v>1011</v>
      </c>
      <c r="S4159" s="9" t="s">
        <v>875</v>
      </c>
      <c r="T4159" s="10" t="s">
        <v>2877</v>
      </c>
      <c r="U4159" s="9" t="s">
        <v>1076</v>
      </c>
      <c r="V4159" s="9">
        <v>15295.081</v>
      </c>
      <c r="W4159" s="9" t="s">
        <v>831</v>
      </c>
      <c r="X4159" s="9" t="s">
        <v>868</v>
      </c>
    </row>
    <row r="4160" spans="1:24" x14ac:dyDescent="0.25">
      <c r="A4160" s="9">
        <v>162960</v>
      </c>
      <c r="B4160" s="9" t="s">
        <v>827</v>
      </c>
      <c r="C4160" s="9">
        <v>322</v>
      </c>
      <c r="D4160" s="9">
        <v>538500</v>
      </c>
      <c r="E4160" s="9" t="s">
        <v>886</v>
      </c>
      <c r="F4160" s="9" t="s">
        <v>886</v>
      </c>
      <c r="G4160" s="9" t="s">
        <v>830</v>
      </c>
      <c r="H4160" s="9">
        <v>34089</v>
      </c>
      <c r="I4160" s="9" t="s">
        <v>831</v>
      </c>
      <c r="J4160" s="9" t="s">
        <v>11009</v>
      </c>
      <c r="K4160" s="9" t="s">
        <v>11010</v>
      </c>
      <c r="L4160" s="9" t="str">
        <f t="shared" si="64"/>
        <v>162960</v>
      </c>
      <c r="M4160" s="10" t="s">
        <v>11011</v>
      </c>
      <c r="N4160" s="11">
        <v>46253.663888888892</v>
      </c>
      <c r="O4160" s="9" t="s">
        <v>834</v>
      </c>
      <c r="P4160" s="10" t="s">
        <v>873</v>
      </c>
      <c r="Q4160" s="9"/>
      <c r="R4160" s="9" t="s">
        <v>836</v>
      </c>
      <c r="S4160" s="9" t="s">
        <v>837</v>
      </c>
      <c r="T4160" s="10" t="s">
        <v>1230</v>
      </c>
      <c r="U4160" s="9" t="s">
        <v>988</v>
      </c>
      <c r="V4160" s="9">
        <v>135777.3645</v>
      </c>
      <c r="W4160" s="9" t="s">
        <v>831</v>
      </c>
      <c r="X4160" s="9" t="s">
        <v>868</v>
      </c>
    </row>
    <row r="4161" spans="1:24" ht="21" x14ac:dyDescent="0.25">
      <c r="A4161" s="9">
        <v>806241</v>
      </c>
      <c r="B4161" s="9" t="s">
        <v>838</v>
      </c>
      <c r="C4161" s="9">
        <v>30766</v>
      </c>
      <c r="D4161" s="9">
        <v>11104900</v>
      </c>
      <c r="E4161" s="9" t="s">
        <v>854</v>
      </c>
      <c r="F4161" s="9" t="s">
        <v>829</v>
      </c>
      <c r="G4161" s="9" t="s">
        <v>830</v>
      </c>
      <c r="H4161" s="9">
        <v>34121</v>
      </c>
      <c r="I4161" s="9" t="s">
        <v>831</v>
      </c>
      <c r="J4161" s="9" t="s">
        <v>11012</v>
      </c>
      <c r="K4161" s="9" t="s">
        <v>11013</v>
      </c>
      <c r="L4161" s="9" t="str">
        <f t="shared" si="64"/>
        <v>806241</v>
      </c>
      <c r="M4161" s="10" t="s">
        <v>11014</v>
      </c>
      <c r="N4161" s="11">
        <v>46253.663888888892</v>
      </c>
      <c r="O4161" s="9" t="s">
        <v>872</v>
      </c>
      <c r="P4161" s="10" t="s">
        <v>835</v>
      </c>
      <c r="Q4161" s="9"/>
      <c r="R4161" s="9" t="s">
        <v>874</v>
      </c>
      <c r="S4161" s="9" t="s">
        <v>875</v>
      </c>
      <c r="T4161" s="10"/>
      <c r="U4161" s="9" t="s">
        <v>847</v>
      </c>
      <c r="V4161" s="9">
        <v>1906</v>
      </c>
      <c r="W4161" s="9" t="s">
        <v>831</v>
      </c>
      <c r="X4161" s="9" t="s">
        <v>876</v>
      </c>
    </row>
    <row r="4162" spans="1:24" ht="21" x14ac:dyDescent="0.25">
      <c r="A4162" s="9">
        <v>806243</v>
      </c>
      <c r="B4162" s="9" t="s">
        <v>838</v>
      </c>
      <c r="C4162" s="9">
        <v>7014</v>
      </c>
      <c r="D4162" s="9">
        <v>499201</v>
      </c>
      <c r="E4162" s="9" t="s">
        <v>880</v>
      </c>
      <c r="F4162" s="9" t="s">
        <v>881</v>
      </c>
      <c r="G4162" s="9" t="s">
        <v>830</v>
      </c>
      <c r="H4162" s="9">
        <v>34120</v>
      </c>
      <c r="I4162" s="9" t="s">
        <v>831</v>
      </c>
      <c r="J4162" s="9" t="s">
        <v>11015</v>
      </c>
      <c r="K4162" s="9" t="s">
        <v>11016</v>
      </c>
      <c r="L4162" s="9" t="str">
        <f t="shared" si="64"/>
        <v>806243</v>
      </c>
      <c r="M4162" s="10" t="s">
        <v>11017</v>
      </c>
      <c r="N4162" s="11">
        <v>46253.665277777778</v>
      </c>
      <c r="O4162" s="9" t="s">
        <v>872</v>
      </c>
      <c r="P4162" s="10" t="s">
        <v>835</v>
      </c>
      <c r="Q4162" s="9"/>
      <c r="R4162" s="9" t="s">
        <v>874</v>
      </c>
      <c r="S4162" s="9" t="s">
        <v>875</v>
      </c>
      <c r="T4162" s="10"/>
      <c r="U4162" s="9" t="s">
        <v>1020</v>
      </c>
      <c r="V4162" s="9">
        <v>19952</v>
      </c>
      <c r="W4162" s="9" t="s">
        <v>831</v>
      </c>
      <c r="X4162" s="9" t="s">
        <v>876</v>
      </c>
    </row>
    <row r="4163" spans="1:24" ht="21" x14ac:dyDescent="0.25">
      <c r="A4163" s="9">
        <v>806396</v>
      </c>
      <c r="B4163" s="9" t="s">
        <v>827</v>
      </c>
      <c r="C4163" s="9">
        <v>40614</v>
      </c>
      <c r="D4163" s="9">
        <v>11046205</v>
      </c>
      <c r="E4163" s="9" t="s">
        <v>3167</v>
      </c>
      <c r="F4163" s="9" t="s">
        <v>829</v>
      </c>
      <c r="G4163" s="9" t="s">
        <v>830</v>
      </c>
      <c r="H4163" s="9">
        <v>34092</v>
      </c>
      <c r="I4163" s="9" t="s">
        <v>831</v>
      </c>
      <c r="J4163" s="9" t="s">
        <v>11018</v>
      </c>
      <c r="K4163" s="9" t="s">
        <v>11019</v>
      </c>
      <c r="L4163" s="9" t="str">
        <f t="shared" si="64"/>
        <v>806396</v>
      </c>
      <c r="M4163" s="10" t="s">
        <v>3630</v>
      </c>
      <c r="N4163" s="11">
        <v>46253.706944444442</v>
      </c>
      <c r="O4163" s="9" t="s">
        <v>843</v>
      </c>
      <c r="P4163" s="10" t="s">
        <v>858</v>
      </c>
      <c r="Q4163" s="9"/>
      <c r="R4163" s="9" t="s">
        <v>939</v>
      </c>
      <c r="S4163" s="9" t="s">
        <v>846</v>
      </c>
      <c r="T4163" s="10"/>
      <c r="U4163" s="9" t="s">
        <v>1013</v>
      </c>
      <c r="V4163" s="9">
        <v>243000</v>
      </c>
      <c r="W4163" s="9" t="s">
        <v>831</v>
      </c>
      <c r="X4163" s="9" t="s">
        <v>848</v>
      </c>
    </row>
    <row r="4164" spans="1:24" x14ac:dyDescent="0.25">
      <c r="A4164" s="9">
        <v>806143</v>
      </c>
      <c r="B4164" s="9" t="s">
        <v>838</v>
      </c>
      <c r="C4164" s="9">
        <v>30779</v>
      </c>
      <c r="D4164" s="9">
        <v>10840700</v>
      </c>
      <c r="E4164" s="9" t="s">
        <v>1049</v>
      </c>
      <c r="F4164" s="9" t="s">
        <v>829</v>
      </c>
      <c r="G4164" s="9" t="s">
        <v>830</v>
      </c>
      <c r="H4164" s="9">
        <v>34120</v>
      </c>
      <c r="I4164" s="9" t="s">
        <v>831</v>
      </c>
      <c r="J4164" s="9" t="s">
        <v>11020</v>
      </c>
      <c r="K4164" s="9">
        <v>32026806143</v>
      </c>
      <c r="L4164" s="9" t="str">
        <f t="shared" ref="L4164:L4227" si="65">+RIGHT(K4164,6)</f>
        <v>806143</v>
      </c>
      <c r="M4164" s="10" t="s">
        <v>11021</v>
      </c>
      <c r="N4164" s="11">
        <v>46253.734722222223</v>
      </c>
      <c r="O4164" s="9" t="s">
        <v>834</v>
      </c>
      <c r="P4164" s="10" t="s">
        <v>835</v>
      </c>
      <c r="Q4164" s="9"/>
      <c r="R4164" s="9" t="s">
        <v>1030</v>
      </c>
      <c r="S4164" s="9" t="s">
        <v>926</v>
      </c>
      <c r="T4164" s="10"/>
      <c r="U4164" s="9"/>
      <c r="V4164" s="9">
        <v>140714</v>
      </c>
      <c r="W4164" s="9" t="s">
        <v>831</v>
      </c>
      <c r="X4164" s="9"/>
    </row>
    <row r="4165" spans="1:24" x14ac:dyDescent="0.25">
      <c r="A4165" s="9">
        <v>806104</v>
      </c>
      <c r="B4165" s="9" t="s">
        <v>838</v>
      </c>
      <c r="C4165" s="9">
        <v>642</v>
      </c>
      <c r="D4165" s="9">
        <v>625600</v>
      </c>
      <c r="E4165" s="9" t="s">
        <v>893</v>
      </c>
      <c r="F4165" s="9" t="s">
        <v>893</v>
      </c>
      <c r="G4165" s="9" t="s">
        <v>830</v>
      </c>
      <c r="H4165" s="9">
        <v>34121</v>
      </c>
      <c r="I4165" s="9" t="s">
        <v>831</v>
      </c>
      <c r="J4165" s="9" t="s">
        <v>11022</v>
      </c>
      <c r="K4165" s="9" t="s">
        <v>11023</v>
      </c>
      <c r="L4165" s="9" t="str">
        <f t="shared" si="65"/>
        <v>806104</v>
      </c>
      <c r="M4165" s="10" t="s">
        <v>11024</v>
      </c>
      <c r="N4165" s="11">
        <v>46253.744444444441</v>
      </c>
      <c r="O4165" s="9" t="s">
        <v>843</v>
      </c>
      <c r="P4165" s="10" t="s">
        <v>844</v>
      </c>
      <c r="Q4165" s="9"/>
      <c r="R4165" s="9" t="s">
        <v>845</v>
      </c>
      <c r="S4165" s="9" t="s">
        <v>846</v>
      </c>
      <c r="T4165" s="10"/>
      <c r="U4165" s="9" t="s">
        <v>890</v>
      </c>
      <c r="V4165" s="9">
        <v>121779</v>
      </c>
      <c r="W4165" s="9" t="s">
        <v>831</v>
      </c>
      <c r="X4165" s="9" t="s">
        <v>848</v>
      </c>
    </row>
    <row r="4166" spans="1:24" x14ac:dyDescent="0.25">
      <c r="A4166" s="9">
        <v>806661</v>
      </c>
      <c r="B4166" s="9" t="s">
        <v>827</v>
      </c>
      <c r="C4166" s="9">
        <v>40630</v>
      </c>
      <c r="D4166" s="9">
        <v>11046205</v>
      </c>
      <c r="E4166" s="9" t="s">
        <v>3167</v>
      </c>
      <c r="F4166" s="9" t="s">
        <v>829</v>
      </c>
      <c r="G4166" s="9" t="s">
        <v>830</v>
      </c>
      <c r="H4166" s="9">
        <v>34092</v>
      </c>
      <c r="I4166" s="9" t="s">
        <v>831</v>
      </c>
      <c r="J4166" s="9" t="s">
        <v>11025</v>
      </c>
      <c r="K4166" s="9" t="s">
        <v>11026</v>
      </c>
      <c r="L4166" s="9" t="str">
        <f t="shared" si="65"/>
        <v>806661</v>
      </c>
      <c r="M4166" s="10" t="s">
        <v>4544</v>
      </c>
      <c r="N4166" s="11">
        <v>46253.769444444442</v>
      </c>
      <c r="O4166" s="9" t="s">
        <v>843</v>
      </c>
      <c r="P4166" s="10" t="s">
        <v>844</v>
      </c>
      <c r="Q4166" s="9"/>
      <c r="R4166" s="9" t="s">
        <v>939</v>
      </c>
      <c r="S4166" s="9" t="s">
        <v>846</v>
      </c>
      <c r="T4166" s="10"/>
      <c r="U4166" s="9" t="s">
        <v>913</v>
      </c>
      <c r="V4166" s="9">
        <v>633786.02309999999</v>
      </c>
      <c r="W4166" s="9" t="s">
        <v>831</v>
      </c>
      <c r="X4166" s="9" t="s">
        <v>848</v>
      </c>
    </row>
    <row r="4167" spans="1:24" x14ac:dyDescent="0.25">
      <c r="A4167" s="9">
        <v>163971</v>
      </c>
      <c r="B4167" s="9" t="s">
        <v>827</v>
      </c>
      <c r="C4167" s="9">
        <v>40698</v>
      </c>
      <c r="D4167" s="9">
        <v>11137500</v>
      </c>
      <c r="E4167" s="9" t="s">
        <v>1297</v>
      </c>
      <c r="F4167" s="9" t="s">
        <v>829</v>
      </c>
      <c r="G4167" s="9" t="s">
        <v>830</v>
      </c>
      <c r="H4167" s="9">
        <v>30926</v>
      </c>
      <c r="I4167" s="9" t="s">
        <v>831</v>
      </c>
      <c r="J4167" s="9" t="s">
        <v>11027</v>
      </c>
      <c r="K4167" s="9">
        <v>22026163971</v>
      </c>
      <c r="L4167" s="9" t="str">
        <f t="shared" si="65"/>
        <v>163971</v>
      </c>
      <c r="M4167" s="10" t="s">
        <v>999</v>
      </c>
      <c r="N4167" s="11">
        <v>46254.359027777777</v>
      </c>
      <c r="O4167" s="9" t="s">
        <v>834</v>
      </c>
      <c r="P4167" s="10" t="s">
        <v>835</v>
      </c>
      <c r="Q4167" s="9"/>
      <c r="R4167" s="9" t="s">
        <v>836</v>
      </c>
      <c r="S4167" s="9" t="s">
        <v>837</v>
      </c>
      <c r="T4167" s="10"/>
      <c r="U4167" s="9"/>
      <c r="V4167" s="9">
        <v>62454</v>
      </c>
      <c r="W4167" s="9" t="s">
        <v>831</v>
      </c>
      <c r="X4167" s="9"/>
    </row>
    <row r="4168" spans="1:24" x14ac:dyDescent="0.25">
      <c r="A4168" s="9">
        <v>806487</v>
      </c>
      <c r="B4168" s="9" t="s">
        <v>827</v>
      </c>
      <c r="C4168" s="9">
        <v>40697</v>
      </c>
      <c r="D4168" s="9">
        <v>640500</v>
      </c>
      <c r="E4168" s="9" t="s">
        <v>970</v>
      </c>
      <c r="F4168" s="9" t="s">
        <v>829</v>
      </c>
      <c r="G4168" s="9" t="s">
        <v>830</v>
      </c>
      <c r="H4168" s="9">
        <v>34089</v>
      </c>
      <c r="I4168" s="9" t="s">
        <v>831</v>
      </c>
      <c r="J4168" s="9" t="s">
        <v>11028</v>
      </c>
      <c r="K4168" s="9">
        <v>22026806487</v>
      </c>
      <c r="L4168" s="9" t="str">
        <f t="shared" si="65"/>
        <v>806487</v>
      </c>
      <c r="M4168" s="10" t="s">
        <v>1038</v>
      </c>
      <c r="N4168" s="11">
        <v>46254.398611111108</v>
      </c>
      <c r="O4168" s="9" t="s">
        <v>834</v>
      </c>
      <c r="P4168" s="10" t="s">
        <v>835</v>
      </c>
      <c r="Q4168" s="9"/>
      <c r="R4168" s="9" t="s">
        <v>836</v>
      </c>
      <c r="S4168" s="9" t="s">
        <v>837</v>
      </c>
      <c r="T4168" s="10"/>
      <c r="U4168" s="9"/>
      <c r="V4168" s="9">
        <v>14552.438899999999</v>
      </c>
      <c r="W4168" s="9" t="s">
        <v>831</v>
      </c>
      <c r="X4168" s="9"/>
    </row>
    <row r="4169" spans="1:24" ht="21" x14ac:dyDescent="0.25">
      <c r="A4169" s="9">
        <v>106588</v>
      </c>
      <c r="B4169" s="9" t="s">
        <v>827</v>
      </c>
      <c r="C4169" s="9">
        <v>40695</v>
      </c>
      <c r="D4169" s="9">
        <v>11117900</v>
      </c>
      <c r="E4169" s="9" t="s">
        <v>1035</v>
      </c>
      <c r="F4169" s="9" t="s">
        <v>829</v>
      </c>
      <c r="G4169" s="9" t="s">
        <v>830</v>
      </c>
      <c r="H4169" s="9">
        <v>34084</v>
      </c>
      <c r="I4169" s="9" t="s">
        <v>831</v>
      </c>
      <c r="J4169" s="9" t="s">
        <v>11029</v>
      </c>
      <c r="K4169" s="9" t="s">
        <v>11030</v>
      </c>
      <c r="L4169" s="9" t="str">
        <f t="shared" si="65"/>
        <v>106588</v>
      </c>
      <c r="M4169" s="10" t="s">
        <v>11031</v>
      </c>
      <c r="N4169" s="11">
        <v>46254.429166666669</v>
      </c>
      <c r="O4169" s="9" t="s">
        <v>834</v>
      </c>
      <c r="P4169" s="10" t="s">
        <v>835</v>
      </c>
      <c r="Q4169" s="9"/>
      <c r="R4169" s="9" t="s">
        <v>1039</v>
      </c>
      <c r="S4169" s="9" t="s">
        <v>1040</v>
      </c>
      <c r="T4169" s="10"/>
      <c r="U4169" s="9"/>
      <c r="V4169" s="9">
        <v>17568.4149</v>
      </c>
      <c r="W4169" s="9" t="s">
        <v>831</v>
      </c>
      <c r="X4169" s="9"/>
    </row>
    <row r="4170" spans="1:24" ht="21" x14ac:dyDescent="0.25">
      <c r="A4170" s="9">
        <v>806397</v>
      </c>
      <c r="B4170" s="9" t="s">
        <v>827</v>
      </c>
      <c r="C4170" s="9">
        <v>40632</v>
      </c>
      <c r="D4170" s="9">
        <v>11046205</v>
      </c>
      <c r="E4170" s="9" t="s">
        <v>3167</v>
      </c>
      <c r="F4170" s="9" t="s">
        <v>829</v>
      </c>
      <c r="G4170" s="9" t="s">
        <v>830</v>
      </c>
      <c r="H4170" s="9">
        <v>34092</v>
      </c>
      <c r="I4170" s="9" t="s">
        <v>831</v>
      </c>
      <c r="J4170" s="9" t="s">
        <v>11032</v>
      </c>
      <c r="K4170" s="9" t="s">
        <v>11033</v>
      </c>
      <c r="L4170" s="9" t="str">
        <f t="shared" si="65"/>
        <v>806397</v>
      </c>
      <c r="M4170" s="10" t="s">
        <v>11034</v>
      </c>
      <c r="N4170" s="11">
        <v>46254.469444444447</v>
      </c>
      <c r="O4170" s="9" t="s">
        <v>843</v>
      </c>
      <c r="P4170" s="10" t="s">
        <v>844</v>
      </c>
      <c r="Q4170" s="9"/>
      <c r="R4170" s="9" t="s">
        <v>939</v>
      </c>
      <c r="S4170" s="9" t="s">
        <v>846</v>
      </c>
      <c r="T4170" s="10"/>
      <c r="U4170" s="9" t="s">
        <v>1056</v>
      </c>
      <c r="V4170" s="9">
        <v>561600</v>
      </c>
      <c r="W4170" s="9" t="s">
        <v>831</v>
      </c>
      <c r="X4170" s="9" t="s">
        <v>848</v>
      </c>
    </row>
    <row r="4171" spans="1:24" x14ac:dyDescent="0.25">
      <c r="A4171" s="9">
        <v>552546</v>
      </c>
      <c r="B4171" s="9" t="s">
        <v>838</v>
      </c>
      <c r="C4171" s="9">
        <v>30783</v>
      </c>
      <c r="D4171" s="9">
        <v>211</v>
      </c>
      <c r="E4171" s="9" t="s">
        <v>1097</v>
      </c>
      <c r="F4171" s="9" t="s">
        <v>829</v>
      </c>
      <c r="G4171" s="9" t="s">
        <v>830</v>
      </c>
      <c r="H4171" s="9">
        <v>34121</v>
      </c>
      <c r="I4171" s="9" t="s">
        <v>831</v>
      </c>
      <c r="J4171" s="9" t="s">
        <v>11035</v>
      </c>
      <c r="K4171" s="9">
        <v>22026552546</v>
      </c>
      <c r="L4171" s="9" t="str">
        <f t="shared" si="65"/>
        <v>552546</v>
      </c>
      <c r="M4171" s="10" t="s">
        <v>11036</v>
      </c>
      <c r="N4171" s="11">
        <v>46254.500694444447</v>
      </c>
      <c r="O4171" s="9" t="s">
        <v>834</v>
      </c>
      <c r="P4171" s="10" t="s">
        <v>835</v>
      </c>
      <c r="Q4171" s="9"/>
      <c r="R4171" s="9" t="s">
        <v>1030</v>
      </c>
      <c r="S4171" s="9" t="s">
        <v>926</v>
      </c>
      <c r="T4171" s="10"/>
      <c r="U4171" s="9"/>
      <c r="V4171" s="9">
        <v>34470</v>
      </c>
      <c r="W4171" s="9" t="s">
        <v>831</v>
      </c>
      <c r="X4171" s="9"/>
    </row>
    <row r="4172" spans="1:24" ht="21" x14ac:dyDescent="0.25">
      <c r="A4172" s="9">
        <v>806112</v>
      </c>
      <c r="B4172" s="9" t="s">
        <v>827</v>
      </c>
      <c r="C4172" s="9">
        <v>40703</v>
      </c>
      <c r="D4172" s="9">
        <v>640500</v>
      </c>
      <c r="E4172" s="9" t="s">
        <v>970</v>
      </c>
      <c r="F4172" s="9" t="s">
        <v>829</v>
      </c>
      <c r="G4172" s="9" t="s">
        <v>830</v>
      </c>
      <c r="H4172" s="9">
        <v>34089</v>
      </c>
      <c r="I4172" s="9" t="s">
        <v>831</v>
      </c>
      <c r="J4172" s="9" t="s">
        <v>11037</v>
      </c>
      <c r="K4172" s="9">
        <v>22026806112</v>
      </c>
      <c r="L4172" s="9" t="str">
        <f t="shared" si="65"/>
        <v>806112</v>
      </c>
      <c r="M4172" s="10" t="s">
        <v>1038</v>
      </c>
      <c r="N4172" s="11">
        <v>46254.520833333336</v>
      </c>
      <c r="O4172" s="9" t="s">
        <v>834</v>
      </c>
      <c r="P4172" s="10" t="s">
        <v>835</v>
      </c>
      <c r="Q4172" s="9"/>
      <c r="R4172" s="9" t="s">
        <v>1006</v>
      </c>
      <c r="S4172" s="9" t="s">
        <v>1007</v>
      </c>
      <c r="T4172" s="10"/>
      <c r="U4172" s="9"/>
      <c r="V4172" s="9">
        <v>24584.171900000001</v>
      </c>
      <c r="W4172" s="9" t="s">
        <v>831</v>
      </c>
      <c r="X4172" s="9"/>
    </row>
    <row r="4173" spans="1:24" ht="21" x14ac:dyDescent="0.25">
      <c r="A4173" s="9">
        <v>806114</v>
      </c>
      <c r="B4173" s="9" t="s">
        <v>827</v>
      </c>
      <c r="C4173" s="9">
        <v>40702</v>
      </c>
      <c r="D4173" s="9">
        <v>640500</v>
      </c>
      <c r="E4173" s="9" t="s">
        <v>970</v>
      </c>
      <c r="F4173" s="9" t="s">
        <v>829</v>
      </c>
      <c r="G4173" s="9" t="s">
        <v>830</v>
      </c>
      <c r="H4173" s="9">
        <v>34089</v>
      </c>
      <c r="I4173" s="9" t="s">
        <v>831</v>
      </c>
      <c r="J4173" s="9" t="s">
        <v>11038</v>
      </c>
      <c r="K4173" s="9">
        <v>22026806114</v>
      </c>
      <c r="L4173" s="9" t="str">
        <f t="shared" si="65"/>
        <v>806114</v>
      </c>
      <c r="M4173" s="10" t="s">
        <v>1038</v>
      </c>
      <c r="N4173" s="11">
        <v>46254.520833333336</v>
      </c>
      <c r="O4173" s="9" t="s">
        <v>834</v>
      </c>
      <c r="P4173" s="10" t="s">
        <v>835</v>
      </c>
      <c r="Q4173" s="9"/>
      <c r="R4173" s="9" t="s">
        <v>1006</v>
      </c>
      <c r="S4173" s="9" t="s">
        <v>1007</v>
      </c>
      <c r="T4173" s="10"/>
      <c r="U4173" s="9"/>
      <c r="V4173" s="9">
        <v>10103.063399999999</v>
      </c>
      <c r="W4173" s="9" t="s">
        <v>831</v>
      </c>
      <c r="X4173" s="9"/>
    </row>
    <row r="4174" spans="1:24" ht="21" x14ac:dyDescent="0.25">
      <c r="A4174" s="9">
        <v>806113</v>
      </c>
      <c r="B4174" s="9" t="s">
        <v>827</v>
      </c>
      <c r="C4174" s="9">
        <v>40701</v>
      </c>
      <c r="D4174" s="9">
        <v>640500</v>
      </c>
      <c r="E4174" s="9" t="s">
        <v>970</v>
      </c>
      <c r="F4174" s="9" t="s">
        <v>829</v>
      </c>
      <c r="G4174" s="9" t="s">
        <v>830</v>
      </c>
      <c r="H4174" s="9">
        <v>34089</v>
      </c>
      <c r="I4174" s="9" t="s">
        <v>831</v>
      </c>
      <c r="J4174" s="9" t="s">
        <v>11039</v>
      </c>
      <c r="K4174" s="9">
        <v>22026806113</v>
      </c>
      <c r="L4174" s="9" t="str">
        <f t="shared" si="65"/>
        <v>806113</v>
      </c>
      <c r="M4174" s="10" t="s">
        <v>1038</v>
      </c>
      <c r="N4174" s="11">
        <v>46254.520833333336</v>
      </c>
      <c r="O4174" s="9" t="s">
        <v>834</v>
      </c>
      <c r="P4174" s="10" t="s">
        <v>835</v>
      </c>
      <c r="Q4174" s="9"/>
      <c r="R4174" s="9" t="s">
        <v>1006</v>
      </c>
      <c r="S4174" s="9" t="s">
        <v>1007</v>
      </c>
      <c r="T4174" s="10"/>
      <c r="U4174" s="9"/>
      <c r="V4174" s="9">
        <v>63118.230600000003</v>
      </c>
      <c r="W4174" s="9" t="s">
        <v>831</v>
      </c>
      <c r="X4174" s="9"/>
    </row>
    <row r="4175" spans="1:24" ht="21" x14ac:dyDescent="0.25">
      <c r="A4175" s="9">
        <v>806746</v>
      </c>
      <c r="B4175" s="9" t="s">
        <v>827</v>
      </c>
      <c r="C4175" s="9">
        <v>40672</v>
      </c>
      <c r="D4175" s="9">
        <v>11132100</v>
      </c>
      <c r="E4175" s="9" t="s">
        <v>1072</v>
      </c>
      <c r="F4175" s="9" t="s">
        <v>829</v>
      </c>
      <c r="G4175" s="9" t="s">
        <v>830</v>
      </c>
      <c r="H4175" s="9">
        <v>30907</v>
      </c>
      <c r="I4175" s="9" t="s">
        <v>831</v>
      </c>
      <c r="J4175" s="9" t="s">
        <v>11040</v>
      </c>
      <c r="K4175" s="9" t="s">
        <v>11041</v>
      </c>
      <c r="L4175" s="9" t="str">
        <f t="shared" si="65"/>
        <v>806746</v>
      </c>
      <c r="M4175" s="10" t="s">
        <v>11042</v>
      </c>
      <c r="N4175" s="11">
        <v>46254.556944444441</v>
      </c>
      <c r="O4175" s="9" t="s">
        <v>834</v>
      </c>
      <c r="P4175" s="10" t="s">
        <v>873</v>
      </c>
      <c r="Q4175" s="9"/>
      <c r="R4175" s="9" t="s">
        <v>925</v>
      </c>
      <c r="S4175" s="9" t="s">
        <v>926</v>
      </c>
      <c r="T4175" s="10" t="s">
        <v>1397</v>
      </c>
      <c r="U4175" s="9" t="s">
        <v>928</v>
      </c>
      <c r="V4175" s="9">
        <v>12500.6149</v>
      </c>
      <c r="W4175" s="9" t="s">
        <v>831</v>
      </c>
      <c r="X4175" s="9" t="s">
        <v>868</v>
      </c>
    </row>
    <row r="4176" spans="1:24" x14ac:dyDescent="0.25">
      <c r="A4176" s="9">
        <v>164371</v>
      </c>
      <c r="B4176" s="9" t="s">
        <v>827</v>
      </c>
      <c r="C4176" s="9">
        <v>40699</v>
      </c>
      <c r="D4176" s="9">
        <v>11094300</v>
      </c>
      <c r="E4176" s="9" t="s">
        <v>914</v>
      </c>
      <c r="F4176" s="9" t="s">
        <v>829</v>
      </c>
      <c r="G4176" s="9" t="s">
        <v>830</v>
      </c>
      <c r="H4176" s="9">
        <v>30907</v>
      </c>
      <c r="I4176" s="9" t="s">
        <v>831</v>
      </c>
      <c r="J4176" s="9" t="s">
        <v>11043</v>
      </c>
      <c r="K4176" s="9">
        <v>22026164371</v>
      </c>
      <c r="L4176" s="9" t="str">
        <f t="shared" si="65"/>
        <v>164371</v>
      </c>
      <c r="M4176" s="10" t="s">
        <v>999</v>
      </c>
      <c r="N4176" s="11">
        <v>46254.594444444447</v>
      </c>
      <c r="O4176" s="9" t="s">
        <v>834</v>
      </c>
      <c r="P4176" s="10" t="s">
        <v>835</v>
      </c>
      <c r="Q4176" s="9"/>
      <c r="R4176" s="9" t="s">
        <v>836</v>
      </c>
      <c r="S4176" s="9" t="s">
        <v>837</v>
      </c>
      <c r="T4176" s="10"/>
      <c r="U4176" s="9"/>
      <c r="V4176" s="9">
        <v>52565.366199999997</v>
      </c>
      <c r="W4176" s="9" t="s">
        <v>831</v>
      </c>
      <c r="X4176" s="9"/>
    </row>
    <row r="4177" spans="1:24" ht="21" x14ac:dyDescent="0.25">
      <c r="A4177" s="9">
        <v>806698</v>
      </c>
      <c r="B4177" s="9" t="s">
        <v>838</v>
      </c>
      <c r="C4177" s="9">
        <v>30601</v>
      </c>
      <c r="D4177" s="9">
        <v>11049100</v>
      </c>
      <c r="E4177" s="9" t="s">
        <v>839</v>
      </c>
      <c r="F4177" s="9" t="s">
        <v>829</v>
      </c>
      <c r="G4177" s="9" t="s">
        <v>830</v>
      </c>
      <c r="H4177" s="9">
        <v>34118</v>
      </c>
      <c r="I4177" s="9" t="s">
        <v>831</v>
      </c>
      <c r="J4177" s="9" t="s">
        <v>11044</v>
      </c>
      <c r="K4177" s="9" t="s">
        <v>11045</v>
      </c>
      <c r="L4177" s="9" t="str">
        <f t="shared" si="65"/>
        <v>806698</v>
      </c>
      <c r="M4177" s="10" t="s">
        <v>11046</v>
      </c>
      <c r="N4177" s="11">
        <v>46254.632638888892</v>
      </c>
      <c r="O4177" s="9" t="s">
        <v>843</v>
      </c>
      <c r="P4177" s="10" t="s">
        <v>844</v>
      </c>
      <c r="Q4177" s="9"/>
      <c r="R4177" s="9" t="s">
        <v>845</v>
      </c>
      <c r="S4177" s="9" t="s">
        <v>846</v>
      </c>
      <c r="T4177" s="10"/>
      <c r="U4177" s="9" t="s">
        <v>853</v>
      </c>
      <c r="V4177" s="9">
        <v>988416</v>
      </c>
      <c r="W4177" s="9" t="s">
        <v>831</v>
      </c>
      <c r="X4177" s="9" t="s">
        <v>848</v>
      </c>
    </row>
    <row r="4178" spans="1:24" ht="21" x14ac:dyDescent="0.25">
      <c r="A4178" s="9">
        <v>806642</v>
      </c>
      <c r="B4178" s="9" t="s">
        <v>838</v>
      </c>
      <c r="C4178" s="9">
        <v>30749</v>
      </c>
      <c r="D4178" s="9">
        <v>11137000</v>
      </c>
      <c r="E4178" s="9" t="s">
        <v>573</v>
      </c>
      <c r="F4178" s="9" t="s">
        <v>829</v>
      </c>
      <c r="G4178" s="9" t="s">
        <v>830</v>
      </c>
      <c r="H4178" s="9">
        <v>34120</v>
      </c>
      <c r="I4178" s="9" t="s">
        <v>831</v>
      </c>
      <c r="J4178" s="9" t="s">
        <v>11047</v>
      </c>
      <c r="K4178" s="9" t="s">
        <v>11048</v>
      </c>
      <c r="L4178" s="9" t="str">
        <f t="shared" si="65"/>
        <v>806642</v>
      </c>
      <c r="M4178" s="10" t="s">
        <v>11049</v>
      </c>
      <c r="N4178" s="11">
        <v>46254.643750000003</v>
      </c>
      <c r="O4178" s="9" t="s">
        <v>872</v>
      </c>
      <c r="P4178" s="10" t="s">
        <v>873</v>
      </c>
      <c r="Q4178" s="9"/>
      <c r="R4178" s="9" t="s">
        <v>874</v>
      </c>
      <c r="S4178" s="9" t="s">
        <v>875</v>
      </c>
      <c r="T4178" s="10"/>
      <c r="U4178" s="9" t="s">
        <v>1013</v>
      </c>
      <c r="V4178" s="9">
        <v>4737</v>
      </c>
      <c r="W4178" s="9" t="s">
        <v>831</v>
      </c>
      <c r="X4178" s="9" t="s">
        <v>876</v>
      </c>
    </row>
    <row r="4179" spans="1:24" ht="21" x14ac:dyDescent="0.25">
      <c r="A4179" s="9">
        <v>806655</v>
      </c>
      <c r="B4179" s="9" t="s">
        <v>838</v>
      </c>
      <c r="C4179" s="9">
        <v>363</v>
      </c>
      <c r="D4179" s="9">
        <v>538500</v>
      </c>
      <c r="E4179" s="9" t="s">
        <v>886</v>
      </c>
      <c r="F4179" s="9" t="s">
        <v>886</v>
      </c>
      <c r="G4179" s="9" t="s">
        <v>830</v>
      </c>
      <c r="H4179" s="9">
        <v>34121</v>
      </c>
      <c r="I4179" s="9" t="s">
        <v>831</v>
      </c>
      <c r="J4179" s="9" t="s">
        <v>11050</v>
      </c>
      <c r="K4179" s="9" t="s">
        <v>11051</v>
      </c>
      <c r="L4179" s="9" t="str">
        <f t="shared" si="65"/>
        <v>806655</v>
      </c>
      <c r="M4179" s="10" t="s">
        <v>11052</v>
      </c>
      <c r="N4179" s="11">
        <v>46254.643750000003</v>
      </c>
      <c r="O4179" s="9" t="s">
        <v>872</v>
      </c>
      <c r="P4179" s="10" t="s">
        <v>835</v>
      </c>
      <c r="Q4179" s="9"/>
      <c r="R4179" s="9" t="s">
        <v>874</v>
      </c>
      <c r="S4179" s="9" t="s">
        <v>875</v>
      </c>
      <c r="T4179" s="10"/>
      <c r="U4179" s="9" t="s">
        <v>1020</v>
      </c>
      <c r="V4179" s="9">
        <v>15187</v>
      </c>
      <c r="W4179" s="9" t="s">
        <v>831</v>
      </c>
      <c r="X4179" s="9" t="s">
        <v>876</v>
      </c>
    </row>
    <row r="4180" spans="1:24" x14ac:dyDescent="0.25">
      <c r="A4180" s="9">
        <v>164343</v>
      </c>
      <c r="B4180" s="9" t="s">
        <v>827</v>
      </c>
      <c r="C4180" s="9">
        <v>497</v>
      </c>
      <c r="D4180" s="9">
        <v>655500</v>
      </c>
      <c r="E4180" s="9" t="s">
        <v>51</v>
      </c>
      <c r="F4180" s="9" t="s">
        <v>863</v>
      </c>
      <c r="G4180" s="9" t="s">
        <v>830</v>
      </c>
      <c r="H4180" s="9">
        <v>34092</v>
      </c>
      <c r="I4180" s="9" t="s">
        <v>831</v>
      </c>
      <c r="J4180" s="9" t="s">
        <v>11053</v>
      </c>
      <c r="K4180" s="9" t="s">
        <v>11054</v>
      </c>
      <c r="L4180" s="9" t="str">
        <f t="shared" si="65"/>
        <v>164343</v>
      </c>
      <c r="M4180" s="10" t="s">
        <v>11055</v>
      </c>
      <c r="N4180" s="11">
        <v>46254.676388888889</v>
      </c>
      <c r="O4180" s="9" t="s">
        <v>834</v>
      </c>
      <c r="P4180" s="10" t="s">
        <v>873</v>
      </c>
      <c r="Q4180" s="9"/>
      <c r="R4180" s="9" t="s">
        <v>836</v>
      </c>
      <c r="S4180" s="9" t="s">
        <v>837</v>
      </c>
      <c r="T4180" s="10"/>
      <c r="U4180" s="9" t="s">
        <v>988</v>
      </c>
      <c r="V4180" s="9">
        <v>69727.700200000007</v>
      </c>
      <c r="W4180" s="9" t="s">
        <v>831</v>
      </c>
      <c r="X4180" s="9" t="s">
        <v>868</v>
      </c>
    </row>
    <row r="4181" spans="1:24" ht="21" x14ac:dyDescent="0.25">
      <c r="A4181" s="9">
        <v>806853</v>
      </c>
      <c r="B4181" s="9" t="s">
        <v>827</v>
      </c>
      <c r="C4181" s="9">
        <v>40693</v>
      </c>
      <c r="D4181" s="9">
        <v>11049100</v>
      </c>
      <c r="E4181" s="9" t="s">
        <v>839</v>
      </c>
      <c r="F4181" s="9" t="s">
        <v>829</v>
      </c>
      <c r="G4181" s="9" t="s">
        <v>830</v>
      </c>
      <c r="H4181" s="9">
        <v>30926</v>
      </c>
      <c r="I4181" s="9" t="s">
        <v>831</v>
      </c>
      <c r="J4181" s="9" t="s">
        <v>11056</v>
      </c>
      <c r="K4181" s="9" t="s">
        <v>11057</v>
      </c>
      <c r="L4181" s="9" t="str">
        <f t="shared" si="65"/>
        <v>806853</v>
      </c>
      <c r="M4181" s="10" t="s">
        <v>11058</v>
      </c>
      <c r="N4181" s="11">
        <v>46254.691666666666</v>
      </c>
      <c r="O4181" s="9" t="s">
        <v>834</v>
      </c>
      <c r="P4181" s="10" t="s">
        <v>873</v>
      </c>
      <c r="Q4181" s="9"/>
      <c r="R4181" s="9" t="s">
        <v>925</v>
      </c>
      <c r="S4181" s="9" t="s">
        <v>926</v>
      </c>
      <c r="T4181" s="10" t="s">
        <v>945</v>
      </c>
      <c r="U4181" s="9" t="s">
        <v>941</v>
      </c>
      <c r="V4181" s="9">
        <v>41300</v>
      </c>
      <c r="W4181" s="9" t="s">
        <v>831</v>
      </c>
      <c r="X4181" s="9" t="s">
        <v>2051</v>
      </c>
    </row>
    <row r="4182" spans="1:24" ht="21" x14ac:dyDescent="0.25">
      <c r="A4182" s="9">
        <v>806855</v>
      </c>
      <c r="B4182" s="9" t="s">
        <v>827</v>
      </c>
      <c r="C4182" s="9">
        <v>40693</v>
      </c>
      <c r="D4182" s="9">
        <v>11049100</v>
      </c>
      <c r="E4182" s="9" t="s">
        <v>839</v>
      </c>
      <c r="F4182" s="9" t="s">
        <v>829</v>
      </c>
      <c r="G4182" s="9" t="s">
        <v>830</v>
      </c>
      <c r="H4182" s="9">
        <v>30926</v>
      </c>
      <c r="I4182" s="9" t="s">
        <v>831</v>
      </c>
      <c r="J4182" s="9" t="s">
        <v>11059</v>
      </c>
      <c r="K4182" s="9" t="s">
        <v>11060</v>
      </c>
      <c r="L4182" s="9" t="str">
        <f t="shared" si="65"/>
        <v>806855</v>
      </c>
      <c r="M4182" s="10" t="s">
        <v>11061</v>
      </c>
      <c r="N4182" s="11">
        <v>46254.691666666666</v>
      </c>
      <c r="O4182" s="9" t="s">
        <v>834</v>
      </c>
      <c r="P4182" s="10" t="s">
        <v>873</v>
      </c>
      <c r="Q4182" s="9"/>
      <c r="R4182" s="9" t="s">
        <v>925</v>
      </c>
      <c r="S4182" s="9" t="s">
        <v>926</v>
      </c>
      <c r="T4182" s="10" t="s">
        <v>945</v>
      </c>
      <c r="U4182" s="9" t="s">
        <v>941</v>
      </c>
      <c r="V4182" s="9">
        <v>46688</v>
      </c>
      <c r="W4182" s="9" t="s">
        <v>831</v>
      </c>
      <c r="X4182" s="9" t="s">
        <v>2051</v>
      </c>
    </row>
    <row r="4183" spans="1:24" x14ac:dyDescent="0.25">
      <c r="A4183" s="9">
        <v>163388</v>
      </c>
      <c r="B4183" s="9" t="s">
        <v>827</v>
      </c>
      <c r="C4183" s="9">
        <v>505</v>
      </c>
      <c r="D4183" s="9">
        <v>655500</v>
      </c>
      <c r="E4183" s="9" t="s">
        <v>51</v>
      </c>
      <c r="F4183" s="9" t="s">
        <v>863</v>
      </c>
      <c r="G4183" s="9" t="s">
        <v>830</v>
      </c>
      <c r="H4183" s="9">
        <v>34092</v>
      </c>
      <c r="I4183" s="9" t="s">
        <v>831</v>
      </c>
      <c r="J4183" s="9" t="s">
        <v>11062</v>
      </c>
      <c r="K4183" s="9" t="s">
        <v>11063</v>
      </c>
      <c r="L4183" s="9" t="str">
        <f t="shared" si="65"/>
        <v>163388</v>
      </c>
      <c r="M4183" s="10" t="s">
        <v>4647</v>
      </c>
      <c r="N4183" s="11">
        <v>46254.693055555559</v>
      </c>
      <c r="O4183" s="9" t="s">
        <v>834</v>
      </c>
      <c r="P4183" s="10" t="s">
        <v>835</v>
      </c>
      <c r="Q4183" s="9"/>
      <c r="R4183" s="9" t="s">
        <v>836</v>
      </c>
      <c r="S4183" s="9" t="s">
        <v>837</v>
      </c>
      <c r="T4183" s="10"/>
      <c r="U4183" s="9" t="s">
        <v>988</v>
      </c>
      <c r="V4183" s="9">
        <v>34365.780100000004</v>
      </c>
      <c r="W4183" s="9" t="s">
        <v>831</v>
      </c>
      <c r="X4183" s="9" t="s">
        <v>868</v>
      </c>
    </row>
    <row r="4184" spans="1:24" ht="21" x14ac:dyDescent="0.25">
      <c r="A4184" s="9">
        <v>806767</v>
      </c>
      <c r="B4184" s="9" t="s">
        <v>827</v>
      </c>
      <c r="C4184" s="9">
        <v>40677</v>
      </c>
      <c r="D4184" s="9">
        <v>11111201</v>
      </c>
      <c r="E4184" s="9" t="s">
        <v>1003</v>
      </c>
      <c r="F4184" s="9" t="s">
        <v>829</v>
      </c>
      <c r="G4184" s="9" t="s">
        <v>830</v>
      </c>
      <c r="H4184" s="9">
        <v>34118</v>
      </c>
      <c r="I4184" s="9" t="s">
        <v>894</v>
      </c>
      <c r="J4184" s="9" t="s">
        <v>11064</v>
      </c>
      <c r="K4184" s="9" t="s">
        <v>11065</v>
      </c>
      <c r="L4184" s="9" t="str">
        <f t="shared" si="65"/>
        <v>806767</v>
      </c>
      <c r="M4184" s="10" t="s">
        <v>9985</v>
      </c>
      <c r="N4184" s="11">
        <v>46254.698611111111</v>
      </c>
      <c r="O4184" s="9" t="s">
        <v>843</v>
      </c>
      <c r="P4184" s="10" t="s">
        <v>844</v>
      </c>
      <c r="Q4184" s="9"/>
      <c r="R4184" s="9" t="s">
        <v>939</v>
      </c>
      <c r="S4184" s="9" t="s">
        <v>846</v>
      </c>
      <c r="T4184" s="10" t="s">
        <v>858</v>
      </c>
      <c r="U4184" s="9" t="s">
        <v>885</v>
      </c>
      <c r="V4184" s="9">
        <v>36227.019999999997</v>
      </c>
      <c r="W4184" s="9" t="s">
        <v>831</v>
      </c>
      <c r="X4184" s="9" t="s">
        <v>868</v>
      </c>
    </row>
    <row r="4185" spans="1:24" ht="21" x14ac:dyDescent="0.25">
      <c r="A4185" s="9">
        <v>806767</v>
      </c>
      <c r="B4185" s="9" t="s">
        <v>827</v>
      </c>
      <c r="C4185" s="9">
        <v>40677</v>
      </c>
      <c r="D4185" s="9">
        <v>11111201</v>
      </c>
      <c r="E4185" s="9" t="s">
        <v>1003</v>
      </c>
      <c r="F4185" s="9" t="s">
        <v>829</v>
      </c>
      <c r="G4185" s="9" t="s">
        <v>830</v>
      </c>
      <c r="H4185" s="9">
        <v>34118</v>
      </c>
      <c r="I4185" s="9" t="s">
        <v>894</v>
      </c>
      <c r="J4185" s="9" t="s">
        <v>11066</v>
      </c>
      <c r="K4185" s="9" t="s">
        <v>11065</v>
      </c>
      <c r="L4185" s="9" t="str">
        <f t="shared" si="65"/>
        <v>806767</v>
      </c>
      <c r="M4185" s="10" t="s">
        <v>9985</v>
      </c>
      <c r="N4185" s="11">
        <v>46254.698611111111</v>
      </c>
      <c r="O4185" s="9" t="s">
        <v>843</v>
      </c>
      <c r="P4185" s="10" t="s">
        <v>844</v>
      </c>
      <c r="Q4185" s="9"/>
      <c r="R4185" s="9" t="s">
        <v>939</v>
      </c>
      <c r="S4185" s="9" t="s">
        <v>846</v>
      </c>
      <c r="T4185" s="10" t="s">
        <v>858</v>
      </c>
      <c r="U4185" s="9" t="s">
        <v>885</v>
      </c>
      <c r="V4185" s="9">
        <v>36227.019999999997</v>
      </c>
      <c r="W4185" s="9" t="s">
        <v>831</v>
      </c>
      <c r="X4185" s="9" t="s">
        <v>868</v>
      </c>
    </row>
    <row r="4186" spans="1:24" ht="21" x14ac:dyDescent="0.25">
      <c r="A4186" s="9">
        <v>806767</v>
      </c>
      <c r="B4186" s="9" t="s">
        <v>827</v>
      </c>
      <c r="C4186" s="9">
        <v>40677</v>
      </c>
      <c r="D4186" s="9">
        <v>11111201</v>
      </c>
      <c r="E4186" s="9" t="s">
        <v>1003</v>
      </c>
      <c r="F4186" s="9" t="s">
        <v>829</v>
      </c>
      <c r="G4186" s="9" t="s">
        <v>830</v>
      </c>
      <c r="H4186" s="9">
        <v>34118</v>
      </c>
      <c r="I4186" s="9" t="s">
        <v>894</v>
      </c>
      <c r="J4186" s="9" t="s">
        <v>11067</v>
      </c>
      <c r="K4186" s="9" t="s">
        <v>11065</v>
      </c>
      <c r="L4186" s="9" t="str">
        <f t="shared" si="65"/>
        <v>806767</v>
      </c>
      <c r="M4186" s="10" t="s">
        <v>9985</v>
      </c>
      <c r="N4186" s="11">
        <v>46254.698611111111</v>
      </c>
      <c r="O4186" s="9" t="s">
        <v>843</v>
      </c>
      <c r="P4186" s="10" t="s">
        <v>844</v>
      </c>
      <c r="Q4186" s="9"/>
      <c r="R4186" s="9" t="s">
        <v>939</v>
      </c>
      <c r="S4186" s="9" t="s">
        <v>846</v>
      </c>
      <c r="T4186" s="10" t="s">
        <v>858</v>
      </c>
      <c r="U4186" s="9" t="s">
        <v>885</v>
      </c>
      <c r="V4186" s="9">
        <v>36227.019999999997</v>
      </c>
      <c r="W4186" s="9" t="s">
        <v>831</v>
      </c>
      <c r="X4186" s="9" t="s">
        <v>868</v>
      </c>
    </row>
    <row r="4187" spans="1:24" ht="21" x14ac:dyDescent="0.25">
      <c r="A4187" s="9">
        <v>806699</v>
      </c>
      <c r="B4187" s="9" t="s">
        <v>838</v>
      </c>
      <c r="C4187" s="9">
        <v>30630</v>
      </c>
      <c r="D4187" s="9">
        <v>11049100</v>
      </c>
      <c r="E4187" s="9" t="s">
        <v>839</v>
      </c>
      <c r="F4187" s="9" t="s">
        <v>829</v>
      </c>
      <c r="G4187" s="9" t="s">
        <v>830</v>
      </c>
      <c r="H4187" s="9">
        <v>34120</v>
      </c>
      <c r="I4187" s="9" t="s">
        <v>894</v>
      </c>
      <c r="J4187" s="9" t="s">
        <v>11068</v>
      </c>
      <c r="K4187" s="9" t="s">
        <v>11069</v>
      </c>
      <c r="L4187" s="9" t="str">
        <f t="shared" si="65"/>
        <v>806699</v>
      </c>
      <c r="M4187" s="10" t="s">
        <v>11070</v>
      </c>
      <c r="N4187" s="11">
        <v>46254.726388888892</v>
      </c>
      <c r="O4187" s="9" t="s">
        <v>843</v>
      </c>
      <c r="P4187" s="10" t="s">
        <v>844</v>
      </c>
      <c r="Q4187" s="9"/>
      <c r="R4187" s="9" t="s">
        <v>845</v>
      </c>
      <c r="S4187" s="9" t="s">
        <v>846</v>
      </c>
      <c r="T4187" s="10"/>
      <c r="U4187" s="9" t="s">
        <v>853</v>
      </c>
      <c r="V4187" s="9">
        <v>988416</v>
      </c>
      <c r="W4187" s="9" t="s">
        <v>831</v>
      </c>
      <c r="X4187" s="9" t="s">
        <v>848</v>
      </c>
    </row>
    <row r="4188" spans="1:24" ht="21" x14ac:dyDescent="0.25">
      <c r="A4188" s="9">
        <v>806699</v>
      </c>
      <c r="B4188" s="9" t="s">
        <v>838</v>
      </c>
      <c r="C4188" s="9">
        <v>30630</v>
      </c>
      <c r="D4188" s="9">
        <v>11049100</v>
      </c>
      <c r="E4188" s="9" t="s">
        <v>839</v>
      </c>
      <c r="F4188" s="9" t="s">
        <v>829</v>
      </c>
      <c r="G4188" s="9" t="s">
        <v>830</v>
      </c>
      <c r="H4188" s="9">
        <v>34120</v>
      </c>
      <c r="I4188" s="9" t="s">
        <v>894</v>
      </c>
      <c r="J4188" s="9" t="s">
        <v>11068</v>
      </c>
      <c r="K4188" s="9" t="s">
        <v>11069</v>
      </c>
      <c r="L4188" s="9" t="str">
        <f t="shared" si="65"/>
        <v>806699</v>
      </c>
      <c r="M4188" s="10" t="s">
        <v>11071</v>
      </c>
      <c r="N4188" s="11">
        <v>46254.726388888892</v>
      </c>
      <c r="O4188" s="9" t="s">
        <v>843</v>
      </c>
      <c r="P4188" s="10" t="s">
        <v>844</v>
      </c>
      <c r="Q4188" s="9"/>
      <c r="R4188" s="9" t="s">
        <v>845</v>
      </c>
      <c r="S4188" s="9" t="s">
        <v>846</v>
      </c>
      <c r="T4188" s="10"/>
      <c r="U4188" s="9" t="s">
        <v>853</v>
      </c>
      <c r="V4188" s="9">
        <v>988416</v>
      </c>
      <c r="W4188" s="9" t="s">
        <v>831</v>
      </c>
      <c r="X4188" s="9" t="s">
        <v>848</v>
      </c>
    </row>
    <row r="4189" spans="1:24" ht="21" x14ac:dyDescent="0.25">
      <c r="A4189" s="9">
        <v>806699</v>
      </c>
      <c r="B4189" s="9" t="s">
        <v>838</v>
      </c>
      <c r="C4189" s="9">
        <v>30630</v>
      </c>
      <c r="D4189" s="9">
        <v>11049100</v>
      </c>
      <c r="E4189" s="9" t="s">
        <v>839</v>
      </c>
      <c r="F4189" s="9" t="s">
        <v>829</v>
      </c>
      <c r="G4189" s="9" t="s">
        <v>830</v>
      </c>
      <c r="H4189" s="9">
        <v>34120</v>
      </c>
      <c r="I4189" s="9" t="s">
        <v>894</v>
      </c>
      <c r="J4189" s="9" t="s">
        <v>11068</v>
      </c>
      <c r="K4189" s="9" t="s">
        <v>11069</v>
      </c>
      <c r="L4189" s="9" t="str">
        <f t="shared" si="65"/>
        <v>806699</v>
      </c>
      <c r="M4189" s="10" t="s">
        <v>11072</v>
      </c>
      <c r="N4189" s="11">
        <v>46254.726388888892</v>
      </c>
      <c r="O4189" s="9" t="s">
        <v>843</v>
      </c>
      <c r="P4189" s="10" t="s">
        <v>844</v>
      </c>
      <c r="Q4189" s="9"/>
      <c r="R4189" s="9" t="s">
        <v>845</v>
      </c>
      <c r="S4189" s="9" t="s">
        <v>846</v>
      </c>
      <c r="T4189" s="10"/>
      <c r="U4189" s="9" t="s">
        <v>853</v>
      </c>
      <c r="V4189" s="9">
        <v>988416</v>
      </c>
      <c r="W4189" s="9" t="s">
        <v>831</v>
      </c>
      <c r="X4189" s="9" t="s">
        <v>848</v>
      </c>
    </row>
    <row r="4190" spans="1:24" ht="21" x14ac:dyDescent="0.25">
      <c r="A4190" s="9">
        <v>106593</v>
      </c>
      <c r="B4190" s="9" t="s">
        <v>827</v>
      </c>
      <c r="C4190" s="9">
        <v>40704</v>
      </c>
      <c r="D4190" s="9">
        <v>11049100</v>
      </c>
      <c r="E4190" s="9" t="s">
        <v>839</v>
      </c>
      <c r="F4190" s="9" t="s">
        <v>829</v>
      </c>
      <c r="G4190" s="9" t="s">
        <v>830</v>
      </c>
      <c r="H4190" s="9">
        <v>30926</v>
      </c>
      <c r="I4190" s="9" t="s">
        <v>831</v>
      </c>
      <c r="J4190" s="9" t="s">
        <v>11073</v>
      </c>
      <c r="K4190" s="9" t="s">
        <v>11074</v>
      </c>
      <c r="L4190" s="9" t="str">
        <f t="shared" si="65"/>
        <v>106593</v>
      </c>
      <c r="M4190" s="10" t="s">
        <v>999</v>
      </c>
      <c r="N4190" s="11">
        <v>46254.751388888886</v>
      </c>
      <c r="O4190" s="9" t="s">
        <v>834</v>
      </c>
      <c r="P4190" s="10" t="s">
        <v>835</v>
      </c>
      <c r="Q4190" s="9"/>
      <c r="R4190" s="9" t="s">
        <v>1039</v>
      </c>
      <c r="S4190" s="9" t="s">
        <v>1040</v>
      </c>
      <c r="T4190" s="10"/>
      <c r="U4190" s="9"/>
      <c r="V4190" s="9">
        <v>383754.22</v>
      </c>
      <c r="W4190" s="9" t="s">
        <v>831</v>
      </c>
      <c r="X4190" s="9"/>
    </row>
    <row r="4191" spans="1:24" x14ac:dyDescent="0.25">
      <c r="A4191" s="9">
        <v>163247</v>
      </c>
      <c r="B4191" s="9" t="s">
        <v>827</v>
      </c>
      <c r="C4191" s="9">
        <v>40707</v>
      </c>
      <c r="D4191" s="9">
        <v>359300</v>
      </c>
      <c r="E4191" s="9" t="s">
        <v>909</v>
      </c>
      <c r="F4191" s="9" t="s">
        <v>829</v>
      </c>
      <c r="G4191" s="9" t="s">
        <v>830</v>
      </c>
      <c r="H4191" s="9">
        <v>34118</v>
      </c>
      <c r="I4191" s="9" t="s">
        <v>831</v>
      </c>
      <c r="J4191" s="9" t="s">
        <v>11075</v>
      </c>
      <c r="K4191" s="9">
        <v>22026163247</v>
      </c>
      <c r="L4191" s="9" t="str">
        <f t="shared" si="65"/>
        <v>163247</v>
      </c>
      <c r="M4191" s="10" t="s">
        <v>11076</v>
      </c>
      <c r="N4191" s="11">
        <v>46255.361805555556</v>
      </c>
      <c r="O4191" s="9" t="s">
        <v>834</v>
      </c>
      <c r="P4191" s="10" t="s">
        <v>835</v>
      </c>
      <c r="Q4191" s="9"/>
      <c r="R4191" s="9" t="s">
        <v>836</v>
      </c>
      <c r="S4191" s="9" t="s">
        <v>837</v>
      </c>
      <c r="T4191" s="10"/>
      <c r="U4191" s="9"/>
      <c r="V4191" s="9">
        <v>5581.4417999999996</v>
      </c>
      <c r="W4191" s="9" t="s">
        <v>831</v>
      </c>
      <c r="X4191" s="9"/>
    </row>
    <row r="4192" spans="1:24" ht="21" x14ac:dyDescent="0.25">
      <c r="A4192" s="9">
        <v>806301</v>
      </c>
      <c r="B4192" s="9" t="s">
        <v>827</v>
      </c>
      <c r="C4192" s="9">
        <v>40712</v>
      </c>
      <c r="D4192" s="9">
        <v>11111201</v>
      </c>
      <c r="E4192" s="9" t="s">
        <v>1003</v>
      </c>
      <c r="F4192" s="9" t="s">
        <v>829</v>
      </c>
      <c r="G4192" s="9" t="s">
        <v>830</v>
      </c>
      <c r="H4192" s="9">
        <v>34118</v>
      </c>
      <c r="I4192" s="9" t="s">
        <v>831</v>
      </c>
      <c r="J4192" s="9" t="s">
        <v>11077</v>
      </c>
      <c r="K4192" s="9">
        <v>22026806301</v>
      </c>
      <c r="L4192" s="9" t="str">
        <f t="shared" si="65"/>
        <v>806301</v>
      </c>
      <c r="M4192" s="10" t="s">
        <v>11078</v>
      </c>
      <c r="N4192" s="11">
        <v>46255.363194444442</v>
      </c>
      <c r="O4192" s="9" t="s">
        <v>834</v>
      </c>
      <c r="P4192" s="10" t="s">
        <v>835</v>
      </c>
      <c r="Q4192" s="9"/>
      <c r="R4192" s="9" t="s">
        <v>1006</v>
      </c>
      <c r="S4192" s="9" t="s">
        <v>1007</v>
      </c>
      <c r="T4192" s="10"/>
      <c r="U4192" s="9"/>
      <c r="V4192" s="9">
        <v>26864.897499999999</v>
      </c>
      <c r="W4192" s="9" t="s">
        <v>831</v>
      </c>
      <c r="X4192" s="9"/>
    </row>
    <row r="4193" spans="1:24" ht="21" x14ac:dyDescent="0.25">
      <c r="A4193" s="9">
        <v>807009</v>
      </c>
      <c r="B4193" s="9" t="s">
        <v>827</v>
      </c>
      <c r="C4193" s="9">
        <v>1466</v>
      </c>
      <c r="D4193" s="9">
        <v>146000</v>
      </c>
      <c r="E4193" s="9" t="s">
        <v>1441</v>
      </c>
      <c r="F4193" s="9" t="s">
        <v>1441</v>
      </c>
      <c r="G4193" s="9" t="s">
        <v>830</v>
      </c>
      <c r="H4193" s="9">
        <v>34113</v>
      </c>
      <c r="I4193" s="9" t="s">
        <v>831</v>
      </c>
      <c r="J4193" s="9" t="s">
        <v>11079</v>
      </c>
      <c r="K4193" s="9" t="s">
        <v>11080</v>
      </c>
      <c r="L4193" s="9" t="str">
        <f t="shared" si="65"/>
        <v>807009</v>
      </c>
      <c r="M4193" s="10" t="s">
        <v>11081</v>
      </c>
      <c r="N4193" s="11">
        <v>46255.423611111109</v>
      </c>
      <c r="O4193" s="9" t="s">
        <v>872</v>
      </c>
      <c r="P4193" s="10" t="s">
        <v>873</v>
      </c>
      <c r="Q4193" s="9"/>
      <c r="R4193" s="9" t="s">
        <v>1011</v>
      </c>
      <c r="S4193" s="9" t="s">
        <v>875</v>
      </c>
      <c r="T4193" s="10" t="s">
        <v>1515</v>
      </c>
      <c r="U4193" s="9" t="s">
        <v>1056</v>
      </c>
      <c r="V4193" s="9">
        <v>10908.466700000001</v>
      </c>
      <c r="W4193" s="9" t="s">
        <v>831</v>
      </c>
      <c r="X4193" s="9" t="s">
        <v>876</v>
      </c>
    </row>
    <row r="4194" spans="1:24" x14ac:dyDescent="0.25">
      <c r="A4194" s="9">
        <v>806495</v>
      </c>
      <c r="B4194" s="9" t="s">
        <v>838</v>
      </c>
      <c r="C4194" s="9">
        <v>30784</v>
      </c>
      <c r="D4194" s="9">
        <v>11134300</v>
      </c>
      <c r="E4194" s="9" t="s">
        <v>1027</v>
      </c>
      <c r="F4194" s="9" t="s">
        <v>829</v>
      </c>
      <c r="G4194" s="9" t="s">
        <v>830</v>
      </c>
      <c r="H4194" s="9">
        <v>34121</v>
      </c>
      <c r="I4194" s="9" t="s">
        <v>831</v>
      </c>
      <c r="J4194" s="9" t="s">
        <v>11082</v>
      </c>
      <c r="K4194" s="9">
        <v>22026806495</v>
      </c>
      <c r="L4194" s="9" t="str">
        <f t="shared" si="65"/>
        <v>806495</v>
      </c>
      <c r="M4194" s="10" t="s">
        <v>11083</v>
      </c>
      <c r="N4194" s="11">
        <v>46255.515972222223</v>
      </c>
      <c r="O4194" s="9" t="s">
        <v>872</v>
      </c>
      <c r="P4194" s="10" t="s">
        <v>835</v>
      </c>
      <c r="Q4194" s="9"/>
      <c r="R4194" s="9" t="s">
        <v>874</v>
      </c>
      <c r="S4194" s="9" t="s">
        <v>875</v>
      </c>
      <c r="T4194" s="10"/>
      <c r="U4194" s="9"/>
      <c r="V4194" s="9">
        <v>147356</v>
      </c>
      <c r="W4194" s="9" t="s">
        <v>831</v>
      </c>
      <c r="X4194" s="9"/>
    </row>
    <row r="4195" spans="1:24" x14ac:dyDescent="0.25">
      <c r="A4195" s="9">
        <v>806539</v>
      </c>
      <c r="B4195" s="9" t="s">
        <v>838</v>
      </c>
      <c r="C4195" s="9">
        <v>30785</v>
      </c>
      <c r="D4195" s="9">
        <v>11134300</v>
      </c>
      <c r="E4195" s="9" t="s">
        <v>1027</v>
      </c>
      <c r="F4195" s="9" t="s">
        <v>829</v>
      </c>
      <c r="G4195" s="9" t="s">
        <v>830</v>
      </c>
      <c r="H4195" s="9">
        <v>34121</v>
      </c>
      <c r="I4195" s="9" t="s">
        <v>831</v>
      </c>
      <c r="J4195" s="9" t="s">
        <v>11084</v>
      </c>
      <c r="K4195" s="9">
        <v>22026806539</v>
      </c>
      <c r="L4195" s="9" t="str">
        <f t="shared" si="65"/>
        <v>806539</v>
      </c>
      <c r="M4195" s="10" t="s">
        <v>11085</v>
      </c>
      <c r="N4195" s="11">
        <v>46255.515972222223</v>
      </c>
      <c r="O4195" s="9" t="s">
        <v>872</v>
      </c>
      <c r="P4195" s="10" t="s">
        <v>835</v>
      </c>
      <c r="Q4195" s="9"/>
      <c r="R4195" s="9" t="s">
        <v>874</v>
      </c>
      <c r="S4195" s="9" t="s">
        <v>875</v>
      </c>
      <c r="T4195" s="10"/>
      <c r="U4195" s="9"/>
      <c r="V4195" s="9">
        <v>785</v>
      </c>
      <c r="W4195" s="9" t="s">
        <v>831</v>
      </c>
      <c r="X4195" s="9"/>
    </row>
    <row r="4196" spans="1:24" x14ac:dyDescent="0.25">
      <c r="A4196" s="9">
        <v>806468</v>
      </c>
      <c r="B4196" s="9" t="s">
        <v>838</v>
      </c>
      <c r="C4196" s="9">
        <v>30786</v>
      </c>
      <c r="D4196" s="9">
        <v>10840700</v>
      </c>
      <c r="E4196" s="9" t="s">
        <v>1049</v>
      </c>
      <c r="F4196" s="9" t="s">
        <v>829</v>
      </c>
      <c r="G4196" s="9" t="s">
        <v>830</v>
      </c>
      <c r="H4196" s="9">
        <v>34120</v>
      </c>
      <c r="I4196" s="9" t="s">
        <v>831</v>
      </c>
      <c r="J4196" s="9" t="s">
        <v>11086</v>
      </c>
      <c r="K4196" s="9">
        <v>32026806468</v>
      </c>
      <c r="L4196" s="9" t="str">
        <f t="shared" si="65"/>
        <v>806468</v>
      </c>
      <c r="M4196" s="10" t="s">
        <v>11087</v>
      </c>
      <c r="N4196" s="11">
        <v>46255.522222222222</v>
      </c>
      <c r="O4196" s="9" t="s">
        <v>834</v>
      </c>
      <c r="P4196" s="10" t="s">
        <v>835</v>
      </c>
      <c r="Q4196" s="9"/>
      <c r="R4196" s="9" t="s">
        <v>1030</v>
      </c>
      <c r="S4196" s="9" t="s">
        <v>926</v>
      </c>
      <c r="T4196" s="10"/>
      <c r="U4196" s="9"/>
      <c r="V4196" s="9">
        <v>96338</v>
      </c>
      <c r="W4196" s="9" t="s">
        <v>831</v>
      </c>
      <c r="X4196" s="9"/>
    </row>
    <row r="4197" spans="1:24" ht="21" x14ac:dyDescent="0.25">
      <c r="A4197" s="9">
        <v>552842</v>
      </c>
      <c r="B4197" s="9" t="s">
        <v>838</v>
      </c>
      <c r="C4197" s="9">
        <v>41</v>
      </c>
      <c r="D4197" s="9">
        <v>627500</v>
      </c>
      <c r="E4197" s="9" t="s">
        <v>1131</v>
      </c>
      <c r="F4197" s="9" t="s">
        <v>1131</v>
      </c>
      <c r="G4197" s="9" t="s">
        <v>830</v>
      </c>
      <c r="H4197" s="9">
        <v>34121</v>
      </c>
      <c r="I4197" s="9" t="s">
        <v>831</v>
      </c>
      <c r="J4197" s="9" t="s">
        <v>11088</v>
      </c>
      <c r="K4197" s="9" t="s">
        <v>11089</v>
      </c>
      <c r="L4197" s="9" t="str">
        <f t="shared" si="65"/>
        <v>552842</v>
      </c>
      <c r="M4197" s="10" t="s">
        <v>11090</v>
      </c>
      <c r="N4197" s="11">
        <v>46255.561111111114</v>
      </c>
      <c r="O4197" s="9" t="s">
        <v>834</v>
      </c>
      <c r="P4197" s="10" t="s">
        <v>835</v>
      </c>
      <c r="Q4197" s="9"/>
      <c r="R4197" s="9" t="s">
        <v>11091</v>
      </c>
      <c r="S4197" s="9" t="s">
        <v>11092</v>
      </c>
      <c r="T4197" s="10"/>
      <c r="U4197" s="9" t="s">
        <v>988</v>
      </c>
      <c r="V4197" s="9">
        <v>2530</v>
      </c>
      <c r="W4197" s="9" t="s">
        <v>831</v>
      </c>
      <c r="X4197" s="9" t="s">
        <v>876</v>
      </c>
    </row>
    <row r="4198" spans="1:24" x14ac:dyDescent="0.25">
      <c r="A4198" s="9">
        <v>807188</v>
      </c>
      <c r="B4198" s="9" t="s">
        <v>827</v>
      </c>
      <c r="C4198" s="9">
        <v>507</v>
      </c>
      <c r="D4198" s="9">
        <v>655501</v>
      </c>
      <c r="E4198" s="9" t="s">
        <v>862</v>
      </c>
      <c r="F4198" s="9" t="s">
        <v>863</v>
      </c>
      <c r="G4198" s="9" t="s">
        <v>830</v>
      </c>
      <c r="H4198" s="9">
        <v>34092</v>
      </c>
      <c r="I4198" s="9" t="s">
        <v>831</v>
      </c>
      <c r="J4198" s="9" t="s">
        <v>11093</v>
      </c>
      <c r="K4198" s="9" t="s">
        <v>11094</v>
      </c>
      <c r="L4198" s="9" t="str">
        <f t="shared" si="65"/>
        <v>807188</v>
      </c>
      <c r="M4198" s="10" t="s">
        <v>11095</v>
      </c>
      <c r="N4198" s="11">
        <v>46255.581944444442</v>
      </c>
      <c r="O4198" s="9" t="s">
        <v>843</v>
      </c>
      <c r="P4198" s="10" t="s">
        <v>844</v>
      </c>
      <c r="Q4198" s="9"/>
      <c r="R4198" s="9" t="s">
        <v>939</v>
      </c>
      <c r="S4198" s="9" t="s">
        <v>846</v>
      </c>
      <c r="T4198" s="10"/>
      <c r="U4198" s="9" t="s">
        <v>2185</v>
      </c>
      <c r="V4198" s="9">
        <v>126316.6376</v>
      </c>
      <c r="W4198" s="9" t="s">
        <v>831</v>
      </c>
      <c r="X4198" s="9" t="s">
        <v>868</v>
      </c>
    </row>
    <row r="4199" spans="1:24" ht="21" x14ac:dyDescent="0.25">
      <c r="A4199" s="9">
        <v>807172</v>
      </c>
      <c r="B4199" s="9" t="s">
        <v>827</v>
      </c>
      <c r="C4199" s="9">
        <v>6887</v>
      </c>
      <c r="D4199" s="9">
        <v>125900</v>
      </c>
      <c r="E4199" s="9" t="s">
        <v>1041</v>
      </c>
      <c r="F4199" s="9" t="s">
        <v>1041</v>
      </c>
      <c r="G4199" s="9" t="s">
        <v>830</v>
      </c>
      <c r="H4199" s="9">
        <v>30907</v>
      </c>
      <c r="I4199" s="9" t="s">
        <v>831</v>
      </c>
      <c r="J4199" s="9" t="s">
        <v>11096</v>
      </c>
      <c r="K4199" s="9" t="s">
        <v>11097</v>
      </c>
      <c r="L4199" s="9" t="str">
        <f t="shared" si="65"/>
        <v>807172</v>
      </c>
      <c r="M4199" s="10" t="s">
        <v>11098</v>
      </c>
      <c r="N4199" s="11">
        <v>46255.581944444442</v>
      </c>
      <c r="O4199" s="9" t="s">
        <v>834</v>
      </c>
      <c r="P4199" s="10" t="s">
        <v>873</v>
      </c>
      <c r="Q4199" s="9"/>
      <c r="R4199" s="9" t="s">
        <v>925</v>
      </c>
      <c r="S4199" s="9" t="s">
        <v>926</v>
      </c>
      <c r="T4199" s="10" t="s">
        <v>1528</v>
      </c>
      <c r="U4199" s="9" t="s">
        <v>1056</v>
      </c>
      <c r="V4199" s="9">
        <v>107962.4354</v>
      </c>
      <c r="W4199" s="9" t="s">
        <v>831</v>
      </c>
      <c r="X4199" s="9" t="s">
        <v>1160</v>
      </c>
    </row>
    <row r="4200" spans="1:24" ht="21" x14ac:dyDescent="0.25">
      <c r="A4200" s="9">
        <v>807034</v>
      </c>
      <c r="B4200" s="9" t="s">
        <v>827</v>
      </c>
      <c r="C4200" s="9">
        <v>1207</v>
      </c>
      <c r="D4200" s="9">
        <v>491003</v>
      </c>
      <c r="E4200" s="9" t="s">
        <v>2409</v>
      </c>
      <c r="F4200" s="9" t="s">
        <v>1445</v>
      </c>
      <c r="G4200" s="9" t="s">
        <v>830</v>
      </c>
      <c r="H4200" s="9">
        <v>34084</v>
      </c>
      <c r="I4200" s="9" t="s">
        <v>831</v>
      </c>
      <c r="J4200" s="9" t="s">
        <v>11099</v>
      </c>
      <c r="K4200" s="9" t="s">
        <v>11100</v>
      </c>
      <c r="L4200" s="9" t="str">
        <f t="shared" si="65"/>
        <v>807034</v>
      </c>
      <c r="M4200" s="10" t="s">
        <v>2412</v>
      </c>
      <c r="N4200" s="11">
        <v>46255.581944444442</v>
      </c>
      <c r="O4200" s="9" t="s">
        <v>834</v>
      </c>
      <c r="P4200" s="10" t="s">
        <v>835</v>
      </c>
      <c r="Q4200" s="9"/>
      <c r="R4200" s="9" t="s">
        <v>925</v>
      </c>
      <c r="S4200" s="9" t="s">
        <v>926</v>
      </c>
      <c r="T4200" s="10" t="s">
        <v>1230</v>
      </c>
      <c r="U4200" s="9" t="s">
        <v>928</v>
      </c>
      <c r="V4200" s="9">
        <v>334068.30570000003</v>
      </c>
      <c r="W4200" s="9" t="s">
        <v>831</v>
      </c>
      <c r="X4200" s="9" t="s">
        <v>951</v>
      </c>
    </row>
    <row r="4201" spans="1:24" ht="21" x14ac:dyDescent="0.25">
      <c r="A4201" s="9">
        <v>806860</v>
      </c>
      <c r="B4201" s="9" t="s">
        <v>827</v>
      </c>
      <c r="C4201" s="9">
        <v>506</v>
      </c>
      <c r="D4201" s="9">
        <v>655500</v>
      </c>
      <c r="E4201" s="9" t="s">
        <v>51</v>
      </c>
      <c r="F4201" s="9" t="s">
        <v>863</v>
      </c>
      <c r="G4201" s="9" t="s">
        <v>830</v>
      </c>
      <c r="H4201" s="9">
        <v>34092</v>
      </c>
      <c r="I4201" s="9" t="s">
        <v>831</v>
      </c>
      <c r="J4201" s="9" t="s">
        <v>11101</v>
      </c>
      <c r="K4201" s="9" t="s">
        <v>11102</v>
      </c>
      <c r="L4201" s="9" t="str">
        <f t="shared" si="65"/>
        <v>806860</v>
      </c>
      <c r="M4201" s="10" t="s">
        <v>11103</v>
      </c>
      <c r="N4201" s="11">
        <v>46255.581944444442</v>
      </c>
      <c r="O4201" s="9" t="s">
        <v>843</v>
      </c>
      <c r="P4201" s="10" t="s">
        <v>844</v>
      </c>
      <c r="Q4201" s="9"/>
      <c r="R4201" s="9" t="s">
        <v>939</v>
      </c>
      <c r="S4201" s="9" t="s">
        <v>846</v>
      </c>
      <c r="T4201" s="10"/>
      <c r="U4201" s="9" t="s">
        <v>2185</v>
      </c>
      <c r="V4201" s="9">
        <v>12243.0535</v>
      </c>
      <c r="W4201" s="9" t="s">
        <v>831</v>
      </c>
      <c r="X4201" s="9" t="s">
        <v>868</v>
      </c>
    </row>
    <row r="4202" spans="1:24" x14ac:dyDescent="0.25">
      <c r="A4202" s="9">
        <v>164693</v>
      </c>
      <c r="B4202" s="9" t="s">
        <v>827</v>
      </c>
      <c r="C4202" s="9">
        <v>40482</v>
      </c>
      <c r="D4202" s="9">
        <v>11136700</v>
      </c>
      <c r="E4202" s="9" t="s">
        <v>1016</v>
      </c>
      <c r="F4202" s="9" t="s">
        <v>829</v>
      </c>
      <c r="G4202" s="9" t="s">
        <v>830</v>
      </c>
      <c r="H4202" s="9">
        <v>34084</v>
      </c>
      <c r="I4202" s="9" t="s">
        <v>831</v>
      </c>
      <c r="J4202" s="9" t="s">
        <v>11104</v>
      </c>
      <c r="K4202" s="9" t="s">
        <v>11105</v>
      </c>
      <c r="L4202" s="9" t="str">
        <f t="shared" si="65"/>
        <v>164693</v>
      </c>
      <c r="M4202" s="10" t="s">
        <v>9732</v>
      </c>
      <c r="N4202" s="11">
        <v>46255.583333333336</v>
      </c>
      <c r="O4202" s="9" t="s">
        <v>834</v>
      </c>
      <c r="P4202" s="10" t="s">
        <v>873</v>
      </c>
      <c r="Q4202" s="9"/>
      <c r="R4202" s="9" t="s">
        <v>836</v>
      </c>
      <c r="S4202" s="9" t="s">
        <v>837</v>
      </c>
      <c r="T4202" s="10" t="s">
        <v>5786</v>
      </c>
      <c r="U4202" s="9" t="s">
        <v>988</v>
      </c>
      <c r="V4202" s="9">
        <v>162.078</v>
      </c>
      <c r="W4202" s="9" t="s">
        <v>831</v>
      </c>
      <c r="X4202" s="9" t="s">
        <v>868</v>
      </c>
    </row>
    <row r="4203" spans="1:24" ht="21" x14ac:dyDescent="0.25">
      <c r="A4203" s="9">
        <v>806738</v>
      </c>
      <c r="B4203" s="9" t="s">
        <v>827</v>
      </c>
      <c r="C4203" s="9">
        <v>40670</v>
      </c>
      <c r="D4203" s="9">
        <v>11107600</v>
      </c>
      <c r="E4203" s="9" t="s">
        <v>1568</v>
      </c>
      <c r="F4203" s="9" t="s">
        <v>829</v>
      </c>
      <c r="G4203" s="9" t="s">
        <v>830</v>
      </c>
      <c r="H4203" s="9">
        <v>34113</v>
      </c>
      <c r="I4203" s="9" t="s">
        <v>831</v>
      </c>
      <c r="J4203" s="9" t="s">
        <v>11106</v>
      </c>
      <c r="K4203" s="9" t="s">
        <v>11107</v>
      </c>
      <c r="L4203" s="9" t="str">
        <f t="shared" si="65"/>
        <v>806738</v>
      </c>
      <c r="M4203" s="10" t="s">
        <v>11108</v>
      </c>
      <c r="N4203" s="11">
        <v>46255.583333333336</v>
      </c>
      <c r="O4203" s="9" t="s">
        <v>834</v>
      </c>
      <c r="P4203" s="10" t="s">
        <v>873</v>
      </c>
      <c r="Q4203" s="9"/>
      <c r="R4203" s="9" t="s">
        <v>925</v>
      </c>
      <c r="S4203" s="9" t="s">
        <v>926</v>
      </c>
      <c r="T4203" s="10" t="s">
        <v>1626</v>
      </c>
      <c r="U4203" s="9" t="s">
        <v>1056</v>
      </c>
      <c r="V4203" s="9">
        <v>11130.297200000001</v>
      </c>
      <c r="W4203" s="9" t="s">
        <v>831</v>
      </c>
      <c r="X4203" s="9" t="s">
        <v>868</v>
      </c>
    </row>
    <row r="4204" spans="1:24" x14ac:dyDescent="0.25">
      <c r="A4204" s="9">
        <v>164693</v>
      </c>
      <c r="B4204" s="9" t="s">
        <v>827</v>
      </c>
      <c r="C4204" s="9">
        <v>40675</v>
      </c>
      <c r="D4204" s="9">
        <v>11136700</v>
      </c>
      <c r="E4204" s="9" t="s">
        <v>1016</v>
      </c>
      <c r="F4204" s="9" t="s">
        <v>829</v>
      </c>
      <c r="G4204" s="9" t="s">
        <v>830</v>
      </c>
      <c r="H4204" s="9">
        <v>34084</v>
      </c>
      <c r="I4204" s="9" t="s">
        <v>831</v>
      </c>
      <c r="J4204" s="9" t="s">
        <v>11109</v>
      </c>
      <c r="K4204" s="9" t="s">
        <v>11105</v>
      </c>
      <c r="L4204" s="9" t="str">
        <f t="shared" si="65"/>
        <v>164693</v>
      </c>
      <c r="M4204" s="10" t="s">
        <v>11110</v>
      </c>
      <c r="N4204" s="11">
        <v>46255.583333333336</v>
      </c>
      <c r="O4204" s="9" t="s">
        <v>834</v>
      </c>
      <c r="P4204" s="10" t="s">
        <v>835</v>
      </c>
      <c r="Q4204" s="9"/>
      <c r="R4204" s="9" t="s">
        <v>836</v>
      </c>
      <c r="S4204" s="9" t="s">
        <v>837</v>
      </c>
      <c r="T4204" s="10" t="s">
        <v>5786</v>
      </c>
      <c r="U4204" s="9" t="s">
        <v>988</v>
      </c>
      <c r="V4204" s="9">
        <v>258.98680000000002</v>
      </c>
      <c r="W4204" s="9" t="s">
        <v>831</v>
      </c>
      <c r="X4204" s="9" t="s">
        <v>868</v>
      </c>
    </row>
    <row r="4205" spans="1:24" ht="21" x14ac:dyDescent="0.25">
      <c r="A4205" s="9">
        <v>806718</v>
      </c>
      <c r="B4205" s="9" t="s">
        <v>827</v>
      </c>
      <c r="C4205" s="9">
        <v>40681</v>
      </c>
      <c r="D4205" s="9">
        <v>11046201</v>
      </c>
      <c r="E4205" s="9" t="s">
        <v>946</v>
      </c>
      <c r="F4205" s="9" t="s">
        <v>829</v>
      </c>
      <c r="G4205" s="9" t="s">
        <v>830</v>
      </c>
      <c r="H4205" s="9">
        <v>34092</v>
      </c>
      <c r="I4205" s="9" t="s">
        <v>894</v>
      </c>
      <c r="J4205" s="9" t="s">
        <v>11111</v>
      </c>
      <c r="K4205" s="9" t="s">
        <v>11112</v>
      </c>
      <c r="L4205" s="9" t="str">
        <f t="shared" si="65"/>
        <v>806718</v>
      </c>
      <c r="M4205" s="10" t="s">
        <v>11113</v>
      </c>
      <c r="N4205" s="11">
        <v>46255.583333333336</v>
      </c>
      <c r="O4205" s="9" t="s">
        <v>834</v>
      </c>
      <c r="P4205" s="10" t="s">
        <v>873</v>
      </c>
      <c r="Q4205" s="9"/>
      <c r="R4205" s="9" t="s">
        <v>925</v>
      </c>
      <c r="S4205" s="9" t="s">
        <v>926</v>
      </c>
      <c r="T4205" s="10"/>
      <c r="U4205" s="9" t="s">
        <v>1139</v>
      </c>
      <c r="V4205" s="9">
        <v>709632</v>
      </c>
      <c r="W4205" s="9" t="s">
        <v>831</v>
      </c>
      <c r="X4205" s="9" t="s">
        <v>868</v>
      </c>
    </row>
    <row r="4206" spans="1:24" ht="21" x14ac:dyDescent="0.25">
      <c r="A4206" s="9">
        <v>806718</v>
      </c>
      <c r="B4206" s="9" t="s">
        <v>827</v>
      </c>
      <c r="C4206" s="9">
        <v>40681</v>
      </c>
      <c r="D4206" s="9">
        <v>11046201</v>
      </c>
      <c r="E4206" s="9" t="s">
        <v>946</v>
      </c>
      <c r="F4206" s="9" t="s">
        <v>829</v>
      </c>
      <c r="G4206" s="9" t="s">
        <v>830</v>
      </c>
      <c r="H4206" s="9">
        <v>34092</v>
      </c>
      <c r="I4206" s="9" t="s">
        <v>894</v>
      </c>
      <c r="J4206" s="9" t="s">
        <v>11114</v>
      </c>
      <c r="K4206" s="9" t="s">
        <v>11112</v>
      </c>
      <c r="L4206" s="9" t="str">
        <f t="shared" si="65"/>
        <v>806718</v>
      </c>
      <c r="M4206" s="10" t="s">
        <v>11113</v>
      </c>
      <c r="N4206" s="11">
        <v>46255.583333333336</v>
      </c>
      <c r="O4206" s="9" t="s">
        <v>834</v>
      </c>
      <c r="P4206" s="10" t="s">
        <v>873</v>
      </c>
      <c r="Q4206" s="9"/>
      <c r="R4206" s="9" t="s">
        <v>925</v>
      </c>
      <c r="S4206" s="9" t="s">
        <v>926</v>
      </c>
      <c r="T4206" s="10"/>
      <c r="U4206" s="9" t="s">
        <v>1139</v>
      </c>
      <c r="V4206" s="9">
        <v>709632</v>
      </c>
      <c r="W4206" s="9" t="s">
        <v>831</v>
      </c>
      <c r="X4206" s="9" t="s">
        <v>868</v>
      </c>
    </row>
    <row r="4207" spans="1:24" x14ac:dyDescent="0.25">
      <c r="A4207" s="9">
        <v>164462</v>
      </c>
      <c r="B4207" s="9" t="s">
        <v>827</v>
      </c>
      <c r="C4207" s="9">
        <v>40720</v>
      </c>
      <c r="D4207" s="9">
        <v>10840700</v>
      </c>
      <c r="E4207" s="9" t="s">
        <v>1049</v>
      </c>
      <c r="F4207" s="9" t="s">
        <v>829</v>
      </c>
      <c r="G4207" s="9" t="s">
        <v>830</v>
      </c>
      <c r="H4207" s="9">
        <v>30926</v>
      </c>
      <c r="I4207" s="9" t="s">
        <v>831</v>
      </c>
      <c r="J4207" s="9" t="s">
        <v>11115</v>
      </c>
      <c r="K4207" s="9">
        <v>22026164462</v>
      </c>
      <c r="L4207" s="9" t="str">
        <f t="shared" si="65"/>
        <v>164462</v>
      </c>
      <c r="M4207" s="10" t="s">
        <v>999</v>
      </c>
      <c r="N4207" s="11">
        <v>46255.606249999997</v>
      </c>
      <c r="O4207" s="9" t="s">
        <v>834</v>
      </c>
      <c r="P4207" s="10" t="s">
        <v>835</v>
      </c>
      <c r="Q4207" s="9"/>
      <c r="R4207" s="9" t="s">
        <v>836</v>
      </c>
      <c r="S4207" s="9" t="s">
        <v>837</v>
      </c>
      <c r="T4207" s="10"/>
      <c r="U4207" s="9"/>
      <c r="V4207" s="9">
        <v>21128.6</v>
      </c>
      <c r="W4207" s="9" t="s">
        <v>831</v>
      </c>
      <c r="X4207" s="9"/>
    </row>
    <row r="4208" spans="1:24" x14ac:dyDescent="0.25">
      <c r="A4208" s="9">
        <v>807010</v>
      </c>
      <c r="B4208" s="9" t="s">
        <v>827</v>
      </c>
      <c r="C4208" s="9">
        <v>40696</v>
      </c>
      <c r="D4208" s="9">
        <v>11046201</v>
      </c>
      <c r="E4208" s="9" t="s">
        <v>946</v>
      </c>
      <c r="F4208" s="9" t="s">
        <v>829</v>
      </c>
      <c r="G4208" s="9" t="s">
        <v>830</v>
      </c>
      <c r="H4208" s="9">
        <v>34092</v>
      </c>
      <c r="I4208" s="9" t="s">
        <v>831</v>
      </c>
      <c r="J4208" s="9" t="s">
        <v>11116</v>
      </c>
      <c r="K4208" s="9" t="s">
        <v>11117</v>
      </c>
      <c r="L4208" s="9" t="str">
        <f t="shared" si="65"/>
        <v>807010</v>
      </c>
      <c r="M4208" s="10" t="s">
        <v>1729</v>
      </c>
      <c r="N4208" s="11">
        <v>46255.619444444441</v>
      </c>
      <c r="O4208" s="9" t="s">
        <v>872</v>
      </c>
      <c r="P4208" s="10" t="s">
        <v>873</v>
      </c>
      <c r="Q4208" s="9"/>
      <c r="R4208" s="9" t="s">
        <v>1011</v>
      </c>
      <c r="S4208" s="9" t="s">
        <v>875</v>
      </c>
      <c r="T4208" s="10"/>
      <c r="U4208" s="9" t="s">
        <v>1013</v>
      </c>
      <c r="V4208" s="9">
        <v>210960</v>
      </c>
      <c r="W4208" s="9" t="s">
        <v>831</v>
      </c>
      <c r="X4208" s="9" t="s">
        <v>868</v>
      </c>
    </row>
    <row r="4209" spans="1:24" ht="21" x14ac:dyDescent="0.25">
      <c r="A4209" s="9">
        <v>806572</v>
      </c>
      <c r="B4209" s="9" t="s">
        <v>827</v>
      </c>
      <c r="C4209" s="9">
        <v>40682</v>
      </c>
      <c r="D4209" s="9">
        <v>11046201</v>
      </c>
      <c r="E4209" s="9" t="s">
        <v>946</v>
      </c>
      <c r="F4209" s="9" t="s">
        <v>829</v>
      </c>
      <c r="G4209" s="9" t="s">
        <v>830</v>
      </c>
      <c r="H4209" s="9">
        <v>34092</v>
      </c>
      <c r="I4209" s="9" t="s">
        <v>831</v>
      </c>
      <c r="J4209" s="9" t="s">
        <v>11118</v>
      </c>
      <c r="K4209" s="9" t="s">
        <v>11119</v>
      </c>
      <c r="L4209" s="9" t="str">
        <f t="shared" si="65"/>
        <v>806572</v>
      </c>
      <c r="M4209" s="10" t="s">
        <v>11120</v>
      </c>
      <c r="N4209" s="11">
        <v>46255.619444444441</v>
      </c>
      <c r="O4209" s="9" t="s">
        <v>834</v>
      </c>
      <c r="P4209" s="10" t="s">
        <v>873</v>
      </c>
      <c r="Q4209" s="9"/>
      <c r="R4209" s="9" t="s">
        <v>925</v>
      </c>
      <c r="S4209" s="9" t="s">
        <v>926</v>
      </c>
      <c r="T4209" s="10"/>
      <c r="U4209" s="9" t="s">
        <v>1139</v>
      </c>
      <c r="V4209" s="9">
        <v>1298304</v>
      </c>
      <c r="W4209" s="9" t="s">
        <v>831</v>
      </c>
      <c r="X4209" s="9" t="s">
        <v>868</v>
      </c>
    </row>
    <row r="4210" spans="1:24" x14ac:dyDescent="0.25">
      <c r="A4210" s="9">
        <v>807061</v>
      </c>
      <c r="B4210" s="9" t="s">
        <v>838</v>
      </c>
      <c r="C4210" s="9">
        <v>30598</v>
      </c>
      <c r="D4210" s="9">
        <v>11137000</v>
      </c>
      <c r="E4210" s="9" t="s">
        <v>573</v>
      </c>
      <c r="F4210" s="9" t="s">
        <v>829</v>
      </c>
      <c r="G4210" s="9" t="s">
        <v>830</v>
      </c>
      <c r="H4210" s="9">
        <v>34121</v>
      </c>
      <c r="I4210" s="9" t="s">
        <v>831</v>
      </c>
      <c r="J4210" s="9" t="s">
        <v>11121</v>
      </c>
      <c r="K4210" s="9" t="s">
        <v>11122</v>
      </c>
      <c r="L4210" s="9" t="str">
        <f t="shared" si="65"/>
        <v>807061</v>
      </c>
      <c r="M4210" s="10" t="s">
        <v>11123</v>
      </c>
      <c r="N4210" s="11">
        <v>46255.636805555558</v>
      </c>
      <c r="O4210" s="9" t="s">
        <v>843</v>
      </c>
      <c r="P4210" s="10" t="s">
        <v>844</v>
      </c>
      <c r="Q4210" s="9"/>
      <c r="R4210" s="9" t="s">
        <v>845</v>
      </c>
      <c r="S4210" s="9" t="s">
        <v>846</v>
      </c>
      <c r="T4210" s="10"/>
      <c r="U4210" s="9" t="s">
        <v>1013</v>
      </c>
      <c r="V4210" s="9">
        <v>73146</v>
      </c>
      <c r="W4210" s="9" t="s">
        <v>831</v>
      </c>
      <c r="X4210" s="9" t="s">
        <v>848</v>
      </c>
    </row>
    <row r="4211" spans="1:24" ht="21" x14ac:dyDescent="0.25">
      <c r="A4211" s="9">
        <v>807064</v>
      </c>
      <c r="B4211" s="9" t="s">
        <v>838</v>
      </c>
      <c r="C4211" s="9">
        <v>59</v>
      </c>
      <c r="D4211" s="9">
        <v>625800</v>
      </c>
      <c r="E4211" s="9" t="s">
        <v>1238</v>
      </c>
      <c r="F4211" s="9" t="s">
        <v>1238</v>
      </c>
      <c r="G4211" s="9" t="s">
        <v>830</v>
      </c>
      <c r="H4211" s="9">
        <v>34121</v>
      </c>
      <c r="I4211" s="9" t="s">
        <v>831</v>
      </c>
      <c r="J4211" s="9" t="s">
        <v>11124</v>
      </c>
      <c r="K4211" s="9" t="s">
        <v>11125</v>
      </c>
      <c r="L4211" s="9" t="str">
        <f t="shared" si="65"/>
        <v>807064</v>
      </c>
      <c r="M4211" s="10" t="s">
        <v>11126</v>
      </c>
      <c r="N4211" s="11">
        <v>46255.643055555556</v>
      </c>
      <c r="O4211" s="9" t="s">
        <v>872</v>
      </c>
      <c r="P4211" s="10" t="s">
        <v>835</v>
      </c>
      <c r="Q4211" s="9"/>
      <c r="R4211" s="9" t="s">
        <v>874</v>
      </c>
      <c r="S4211" s="9" t="s">
        <v>875</v>
      </c>
      <c r="T4211" s="10"/>
      <c r="U4211" s="9" t="s">
        <v>1013</v>
      </c>
      <c r="V4211" s="9">
        <v>6192</v>
      </c>
      <c r="W4211" s="9" t="s">
        <v>831</v>
      </c>
      <c r="X4211" s="9" t="s">
        <v>876</v>
      </c>
    </row>
    <row r="4212" spans="1:24" ht="21" x14ac:dyDescent="0.25">
      <c r="A4212" s="9">
        <v>106592</v>
      </c>
      <c r="B4212" s="9" t="s">
        <v>827</v>
      </c>
      <c r="C4212" s="9">
        <v>40717</v>
      </c>
      <c r="D4212" s="9">
        <v>640500</v>
      </c>
      <c r="E4212" s="9" t="s">
        <v>970</v>
      </c>
      <c r="F4212" s="9" t="s">
        <v>829</v>
      </c>
      <c r="G4212" s="9" t="s">
        <v>830</v>
      </c>
      <c r="H4212" s="9">
        <v>34089</v>
      </c>
      <c r="I4212" s="9" t="s">
        <v>831</v>
      </c>
      <c r="J4212" s="9" t="s">
        <v>11127</v>
      </c>
      <c r="K4212" s="9" t="s">
        <v>11128</v>
      </c>
      <c r="L4212" s="9" t="str">
        <f t="shared" si="65"/>
        <v>106592</v>
      </c>
      <c r="M4212" s="10" t="s">
        <v>1038</v>
      </c>
      <c r="N4212" s="11">
        <v>46255.668055555558</v>
      </c>
      <c r="O4212" s="9" t="s">
        <v>834</v>
      </c>
      <c r="P4212" s="10" t="s">
        <v>835</v>
      </c>
      <c r="Q4212" s="9"/>
      <c r="R4212" s="9" t="s">
        <v>1039</v>
      </c>
      <c r="S4212" s="9" t="s">
        <v>1040</v>
      </c>
      <c r="T4212" s="10"/>
      <c r="U4212" s="9"/>
      <c r="V4212" s="9">
        <v>42672.9925</v>
      </c>
      <c r="W4212" s="9" t="s">
        <v>831</v>
      </c>
      <c r="X4212" s="9"/>
    </row>
    <row r="4213" spans="1:24" ht="21" x14ac:dyDescent="0.25">
      <c r="A4213" s="9">
        <v>807063</v>
      </c>
      <c r="B4213" s="9" t="s">
        <v>838</v>
      </c>
      <c r="C4213" s="9">
        <v>30598</v>
      </c>
      <c r="D4213" s="9">
        <v>11137000</v>
      </c>
      <c r="E4213" s="9" t="s">
        <v>573</v>
      </c>
      <c r="F4213" s="9" t="s">
        <v>829</v>
      </c>
      <c r="G4213" s="9" t="s">
        <v>830</v>
      </c>
      <c r="H4213" s="9">
        <v>34121</v>
      </c>
      <c r="I4213" s="9" t="s">
        <v>831</v>
      </c>
      <c r="J4213" s="9" t="s">
        <v>11129</v>
      </c>
      <c r="K4213" s="9" t="s">
        <v>11130</v>
      </c>
      <c r="L4213" s="9" t="str">
        <f t="shared" si="65"/>
        <v>807063</v>
      </c>
      <c r="M4213" s="10" t="s">
        <v>11131</v>
      </c>
      <c r="N4213" s="11">
        <v>46255.676388888889</v>
      </c>
      <c r="O4213" s="9" t="s">
        <v>843</v>
      </c>
      <c r="P4213" s="10" t="s">
        <v>858</v>
      </c>
      <c r="Q4213" s="9"/>
      <c r="R4213" s="9" t="s">
        <v>845</v>
      </c>
      <c r="S4213" s="9" t="s">
        <v>846</v>
      </c>
      <c r="T4213" s="10"/>
      <c r="U4213" s="9" t="s">
        <v>1013</v>
      </c>
      <c r="V4213" s="9">
        <v>61210</v>
      </c>
      <c r="W4213" s="9" t="s">
        <v>831</v>
      </c>
      <c r="X4213" s="9" t="s">
        <v>848</v>
      </c>
    </row>
    <row r="4214" spans="1:24" x14ac:dyDescent="0.25">
      <c r="A4214" s="9">
        <v>164798</v>
      </c>
      <c r="B4214" s="9" t="s">
        <v>827</v>
      </c>
      <c r="C4214" s="9">
        <v>1206</v>
      </c>
      <c r="D4214" s="9">
        <v>491000</v>
      </c>
      <c r="E4214" s="9" t="s">
        <v>1445</v>
      </c>
      <c r="F4214" s="9" t="s">
        <v>1445</v>
      </c>
      <c r="G4214" s="9" t="s">
        <v>830</v>
      </c>
      <c r="H4214" s="9">
        <v>34084</v>
      </c>
      <c r="I4214" s="9" t="s">
        <v>831</v>
      </c>
      <c r="J4214" s="9" t="s">
        <v>11132</v>
      </c>
      <c r="K4214" s="9" t="s">
        <v>11133</v>
      </c>
      <c r="L4214" s="9" t="str">
        <f t="shared" si="65"/>
        <v>164798</v>
      </c>
      <c r="M4214" s="10" t="s">
        <v>8596</v>
      </c>
      <c r="N4214" s="11">
        <v>46255.683333333334</v>
      </c>
      <c r="O4214" s="9" t="s">
        <v>834</v>
      </c>
      <c r="P4214" s="10" t="s">
        <v>835</v>
      </c>
      <c r="Q4214" s="9"/>
      <c r="R4214" s="9" t="s">
        <v>836</v>
      </c>
      <c r="S4214" s="9" t="s">
        <v>837</v>
      </c>
      <c r="T4214" s="10" t="s">
        <v>3433</v>
      </c>
      <c r="U4214" s="9" t="s">
        <v>988</v>
      </c>
      <c r="V4214" s="9">
        <v>36330.124600000003</v>
      </c>
      <c r="W4214" s="9" t="s">
        <v>831</v>
      </c>
      <c r="X4214" s="9" t="s">
        <v>868</v>
      </c>
    </row>
    <row r="4215" spans="1:24" ht="21" x14ac:dyDescent="0.25">
      <c r="A4215" s="9">
        <v>807008</v>
      </c>
      <c r="B4215" s="9" t="s">
        <v>827</v>
      </c>
      <c r="C4215" s="9">
        <v>40659</v>
      </c>
      <c r="D4215" s="9">
        <v>11137000</v>
      </c>
      <c r="E4215" s="9" t="s">
        <v>573</v>
      </c>
      <c r="F4215" s="9" t="s">
        <v>829</v>
      </c>
      <c r="G4215" s="9" t="s">
        <v>830</v>
      </c>
      <c r="H4215" s="9">
        <v>34092</v>
      </c>
      <c r="I4215" s="9" t="s">
        <v>831</v>
      </c>
      <c r="J4215" s="9" t="s">
        <v>11134</v>
      </c>
      <c r="K4215" s="9" t="s">
        <v>11135</v>
      </c>
      <c r="L4215" s="9" t="str">
        <f t="shared" si="65"/>
        <v>807008</v>
      </c>
      <c r="M4215" s="10" t="s">
        <v>11136</v>
      </c>
      <c r="N4215" s="11">
        <v>46255.683333333334</v>
      </c>
      <c r="O4215" s="9" t="s">
        <v>872</v>
      </c>
      <c r="P4215" s="10" t="s">
        <v>873</v>
      </c>
      <c r="Q4215" s="9"/>
      <c r="R4215" s="9" t="s">
        <v>1011</v>
      </c>
      <c r="S4215" s="9" t="s">
        <v>875</v>
      </c>
      <c r="T4215" s="10"/>
      <c r="U4215" s="9" t="s">
        <v>1013</v>
      </c>
      <c r="V4215" s="9">
        <v>9741.9017000000003</v>
      </c>
      <c r="W4215" s="9" t="s">
        <v>831</v>
      </c>
      <c r="X4215" s="9" t="s">
        <v>876</v>
      </c>
    </row>
    <row r="4216" spans="1:24" ht="21" x14ac:dyDescent="0.25">
      <c r="A4216" s="9">
        <v>807192</v>
      </c>
      <c r="B4216" s="9" t="s">
        <v>827</v>
      </c>
      <c r="C4216" s="9">
        <v>40693</v>
      </c>
      <c r="D4216" s="9">
        <v>11049100</v>
      </c>
      <c r="E4216" s="9" t="s">
        <v>839</v>
      </c>
      <c r="F4216" s="9" t="s">
        <v>829</v>
      </c>
      <c r="G4216" s="9" t="s">
        <v>830</v>
      </c>
      <c r="H4216" s="9">
        <v>30926</v>
      </c>
      <c r="I4216" s="9" t="s">
        <v>831</v>
      </c>
      <c r="J4216" s="9" t="s">
        <v>11137</v>
      </c>
      <c r="K4216" s="9" t="s">
        <v>11138</v>
      </c>
      <c r="L4216" s="9" t="str">
        <f t="shared" si="65"/>
        <v>807192</v>
      </c>
      <c r="M4216" s="10" t="s">
        <v>11139</v>
      </c>
      <c r="N4216" s="11">
        <v>46255.68472222222</v>
      </c>
      <c r="O4216" s="9" t="s">
        <v>834</v>
      </c>
      <c r="P4216" s="10" t="s">
        <v>873</v>
      </c>
      <c r="Q4216" s="9"/>
      <c r="R4216" s="9" t="s">
        <v>925</v>
      </c>
      <c r="S4216" s="9" t="s">
        <v>926</v>
      </c>
      <c r="T4216" s="10" t="s">
        <v>945</v>
      </c>
      <c r="U4216" s="9" t="s">
        <v>941</v>
      </c>
      <c r="V4216" s="9">
        <v>46992</v>
      </c>
      <c r="W4216" s="9" t="s">
        <v>831</v>
      </c>
      <c r="X4216" s="9" t="s">
        <v>2051</v>
      </c>
    </row>
    <row r="4217" spans="1:24" ht="21" x14ac:dyDescent="0.25">
      <c r="A4217" s="9">
        <v>807046</v>
      </c>
      <c r="B4217" s="9" t="s">
        <v>827</v>
      </c>
      <c r="C4217" s="9">
        <v>1101</v>
      </c>
      <c r="D4217" s="9">
        <v>625600</v>
      </c>
      <c r="E4217" s="9" t="s">
        <v>893</v>
      </c>
      <c r="F4217" s="9" t="s">
        <v>893</v>
      </c>
      <c r="G4217" s="9" t="s">
        <v>830</v>
      </c>
      <c r="H4217" s="9">
        <v>34084</v>
      </c>
      <c r="I4217" s="9" t="s">
        <v>831</v>
      </c>
      <c r="J4217" s="9" t="s">
        <v>11140</v>
      </c>
      <c r="K4217" s="9" t="s">
        <v>11141</v>
      </c>
      <c r="L4217" s="9" t="str">
        <f t="shared" si="65"/>
        <v>807046</v>
      </c>
      <c r="M4217" s="10" t="s">
        <v>11142</v>
      </c>
      <c r="N4217" s="11">
        <v>46255.68472222222</v>
      </c>
      <c r="O4217" s="9" t="s">
        <v>872</v>
      </c>
      <c r="P4217" s="10" t="s">
        <v>1158</v>
      </c>
      <c r="Q4217" s="9"/>
      <c r="R4217" s="9" t="s">
        <v>1068</v>
      </c>
      <c r="S4217" s="9" t="s">
        <v>1069</v>
      </c>
      <c r="T4217" s="10" t="s">
        <v>2119</v>
      </c>
      <c r="U4217" s="9" t="s">
        <v>913</v>
      </c>
      <c r="V4217" s="9">
        <v>6945.9216999999999</v>
      </c>
      <c r="W4217" s="9" t="s">
        <v>831</v>
      </c>
      <c r="X4217" s="9" t="s">
        <v>868</v>
      </c>
    </row>
    <row r="4218" spans="1:24" ht="21" x14ac:dyDescent="0.25">
      <c r="A4218" s="9">
        <v>807073</v>
      </c>
      <c r="B4218" s="9" t="s">
        <v>827</v>
      </c>
      <c r="C4218" s="9">
        <v>1099</v>
      </c>
      <c r="D4218" s="9">
        <v>625600</v>
      </c>
      <c r="E4218" s="9" t="s">
        <v>893</v>
      </c>
      <c r="F4218" s="9" t="s">
        <v>893</v>
      </c>
      <c r="G4218" s="9" t="s">
        <v>830</v>
      </c>
      <c r="H4218" s="9">
        <v>34084</v>
      </c>
      <c r="I4218" s="9" t="s">
        <v>831</v>
      </c>
      <c r="J4218" s="9" t="s">
        <v>11143</v>
      </c>
      <c r="K4218" s="9" t="s">
        <v>11144</v>
      </c>
      <c r="L4218" s="9" t="str">
        <f t="shared" si="65"/>
        <v>807073</v>
      </c>
      <c r="M4218" s="10" t="s">
        <v>3617</v>
      </c>
      <c r="N4218" s="11">
        <v>46255.686111111114</v>
      </c>
      <c r="O4218" s="9" t="s">
        <v>834</v>
      </c>
      <c r="P4218" s="10" t="s">
        <v>1158</v>
      </c>
      <c r="Q4218" s="9"/>
      <c r="R4218" s="9" t="s">
        <v>925</v>
      </c>
      <c r="S4218" s="9" t="s">
        <v>926</v>
      </c>
      <c r="T4218" s="10" t="s">
        <v>1324</v>
      </c>
      <c r="U4218" s="9" t="s">
        <v>1056</v>
      </c>
      <c r="V4218" s="9">
        <v>38270.161800000002</v>
      </c>
      <c r="W4218" s="9" t="s">
        <v>831</v>
      </c>
      <c r="X4218" s="9" t="s">
        <v>1160</v>
      </c>
    </row>
    <row r="4219" spans="1:24" ht="21" x14ac:dyDescent="0.25">
      <c r="A4219" s="9">
        <v>106594</v>
      </c>
      <c r="B4219" s="9" t="s">
        <v>827</v>
      </c>
      <c r="C4219" s="9">
        <v>40718</v>
      </c>
      <c r="D4219" s="9">
        <v>11049100</v>
      </c>
      <c r="E4219" s="9" t="s">
        <v>839</v>
      </c>
      <c r="F4219" s="9" t="s">
        <v>829</v>
      </c>
      <c r="G4219" s="9" t="s">
        <v>830</v>
      </c>
      <c r="H4219" s="9">
        <v>30926</v>
      </c>
      <c r="I4219" s="9" t="s">
        <v>831</v>
      </c>
      <c r="J4219" s="9" t="s">
        <v>11145</v>
      </c>
      <c r="K4219" s="9" t="s">
        <v>11146</v>
      </c>
      <c r="L4219" s="9" t="str">
        <f t="shared" si="65"/>
        <v>106594</v>
      </c>
      <c r="M4219" s="10" t="s">
        <v>999</v>
      </c>
      <c r="N4219" s="11">
        <v>46255.705555555556</v>
      </c>
      <c r="O4219" s="9" t="s">
        <v>834</v>
      </c>
      <c r="P4219" s="10" t="s">
        <v>835</v>
      </c>
      <c r="Q4219" s="9"/>
      <c r="R4219" s="9" t="s">
        <v>1039</v>
      </c>
      <c r="S4219" s="9" t="s">
        <v>1040</v>
      </c>
      <c r="T4219" s="10"/>
      <c r="U4219" s="9"/>
      <c r="V4219" s="9">
        <v>69622.5</v>
      </c>
      <c r="W4219" s="9" t="s">
        <v>831</v>
      </c>
      <c r="X4219" s="9"/>
    </row>
    <row r="4220" spans="1:24" x14ac:dyDescent="0.25">
      <c r="A4220" s="9">
        <v>552832</v>
      </c>
      <c r="B4220" s="9" t="s">
        <v>838</v>
      </c>
      <c r="C4220" s="9">
        <v>30787</v>
      </c>
      <c r="D4220" s="9">
        <v>211</v>
      </c>
      <c r="E4220" s="9" t="s">
        <v>1097</v>
      </c>
      <c r="F4220" s="9" t="s">
        <v>829</v>
      </c>
      <c r="G4220" s="9" t="s">
        <v>830</v>
      </c>
      <c r="H4220" s="9">
        <v>34121</v>
      </c>
      <c r="I4220" s="9" t="s">
        <v>831</v>
      </c>
      <c r="J4220" s="9" t="s">
        <v>11147</v>
      </c>
      <c r="K4220" s="9">
        <v>22026552832</v>
      </c>
      <c r="L4220" s="9" t="str">
        <f t="shared" si="65"/>
        <v>552832</v>
      </c>
      <c r="M4220" s="10" t="s">
        <v>11148</v>
      </c>
      <c r="N4220" s="11">
        <v>46255.722916666666</v>
      </c>
      <c r="O4220" s="9" t="s">
        <v>834</v>
      </c>
      <c r="P4220" s="10" t="s">
        <v>835</v>
      </c>
      <c r="Q4220" s="9"/>
      <c r="R4220" s="9" t="s">
        <v>1030</v>
      </c>
      <c r="S4220" s="9" t="s">
        <v>926</v>
      </c>
      <c r="T4220" s="10"/>
      <c r="U4220" s="9"/>
      <c r="V4220" s="9">
        <v>82600</v>
      </c>
      <c r="W4220" s="9" t="s">
        <v>831</v>
      </c>
      <c r="X4220" s="9"/>
    </row>
    <row r="4221" spans="1:24" x14ac:dyDescent="0.25">
      <c r="A4221" s="9">
        <v>166213</v>
      </c>
      <c r="B4221" s="9" t="s">
        <v>827</v>
      </c>
      <c r="C4221" s="9">
        <v>40724</v>
      </c>
      <c r="D4221" s="9">
        <v>10899400</v>
      </c>
      <c r="E4221" s="9" t="s">
        <v>899</v>
      </c>
      <c r="F4221" s="9" t="s">
        <v>829</v>
      </c>
      <c r="G4221" s="9" t="s">
        <v>830</v>
      </c>
      <c r="H4221" s="9">
        <v>30907</v>
      </c>
      <c r="I4221" s="9" t="s">
        <v>831</v>
      </c>
      <c r="J4221" s="9" t="s">
        <v>11149</v>
      </c>
      <c r="K4221" s="9">
        <v>22026166213</v>
      </c>
      <c r="L4221" s="9" t="str">
        <f t="shared" si="65"/>
        <v>166213</v>
      </c>
      <c r="M4221" s="10" t="s">
        <v>999</v>
      </c>
      <c r="N4221" s="11">
        <v>46258.361805555556</v>
      </c>
      <c r="O4221" s="9" t="s">
        <v>834</v>
      </c>
      <c r="P4221" s="10" t="s">
        <v>835</v>
      </c>
      <c r="Q4221" s="9"/>
      <c r="R4221" s="9" t="s">
        <v>836</v>
      </c>
      <c r="S4221" s="9" t="s">
        <v>837</v>
      </c>
      <c r="T4221" s="10"/>
      <c r="U4221" s="9"/>
      <c r="V4221" s="9">
        <v>118793.2699</v>
      </c>
      <c r="W4221" s="9" t="s">
        <v>831</v>
      </c>
      <c r="X4221" s="9"/>
    </row>
    <row r="4222" spans="1:24" ht="21" x14ac:dyDescent="0.25">
      <c r="A4222" s="9">
        <v>806887</v>
      </c>
      <c r="B4222" s="9" t="s">
        <v>827</v>
      </c>
      <c r="C4222" s="9">
        <v>508</v>
      </c>
      <c r="D4222" s="9">
        <v>655500</v>
      </c>
      <c r="E4222" s="9" t="s">
        <v>51</v>
      </c>
      <c r="F4222" s="9" t="s">
        <v>863</v>
      </c>
      <c r="G4222" s="9" t="s">
        <v>830</v>
      </c>
      <c r="H4222" s="9">
        <v>34092</v>
      </c>
      <c r="I4222" s="9" t="s">
        <v>831</v>
      </c>
      <c r="J4222" s="9" t="s">
        <v>11150</v>
      </c>
      <c r="K4222" s="9" t="s">
        <v>11151</v>
      </c>
      <c r="L4222" s="9" t="str">
        <f t="shared" si="65"/>
        <v>806887</v>
      </c>
      <c r="M4222" s="10" t="s">
        <v>11152</v>
      </c>
      <c r="N4222" s="11">
        <v>46258.394444444442</v>
      </c>
      <c r="O4222" s="9" t="s">
        <v>872</v>
      </c>
      <c r="P4222" s="10" t="s">
        <v>835</v>
      </c>
      <c r="Q4222" s="9"/>
      <c r="R4222" s="9" t="s">
        <v>1011</v>
      </c>
      <c r="S4222" s="9" t="s">
        <v>875</v>
      </c>
      <c r="T4222" s="10"/>
      <c r="U4222" s="9" t="s">
        <v>1558</v>
      </c>
      <c r="V4222" s="9">
        <v>297.55099999999999</v>
      </c>
      <c r="W4222" s="9" t="s">
        <v>831</v>
      </c>
      <c r="X4222" s="9" t="s">
        <v>868</v>
      </c>
    </row>
    <row r="4223" spans="1:24" ht="21" x14ac:dyDescent="0.25">
      <c r="A4223" s="9">
        <v>106595</v>
      </c>
      <c r="B4223" s="9" t="s">
        <v>827</v>
      </c>
      <c r="C4223" s="9">
        <v>40722</v>
      </c>
      <c r="D4223" s="9">
        <v>11117900</v>
      </c>
      <c r="E4223" s="9" t="s">
        <v>1035</v>
      </c>
      <c r="F4223" s="9" t="s">
        <v>829</v>
      </c>
      <c r="G4223" s="9" t="s">
        <v>830</v>
      </c>
      <c r="H4223" s="9">
        <v>34084</v>
      </c>
      <c r="I4223" s="9" t="s">
        <v>831</v>
      </c>
      <c r="J4223" s="9" t="s">
        <v>11153</v>
      </c>
      <c r="K4223" s="9" t="s">
        <v>11154</v>
      </c>
      <c r="L4223" s="9" t="str">
        <f t="shared" si="65"/>
        <v>106595</v>
      </c>
      <c r="M4223" s="10" t="s">
        <v>11155</v>
      </c>
      <c r="N4223" s="11">
        <v>46258.43472222222</v>
      </c>
      <c r="O4223" s="9" t="s">
        <v>834</v>
      </c>
      <c r="P4223" s="10" t="s">
        <v>835</v>
      </c>
      <c r="Q4223" s="9"/>
      <c r="R4223" s="9" t="s">
        <v>1039</v>
      </c>
      <c r="S4223" s="9" t="s">
        <v>1040</v>
      </c>
      <c r="T4223" s="10"/>
      <c r="U4223" s="9"/>
      <c r="V4223" s="9">
        <v>22343.050299999999</v>
      </c>
      <c r="W4223" s="9" t="s">
        <v>831</v>
      </c>
      <c r="X4223" s="9"/>
    </row>
    <row r="4224" spans="1:24" ht="21" x14ac:dyDescent="0.25">
      <c r="A4224" s="9">
        <v>806758</v>
      </c>
      <c r="B4224" s="9" t="s">
        <v>838</v>
      </c>
      <c r="C4224" s="9">
        <v>298</v>
      </c>
      <c r="D4224" s="9">
        <v>354800</v>
      </c>
      <c r="E4224" s="9" t="s">
        <v>1292</v>
      </c>
      <c r="F4224" s="9" t="s">
        <v>1292</v>
      </c>
      <c r="G4224" s="9" t="s">
        <v>830</v>
      </c>
      <c r="H4224" s="9">
        <v>34121</v>
      </c>
      <c r="I4224" s="9" t="s">
        <v>831</v>
      </c>
      <c r="J4224" s="9" t="s">
        <v>11156</v>
      </c>
      <c r="K4224" s="9" t="s">
        <v>11157</v>
      </c>
      <c r="L4224" s="9" t="str">
        <f t="shared" si="65"/>
        <v>806758</v>
      </c>
      <c r="M4224" s="10" t="s">
        <v>11158</v>
      </c>
      <c r="N4224" s="11">
        <v>46258.48541666667</v>
      </c>
      <c r="O4224" s="9" t="s">
        <v>831</v>
      </c>
      <c r="P4224" s="10" t="s">
        <v>835</v>
      </c>
      <c r="Q4224" s="9"/>
      <c r="R4224" s="9" t="s">
        <v>845</v>
      </c>
      <c r="S4224" s="9" t="s">
        <v>846</v>
      </c>
      <c r="T4224" s="10"/>
      <c r="U4224" s="9" t="s">
        <v>867</v>
      </c>
      <c r="V4224" s="9">
        <v>19874</v>
      </c>
      <c r="W4224" s="9" t="s">
        <v>831</v>
      </c>
      <c r="X4224" s="9" t="s">
        <v>876</v>
      </c>
    </row>
    <row r="4225" spans="1:24" ht="21" x14ac:dyDescent="0.25">
      <c r="A4225" s="9">
        <v>807049</v>
      </c>
      <c r="B4225" s="9" t="s">
        <v>838</v>
      </c>
      <c r="C4225" s="9">
        <v>30788</v>
      </c>
      <c r="D4225" s="9">
        <v>11074000</v>
      </c>
      <c r="E4225" s="9" t="s">
        <v>921</v>
      </c>
      <c r="F4225" s="9" t="s">
        <v>829</v>
      </c>
      <c r="G4225" s="9" t="s">
        <v>830</v>
      </c>
      <c r="H4225" s="9">
        <v>34118</v>
      </c>
      <c r="I4225" s="9" t="s">
        <v>831</v>
      </c>
      <c r="J4225" s="9" t="s">
        <v>11159</v>
      </c>
      <c r="K4225" s="9" t="s">
        <v>11160</v>
      </c>
      <c r="L4225" s="9" t="str">
        <f t="shared" si="65"/>
        <v>807049</v>
      </c>
      <c r="M4225" s="10" t="s">
        <v>11161</v>
      </c>
      <c r="N4225" s="11">
        <v>46258.515277777777</v>
      </c>
      <c r="O4225" s="9" t="s">
        <v>831</v>
      </c>
      <c r="P4225" s="10" t="s">
        <v>873</v>
      </c>
      <c r="Q4225" s="9"/>
      <c r="R4225" s="9" t="s">
        <v>845</v>
      </c>
      <c r="S4225" s="9" t="s">
        <v>846</v>
      </c>
      <c r="T4225" s="10"/>
      <c r="U4225" s="9" t="s">
        <v>1013</v>
      </c>
      <c r="V4225" s="9">
        <v>10353</v>
      </c>
      <c r="W4225" s="9" t="s">
        <v>831</v>
      </c>
      <c r="X4225" s="9" t="s">
        <v>876</v>
      </c>
    </row>
    <row r="4226" spans="1:24" ht="21" x14ac:dyDescent="0.25">
      <c r="A4226" s="9">
        <v>807209</v>
      </c>
      <c r="B4226" s="9" t="s">
        <v>827</v>
      </c>
      <c r="C4226" s="9">
        <v>40709</v>
      </c>
      <c r="D4226" s="9">
        <v>11074000</v>
      </c>
      <c r="E4226" s="9" t="s">
        <v>921</v>
      </c>
      <c r="F4226" s="9" t="s">
        <v>829</v>
      </c>
      <c r="G4226" s="9" t="s">
        <v>830</v>
      </c>
      <c r="H4226" s="9">
        <v>34089</v>
      </c>
      <c r="I4226" s="9" t="s">
        <v>831</v>
      </c>
      <c r="J4226" s="9" t="s">
        <v>11162</v>
      </c>
      <c r="K4226" s="9" t="s">
        <v>11163</v>
      </c>
      <c r="L4226" s="9" t="str">
        <f t="shared" si="65"/>
        <v>807209</v>
      </c>
      <c r="M4226" s="10" t="s">
        <v>11164</v>
      </c>
      <c r="N4226" s="11">
        <v>46258.525000000001</v>
      </c>
      <c r="O4226" s="9" t="s">
        <v>872</v>
      </c>
      <c r="P4226" s="10" t="s">
        <v>873</v>
      </c>
      <c r="Q4226" s="9"/>
      <c r="R4226" s="9" t="s">
        <v>1068</v>
      </c>
      <c r="S4226" s="9" t="s">
        <v>1069</v>
      </c>
      <c r="T4226" s="10" t="s">
        <v>11165</v>
      </c>
      <c r="U4226" s="9" t="s">
        <v>928</v>
      </c>
      <c r="V4226" s="9">
        <v>2016.51</v>
      </c>
      <c r="W4226" s="9" t="s">
        <v>831</v>
      </c>
      <c r="X4226" s="9" t="s">
        <v>868</v>
      </c>
    </row>
    <row r="4227" spans="1:24" ht="21" x14ac:dyDescent="0.25">
      <c r="A4227" s="9">
        <v>807353</v>
      </c>
      <c r="B4227" s="9" t="s">
        <v>838</v>
      </c>
      <c r="C4227" s="9">
        <v>641</v>
      </c>
      <c r="D4227" s="9">
        <v>625600</v>
      </c>
      <c r="E4227" s="9" t="s">
        <v>893</v>
      </c>
      <c r="F4227" s="9" t="s">
        <v>893</v>
      </c>
      <c r="G4227" s="9" t="s">
        <v>830</v>
      </c>
      <c r="H4227" s="9">
        <v>34121</v>
      </c>
      <c r="I4227" s="9" t="s">
        <v>894</v>
      </c>
      <c r="J4227" s="9" t="s">
        <v>11166</v>
      </c>
      <c r="K4227" s="9" t="s">
        <v>11167</v>
      </c>
      <c r="L4227" s="9" t="str">
        <f t="shared" si="65"/>
        <v>807353</v>
      </c>
      <c r="M4227" s="10" t="s">
        <v>11168</v>
      </c>
      <c r="N4227" s="11">
        <v>46258.574305555558</v>
      </c>
      <c r="O4227" s="9" t="s">
        <v>843</v>
      </c>
      <c r="P4227" s="10" t="s">
        <v>858</v>
      </c>
      <c r="Q4227" s="9"/>
      <c r="R4227" s="9" t="s">
        <v>845</v>
      </c>
      <c r="S4227" s="9" t="s">
        <v>846</v>
      </c>
      <c r="T4227" s="10"/>
      <c r="U4227" s="9" t="s">
        <v>867</v>
      </c>
      <c r="V4227" s="9">
        <v>221231.5</v>
      </c>
      <c r="W4227" s="9" t="s">
        <v>831</v>
      </c>
      <c r="X4227" s="9" t="s">
        <v>848</v>
      </c>
    </row>
    <row r="4228" spans="1:24" ht="21" x14ac:dyDescent="0.25">
      <c r="A4228" s="9">
        <v>807353</v>
      </c>
      <c r="B4228" s="9" t="s">
        <v>838</v>
      </c>
      <c r="C4228" s="9">
        <v>641</v>
      </c>
      <c r="D4228" s="9">
        <v>625600</v>
      </c>
      <c r="E4228" s="9" t="s">
        <v>893</v>
      </c>
      <c r="F4228" s="9" t="s">
        <v>893</v>
      </c>
      <c r="G4228" s="9" t="s">
        <v>830</v>
      </c>
      <c r="H4228" s="9">
        <v>34121</v>
      </c>
      <c r="I4228" s="9" t="s">
        <v>894</v>
      </c>
      <c r="J4228" s="9" t="s">
        <v>11166</v>
      </c>
      <c r="K4228" s="9" t="s">
        <v>11167</v>
      </c>
      <c r="L4228" s="9" t="str">
        <f t="shared" ref="L4228:L4291" si="66">+RIGHT(K4228,6)</f>
        <v>807353</v>
      </c>
      <c r="M4228" s="10" t="s">
        <v>11169</v>
      </c>
      <c r="N4228" s="11">
        <v>46258.574305555558</v>
      </c>
      <c r="O4228" s="9" t="s">
        <v>843</v>
      </c>
      <c r="P4228" s="10" t="s">
        <v>844</v>
      </c>
      <c r="Q4228" s="9"/>
      <c r="R4228" s="9" t="s">
        <v>845</v>
      </c>
      <c r="S4228" s="9" t="s">
        <v>846</v>
      </c>
      <c r="T4228" s="10"/>
      <c r="U4228" s="9" t="s">
        <v>867</v>
      </c>
      <c r="V4228" s="9">
        <v>221231.5</v>
      </c>
      <c r="W4228" s="9" t="s">
        <v>831</v>
      </c>
      <c r="X4228" s="9" t="s">
        <v>848</v>
      </c>
    </row>
    <row r="4229" spans="1:24" ht="21" x14ac:dyDescent="0.25">
      <c r="A4229" s="9">
        <v>807350</v>
      </c>
      <c r="B4229" s="9" t="s">
        <v>827</v>
      </c>
      <c r="C4229" s="9">
        <v>40708</v>
      </c>
      <c r="D4229" s="9">
        <v>11111201</v>
      </c>
      <c r="E4229" s="9" t="s">
        <v>1003</v>
      </c>
      <c r="F4229" s="9" t="s">
        <v>829</v>
      </c>
      <c r="G4229" s="9" t="s">
        <v>830</v>
      </c>
      <c r="H4229" s="9">
        <v>34118</v>
      </c>
      <c r="I4229" s="9" t="s">
        <v>894</v>
      </c>
      <c r="J4229" s="9" t="s">
        <v>11170</v>
      </c>
      <c r="K4229" s="9" t="s">
        <v>11171</v>
      </c>
      <c r="L4229" s="9" t="str">
        <f t="shared" si="66"/>
        <v>807350</v>
      </c>
      <c r="M4229" s="10" t="s">
        <v>9985</v>
      </c>
      <c r="N4229" s="11">
        <v>46258.576388888891</v>
      </c>
      <c r="O4229" s="9" t="s">
        <v>843</v>
      </c>
      <c r="P4229" s="10" t="s">
        <v>844</v>
      </c>
      <c r="Q4229" s="9"/>
      <c r="R4229" s="9" t="s">
        <v>939</v>
      </c>
      <c r="S4229" s="9" t="s">
        <v>846</v>
      </c>
      <c r="T4229" s="10" t="s">
        <v>858</v>
      </c>
      <c r="U4229" s="9" t="s">
        <v>885</v>
      </c>
      <c r="V4229" s="9">
        <v>28498.45</v>
      </c>
      <c r="W4229" s="9" t="s">
        <v>831</v>
      </c>
      <c r="X4229" s="9" t="s">
        <v>868</v>
      </c>
    </row>
    <row r="4230" spans="1:24" ht="21" x14ac:dyDescent="0.25">
      <c r="A4230" s="9">
        <v>807350</v>
      </c>
      <c r="B4230" s="9" t="s">
        <v>827</v>
      </c>
      <c r="C4230" s="9">
        <v>40708</v>
      </c>
      <c r="D4230" s="9">
        <v>11111201</v>
      </c>
      <c r="E4230" s="9" t="s">
        <v>1003</v>
      </c>
      <c r="F4230" s="9" t="s">
        <v>829</v>
      </c>
      <c r="G4230" s="9" t="s">
        <v>830</v>
      </c>
      <c r="H4230" s="9">
        <v>34118</v>
      </c>
      <c r="I4230" s="9" t="s">
        <v>894</v>
      </c>
      <c r="J4230" s="9" t="s">
        <v>11172</v>
      </c>
      <c r="K4230" s="9" t="s">
        <v>11171</v>
      </c>
      <c r="L4230" s="9" t="str">
        <f t="shared" si="66"/>
        <v>807350</v>
      </c>
      <c r="M4230" s="10" t="s">
        <v>9985</v>
      </c>
      <c r="N4230" s="11">
        <v>46258.576388888891</v>
      </c>
      <c r="O4230" s="9" t="s">
        <v>843</v>
      </c>
      <c r="P4230" s="10" t="s">
        <v>844</v>
      </c>
      <c r="Q4230" s="9"/>
      <c r="R4230" s="9" t="s">
        <v>939</v>
      </c>
      <c r="S4230" s="9" t="s">
        <v>846</v>
      </c>
      <c r="T4230" s="10" t="s">
        <v>858</v>
      </c>
      <c r="U4230" s="9" t="s">
        <v>885</v>
      </c>
      <c r="V4230" s="9">
        <v>28498.45</v>
      </c>
      <c r="W4230" s="9" t="s">
        <v>831</v>
      </c>
      <c r="X4230" s="9" t="s">
        <v>868</v>
      </c>
    </row>
    <row r="4231" spans="1:24" ht="21" x14ac:dyDescent="0.25">
      <c r="A4231" s="9">
        <v>807385</v>
      </c>
      <c r="B4231" s="9" t="s">
        <v>827</v>
      </c>
      <c r="C4231" s="9">
        <v>6889</v>
      </c>
      <c r="D4231" s="9">
        <v>125900</v>
      </c>
      <c r="E4231" s="9" t="s">
        <v>1041</v>
      </c>
      <c r="F4231" s="9" t="s">
        <v>1041</v>
      </c>
      <c r="G4231" s="9" t="s">
        <v>830</v>
      </c>
      <c r="H4231" s="9">
        <v>30907</v>
      </c>
      <c r="I4231" s="9" t="s">
        <v>831</v>
      </c>
      <c r="J4231" s="9" t="s">
        <v>11173</v>
      </c>
      <c r="K4231" s="9" t="s">
        <v>11174</v>
      </c>
      <c r="L4231" s="9" t="str">
        <f t="shared" si="66"/>
        <v>807385</v>
      </c>
      <c r="M4231" s="10" t="s">
        <v>11175</v>
      </c>
      <c r="N4231" s="11">
        <v>46258.576388888891</v>
      </c>
      <c r="O4231" s="9" t="s">
        <v>834</v>
      </c>
      <c r="P4231" s="10" t="s">
        <v>873</v>
      </c>
      <c r="Q4231" s="9"/>
      <c r="R4231" s="9" t="s">
        <v>925</v>
      </c>
      <c r="S4231" s="9" t="s">
        <v>926</v>
      </c>
      <c r="T4231" s="10" t="s">
        <v>945</v>
      </c>
      <c r="U4231" s="9" t="s">
        <v>928</v>
      </c>
      <c r="V4231" s="9">
        <v>104216.01700000001</v>
      </c>
      <c r="W4231" s="9" t="s">
        <v>831</v>
      </c>
      <c r="X4231" s="9" t="s">
        <v>951</v>
      </c>
    </row>
    <row r="4232" spans="1:24" ht="21" x14ac:dyDescent="0.25">
      <c r="A4232" s="9">
        <v>807453</v>
      </c>
      <c r="B4232" s="9" t="s">
        <v>838</v>
      </c>
      <c r="C4232" s="9">
        <v>58</v>
      </c>
      <c r="D4232" s="9">
        <v>625800</v>
      </c>
      <c r="E4232" s="9" t="s">
        <v>1238</v>
      </c>
      <c r="F4232" s="9" t="s">
        <v>1238</v>
      </c>
      <c r="G4232" s="9" t="s">
        <v>830</v>
      </c>
      <c r="H4232" s="9">
        <v>34121</v>
      </c>
      <c r="I4232" s="9" t="s">
        <v>831</v>
      </c>
      <c r="J4232" s="9" t="s">
        <v>11176</v>
      </c>
      <c r="K4232" s="9" t="s">
        <v>11177</v>
      </c>
      <c r="L4232" s="9" t="str">
        <f t="shared" si="66"/>
        <v>807453</v>
      </c>
      <c r="M4232" s="10" t="s">
        <v>11178</v>
      </c>
      <c r="N4232" s="11">
        <v>46258.579861111109</v>
      </c>
      <c r="O4232" s="9" t="s">
        <v>872</v>
      </c>
      <c r="P4232" s="10" t="s">
        <v>835</v>
      </c>
      <c r="Q4232" s="9"/>
      <c r="R4232" s="9" t="s">
        <v>874</v>
      </c>
      <c r="S4232" s="9" t="s">
        <v>875</v>
      </c>
      <c r="T4232" s="10"/>
      <c r="U4232" s="9" t="s">
        <v>928</v>
      </c>
      <c r="V4232" s="9">
        <v>4607</v>
      </c>
      <c r="W4232" s="9" t="s">
        <v>831</v>
      </c>
      <c r="X4232" s="9" t="s">
        <v>876</v>
      </c>
    </row>
    <row r="4233" spans="1:24" ht="21" x14ac:dyDescent="0.25">
      <c r="A4233" s="9">
        <v>807355</v>
      </c>
      <c r="B4233" s="9" t="s">
        <v>838</v>
      </c>
      <c r="C4233" s="9">
        <v>640</v>
      </c>
      <c r="D4233" s="9">
        <v>625600</v>
      </c>
      <c r="E4233" s="9" t="s">
        <v>893</v>
      </c>
      <c r="F4233" s="9" t="s">
        <v>893</v>
      </c>
      <c r="G4233" s="9" t="s">
        <v>830</v>
      </c>
      <c r="H4233" s="9">
        <v>30926</v>
      </c>
      <c r="I4233" s="9" t="s">
        <v>894</v>
      </c>
      <c r="J4233" s="9" t="s">
        <v>11179</v>
      </c>
      <c r="K4233" s="9" t="s">
        <v>11180</v>
      </c>
      <c r="L4233" s="9" t="str">
        <f t="shared" si="66"/>
        <v>807355</v>
      </c>
      <c r="M4233" s="10" t="s">
        <v>11181</v>
      </c>
      <c r="N4233" s="11">
        <v>46258.668749999997</v>
      </c>
      <c r="O4233" s="9" t="s">
        <v>843</v>
      </c>
      <c r="P4233" s="10" t="s">
        <v>844</v>
      </c>
      <c r="Q4233" s="9"/>
      <c r="R4233" s="9" t="s">
        <v>845</v>
      </c>
      <c r="S4233" s="9" t="s">
        <v>846</v>
      </c>
      <c r="T4233" s="10"/>
      <c r="U4233" s="9" t="s">
        <v>867</v>
      </c>
      <c r="V4233" s="9">
        <v>186249.5</v>
      </c>
      <c r="W4233" s="9" t="s">
        <v>831</v>
      </c>
      <c r="X4233" s="9" t="s">
        <v>848</v>
      </c>
    </row>
    <row r="4234" spans="1:24" ht="21" x14ac:dyDescent="0.25">
      <c r="A4234" s="9">
        <v>807355</v>
      </c>
      <c r="B4234" s="9" t="s">
        <v>838</v>
      </c>
      <c r="C4234" s="9">
        <v>640</v>
      </c>
      <c r="D4234" s="9">
        <v>625600</v>
      </c>
      <c r="E4234" s="9" t="s">
        <v>893</v>
      </c>
      <c r="F4234" s="9" t="s">
        <v>893</v>
      </c>
      <c r="G4234" s="9" t="s">
        <v>830</v>
      </c>
      <c r="H4234" s="9">
        <v>30926</v>
      </c>
      <c r="I4234" s="9" t="s">
        <v>894</v>
      </c>
      <c r="J4234" s="9" t="s">
        <v>11179</v>
      </c>
      <c r="K4234" s="9" t="s">
        <v>11180</v>
      </c>
      <c r="L4234" s="9" t="str">
        <f t="shared" si="66"/>
        <v>807355</v>
      </c>
      <c r="M4234" s="10" t="s">
        <v>11182</v>
      </c>
      <c r="N4234" s="11">
        <v>46258.668749999997</v>
      </c>
      <c r="O4234" s="9" t="s">
        <v>843</v>
      </c>
      <c r="P4234" s="10" t="s">
        <v>844</v>
      </c>
      <c r="Q4234" s="9"/>
      <c r="R4234" s="9" t="s">
        <v>845</v>
      </c>
      <c r="S4234" s="9" t="s">
        <v>846</v>
      </c>
      <c r="T4234" s="10"/>
      <c r="U4234" s="9" t="s">
        <v>867</v>
      </c>
      <c r="V4234" s="9">
        <v>186249.5</v>
      </c>
      <c r="W4234" s="9" t="s">
        <v>831</v>
      </c>
      <c r="X4234" s="9" t="s">
        <v>848</v>
      </c>
    </row>
    <row r="4235" spans="1:24" x14ac:dyDescent="0.25">
      <c r="A4235" s="9">
        <v>553272</v>
      </c>
      <c r="B4235" s="9" t="s">
        <v>838</v>
      </c>
      <c r="C4235" s="9">
        <v>30791</v>
      </c>
      <c r="D4235" s="9">
        <v>211</v>
      </c>
      <c r="E4235" s="9" t="s">
        <v>1097</v>
      </c>
      <c r="F4235" s="9" t="s">
        <v>829</v>
      </c>
      <c r="G4235" s="9" t="s">
        <v>830</v>
      </c>
      <c r="H4235" s="9">
        <v>34121</v>
      </c>
      <c r="I4235" s="9" t="s">
        <v>831</v>
      </c>
      <c r="J4235" s="9" t="s">
        <v>11183</v>
      </c>
      <c r="K4235" s="9">
        <v>22026553272</v>
      </c>
      <c r="L4235" s="9" t="str">
        <f t="shared" si="66"/>
        <v>553272</v>
      </c>
      <c r="M4235" s="10" t="s">
        <v>11184</v>
      </c>
      <c r="N4235" s="11">
        <v>46258.669444444444</v>
      </c>
      <c r="O4235" s="9" t="s">
        <v>834</v>
      </c>
      <c r="P4235" s="10" t="s">
        <v>835</v>
      </c>
      <c r="Q4235" s="9"/>
      <c r="R4235" s="9" t="s">
        <v>1030</v>
      </c>
      <c r="S4235" s="9" t="s">
        <v>926</v>
      </c>
      <c r="T4235" s="10"/>
      <c r="U4235" s="9"/>
      <c r="V4235" s="9">
        <v>37995</v>
      </c>
      <c r="W4235" s="9" t="s">
        <v>831</v>
      </c>
      <c r="X4235" s="9"/>
    </row>
    <row r="4236" spans="1:24" x14ac:dyDescent="0.25">
      <c r="A4236" s="9">
        <v>807185</v>
      </c>
      <c r="B4236" s="9" t="s">
        <v>838</v>
      </c>
      <c r="C4236" s="9">
        <v>1055</v>
      </c>
      <c r="D4236" s="9">
        <v>491000</v>
      </c>
      <c r="E4236" s="9" t="s">
        <v>1445</v>
      </c>
      <c r="F4236" s="9" t="s">
        <v>1445</v>
      </c>
      <c r="G4236" s="9" t="s">
        <v>830</v>
      </c>
      <c r="H4236" s="9">
        <v>34120</v>
      </c>
      <c r="I4236" s="9" t="s">
        <v>831</v>
      </c>
      <c r="J4236" s="9" t="s">
        <v>11185</v>
      </c>
      <c r="K4236" s="9" t="s">
        <v>11186</v>
      </c>
      <c r="L4236" s="9" t="str">
        <f t="shared" si="66"/>
        <v>807185</v>
      </c>
      <c r="M4236" s="10" t="s">
        <v>11187</v>
      </c>
      <c r="N4236" s="11">
        <v>46258.669444444444</v>
      </c>
      <c r="O4236" s="9" t="s">
        <v>831</v>
      </c>
      <c r="P4236" s="10" t="s">
        <v>835</v>
      </c>
      <c r="Q4236" s="9"/>
      <c r="R4236" s="9" t="s">
        <v>845</v>
      </c>
      <c r="S4236" s="9" t="s">
        <v>846</v>
      </c>
      <c r="T4236" s="10"/>
      <c r="U4236" s="9" t="s">
        <v>2185</v>
      </c>
      <c r="V4236" s="9">
        <v>73030</v>
      </c>
      <c r="W4236" s="9" t="s">
        <v>831</v>
      </c>
      <c r="X4236" s="9" t="s">
        <v>876</v>
      </c>
    </row>
    <row r="4237" spans="1:24" ht="21" x14ac:dyDescent="0.25">
      <c r="A4237" s="9">
        <v>807014</v>
      </c>
      <c r="B4237" s="9" t="s">
        <v>827</v>
      </c>
      <c r="C4237" s="9">
        <v>40728</v>
      </c>
      <c r="D4237" s="9">
        <v>11109402</v>
      </c>
      <c r="E4237" s="9" t="s">
        <v>6791</v>
      </c>
      <c r="F4237" s="9" t="s">
        <v>829</v>
      </c>
      <c r="G4237" s="9" t="s">
        <v>830</v>
      </c>
      <c r="H4237" s="9">
        <v>30907</v>
      </c>
      <c r="I4237" s="9" t="s">
        <v>831</v>
      </c>
      <c r="J4237" s="9" t="s">
        <v>11188</v>
      </c>
      <c r="K4237" s="9">
        <v>22026807014</v>
      </c>
      <c r="L4237" s="9" t="str">
        <f t="shared" si="66"/>
        <v>807014</v>
      </c>
      <c r="M4237" s="10" t="s">
        <v>999</v>
      </c>
      <c r="N4237" s="11">
        <v>46258.691666666666</v>
      </c>
      <c r="O4237" s="9" t="s">
        <v>834</v>
      </c>
      <c r="P4237" s="10" t="s">
        <v>835</v>
      </c>
      <c r="Q4237" s="9"/>
      <c r="R4237" s="9" t="s">
        <v>1006</v>
      </c>
      <c r="S4237" s="9" t="s">
        <v>1007</v>
      </c>
      <c r="T4237" s="10"/>
      <c r="U4237" s="9"/>
      <c r="V4237" s="9">
        <v>1012.5431</v>
      </c>
      <c r="W4237" s="9" t="s">
        <v>831</v>
      </c>
      <c r="X4237" s="9"/>
    </row>
    <row r="4238" spans="1:24" ht="21" x14ac:dyDescent="0.25">
      <c r="A4238" s="9">
        <v>807433</v>
      </c>
      <c r="B4238" s="9" t="s">
        <v>827</v>
      </c>
      <c r="C4238" s="9">
        <v>40691</v>
      </c>
      <c r="D4238" s="9">
        <v>11136700</v>
      </c>
      <c r="E4238" s="9" t="s">
        <v>1016</v>
      </c>
      <c r="F4238" s="9" t="s">
        <v>829</v>
      </c>
      <c r="G4238" s="9" t="s">
        <v>830</v>
      </c>
      <c r="H4238" s="9">
        <v>34084</v>
      </c>
      <c r="I4238" s="9" t="s">
        <v>831</v>
      </c>
      <c r="J4238" s="9" t="s">
        <v>11189</v>
      </c>
      <c r="K4238" s="9" t="s">
        <v>11190</v>
      </c>
      <c r="L4238" s="9" t="str">
        <f t="shared" si="66"/>
        <v>807433</v>
      </c>
      <c r="M4238" s="10" t="s">
        <v>11191</v>
      </c>
      <c r="N4238" s="11">
        <v>46258.693055555559</v>
      </c>
      <c r="O4238" s="9" t="s">
        <v>834</v>
      </c>
      <c r="P4238" s="10" t="s">
        <v>835</v>
      </c>
      <c r="Q4238" s="9"/>
      <c r="R4238" s="9" t="s">
        <v>925</v>
      </c>
      <c r="S4238" s="9" t="s">
        <v>926</v>
      </c>
      <c r="T4238" s="10" t="s">
        <v>1230</v>
      </c>
      <c r="U4238" s="9" t="s">
        <v>928</v>
      </c>
      <c r="V4238" s="9">
        <v>44616.5746</v>
      </c>
      <c r="W4238" s="9" t="s">
        <v>831</v>
      </c>
      <c r="X4238" s="9" t="s">
        <v>951</v>
      </c>
    </row>
    <row r="4239" spans="1:24" ht="21" x14ac:dyDescent="0.25">
      <c r="A4239" s="9">
        <v>807364</v>
      </c>
      <c r="B4239" s="9" t="s">
        <v>827</v>
      </c>
      <c r="C4239" s="9">
        <v>40715</v>
      </c>
      <c r="D4239" s="9">
        <v>11074000</v>
      </c>
      <c r="E4239" s="9" t="s">
        <v>921</v>
      </c>
      <c r="F4239" s="9" t="s">
        <v>829</v>
      </c>
      <c r="G4239" s="9" t="s">
        <v>830</v>
      </c>
      <c r="H4239" s="9">
        <v>34089</v>
      </c>
      <c r="I4239" s="9" t="s">
        <v>894</v>
      </c>
      <c r="J4239" s="9" t="s">
        <v>11192</v>
      </c>
      <c r="K4239" s="9" t="s">
        <v>11193</v>
      </c>
      <c r="L4239" s="9" t="str">
        <f t="shared" si="66"/>
        <v>807364</v>
      </c>
      <c r="M4239" s="10" t="s">
        <v>11194</v>
      </c>
      <c r="N4239" s="11">
        <v>46258.694444444445</v>
      </c>
      <c r="O4239" s="9" t="s">
        <v>834</v>
      </c>
      <c r="P4239" s="10" t="s">
        <v>873</v>
      </c>
      <c r="Q4239" s="9"/>
      <c r="R4239" s="9" t="s">
        <v>925</v>
      </c>
      <c r="S4239" s="9" t="s">
        <v>926</v>
      </c>
      <c r="T4239" s="10" t="s">
        <v>1904</v>
      </c>
      <c r="U4239" s="9" t="s">
        <v>928</v>
      </c>
      <c r="V4239" s="9">
        <v>20119</v>
      </c>
      <c r="W4239" s="9" t="s">
        <v>831</v>
      </c>
      <c r="X4239" s="9" t="s">
        <v>929</v>
      </c>
    </row>
    <row r="4240" spans="1:24" ht="21" x14ac:dyDescent="0.25">
      <c r="A4240" s="9">
        <v>807364</v>
      </c>
      <c r="B4240" s="9" t="s">
        <v>827</v>
      </c>
      <c r="C4240" s="9">
        <v>40715</v>
      </c>
      <c r="D4240" s="9">
        <v>11074000</v>
      </c>
      <c r="E4240" s="9" t="s">
        <v>921</v>
      </c>
      <c r="F4240" s="9" t="s">
        <v>829</v>
      </c>
      <c r="G4240" s="9" t="s">
        <v>830</v>
      </c>
      <c r="H4240" s="9">
        <v>34089</v>
      </c>
      <c r="I4240" s="9" t="s">
        <v>894</v>
      </c>
      <c r="J4240" s="9" t="s">
        <v>11195</v>
      </c>
      <c r="K4240" s="9" t="s">
        <v>11193</v>
      </c>
      <c r="L4240" s="9" t="str">
        <f t="shared" si="66"/>
        <v>807364</v>
      </c>
      <c r="M4240" s="10" t="s">
        <v>11196</v>
      </c>
      <c r="N4240" s="11">
        <v>46258.694444444445</v>
      </c>
      <c r="O4240" s="9" t="s">
        <v>834</v>
      </c>
      <c r="P4240" s="10" t="s">
        <v>873</v>
      </c>
      <c r="Q4240" s="9"/>
      <c r="R4240" s="9" t="s">
        <v>925</v>
      </c>
      <c r="S4240" s="9" t="s">
        <v>926</v>
      </c>
      <c r="T4240" s="10" t="s">
        <v>1904</v>
      </c>
      <c r="U4240" s="9" t="s">
        <v>928</v>
      </c>
      <c r="V4240" s="9">
        <v>20119</v>
      </c>
      <c r="W4240" s="9" t="s">
        <v>831</v>
      </c>
      <c r="X4240" s="9" t="s">
        <v>929</v>
      </c>
    </row>
    <row r="4241" spans="1:24" ht="21" x14ac:dyDescent="0.25">
      <c r="A4241" s="9">
        <v>807402</v>
      </c>
      <c r="B4241" s="9" t="s">
        <v>827</v>
      </c>
      <c r="C4241" s="9">
        <v>40700</v>
      </c>
      <c r="D4241" s="9">
        <v>11104900</v>
      </c>
      <c r="E4241" s="9" t="s">
        <v>854</v>
      </c>
      <c r="F4241" s="9" t="s">
        <v>829</v>
      </c>
      <c r="G4241" s="9" t="s">
        <v>830</v>
      </c>
      <c r="H4241" s="9">
        <v>34092</v>
      </c>
      <c r="I4241" s="9" t="s">
        <v>831</v>
      </c>
      <c r="J4241" s="9" t="s">
        <v>11197</v>
      </c>
      <c r="K4241" s="9" t="s">
        <v>11198</v>
      </c>
      <c r="L4241" s="9" t="str">
        <f t="shared" si="66"/>
        <v>807402</v>
      </c>
      <c r="M4241" s="10" t="s">
        <v>4933</v>
      </c>
      <c r="N4241" s="11">
        <v>46258.694444444445</v>
      </c>
      <c r="O4241" s="9" t="s">
        <v>872</v>
      </c>
      <c r="P4241" s="10" t="s">
        <v>873</v>
      </c>
      <c r="Q4241" s="9"/>
      <c r="R4241" s="9" t="s">
        <v>1011</v>
      </c>
      <c r="S4241" s="9" t="s">
        <v>875</v>
      </c>
      <c r="T4241" s="10"/>
      <c r="U4241" s="9" t="s">
        <v>1558</v>
      </c>
      <c r="V4241" s="9">
        <v>32718.394199999999</v>
      </c>
      <c r="W4241" s="9" t="s">
        <v>831</v>
      </c>
      <c r="X4241" s="9" t="s">
        <v>876</v>
      </c>
    </row>
    <row r="4242" spans="1:24" ht="21" x14ac:dyDescent="0.25">
      <c r="A4242" s="9">
        <v>807352</v>
      </c>
      <c r="B4242" s="9" t="s">
        <v>827</v>
      </c>
      <c r="C4242" s="9">
        <v>40714</v>
      </c>
      <c r="D4242" s="9">
        <v>11057000</v>
      </c>
      <c r="E4242" s="9" t="s">
        <v>935</v>
      </c>
      <c r="F4242" s="9" t="s">
        <v>829</v>
      </c>
      <c r="G4242" s="9" t="s">
        <v>830</v>
      </c>
      <c r="H4242" s="9">
        <v>34089</v>
      </c>
      <c r="I4242" s="9" t="s">
        <v>831</v>
      </c>
      <c r="J4242" s="9" t="s">
        <v>11199</v>
      </c>
      <c r="K4242" s="9" t="s">
        <v>11200</v>
      </c>
      <c r="L4242" s="9" t="str">
        <f t="shared" si="66"/>
        <v>807352</v>
      </c>
      <c r="M4242" s="10" t="s">
        <v>11201</v>
      </c>
      <c r="N4242" s="11">
        <v>46258.705555555556</v>
      </c>
      <c r="O4242" s="9" t="s">
        <v>872</v>
      </c>
      <c r="P4242" s="10" t="s">
        <v>873</v>
      </c>
      <c r="Q4242" s="9"/>
      <c r="R4242" s="9" t="s">
        <v>1011</v>
      </c>
      <c r="S4242" s="9" t="s">
        <v>875</v>
      </c>
      <c r="T4242" s="10" t="s">
        <v>11202</v>
      </c>
      <c r="U4242" s="9" t="s">
        <v>1056</v>
      </c>
      <c r="V4242" s="9">
        <v>2660.1453000000001</v>
      </c>
      <c r="W4242" s="9" t="s">
        <v>831</v>
      </c>
      <c r="X4242" s="9" t="s">
        <v>876</v>
      </c>
    </row>
    <row r="4243" spans="1:24" x14ac:dyDescent="0.25">
      <c r="A4243" s="9">
        <v>807351</v>
      </c>
      <c r="B4243" s="9" t="s">
        <v>827</v>
      </c>
      <c r="C4243" s="9">
        <v>40711</v>
      </c>
      <c r="D4243" s="9">
        <v>11057000</v>
      </c>
      <c r="E4243" s="9" t="s">
        <v>935</v>
      </c>
      <c r="F4243" s="9" t="s">
        <v>829</v>
      </c>
      <c r="G4243" s="9" t="s">
        <v>830</v>
      </c>
      <c r="H4243" s="9">
        <v>34089</v>
      </c>
      <c r="I4243" s="9" t="s">
        <v>831</v>
      </c>
      <c r="J4243" s="9" t="s">
        <v>11203</v>
      </c>
      <c r="K4243" s="9" t="s">
        <v>11204</v>
      </c>
      <c r="L4243" s="9" t="str">
        <f t="shared" si="66"/>
        <v>807351</v>
      </c>
      <c r="M4243" s="10" t="s">
        <v>11164</v>
      </c>
      <c r="N4243" s="11">
        <v>46258.705555555556</v>
      </c>
      <c r="O4243" s="9" t="s">
        <v>872</v>
      </c>
      <c r="P4243" s="10" t="s">
        <v>873</v>
      </c>
      <c r="Q4243" s="9"/>
      <c r="R4243" s="9" t="s">
        <v>1011</v>
      </c>
      <c r="S4243" s="9" t="s">
        <v>875</v>
      </c>
      <c r="T4243" s="10" t="s">
        <v>6175</v>
      </c>
      <c r="U4243" s="9" t="s">
        <v>928</v>
      </c>
      <c r="V4243" s="9">
        <v>25076.7147</v>
      </c>
      <c r="W4243" s="9" t="s">
        <v>831</v>
      </c>
      <c r="X4243" s="9" t="s">
        <v>876</v>
      </c>
    </row>
    <row r="4244" spans="1:24" ht="21" x14ac:dyDescent="0.25">
      <c r="A4244" s="9">
        <v>807358</v>
      </c>
      <c r="B4244" s="9" t="s">
        <v>838</v>
      </c>
      <c r="C4244" s="9">
        <v>638</v>
      </c>
      <c r="D4244" s="9">
        <v>625600</v>
      </c>
      <c r="E4244" s="9" t="s">
        <v>893</v>
      </c>
      <c r="F4244" s="9" t="s">
        <v>893</v>
      </c>
      <c r="G4244" s="9" t="s">
        <v>830</v>
      </c>
      <c r="H4244" s="9">
        <v>34120</v>
      </c>
      <c r="I4244" s="9" t="s">
        <v>894</v>
      </c>
      <c r="J4244" s="9" t="s">
        <v>11205</v>
      </c>
      <c r="K4244" s="9" t="s">
        <v>11206</v>
      </c>
      <c r="L4244" s="9" t="str">
        <f t="shared" si="66"/>
        <v>807358</v>
      </c>
      <c r="M4244" s="10" t="s">
        <v>11207</v>
      </c>
      <c r="N4244" s="11">
        <v>46258.728472222225</v>
      </c>
      <c r="O4244" s="9" t="s">
        <v>843</v>
      </c>
      <c r="P4244" s="10" t="s">
        <v>858</v>
      </c>
      <c r="Q4244" s="9"/>
      <c r="R4244" s="9" t="s">
        <v>845</v>
      </c>
      <c r="S4244" s="9" t="s">
        <v>846</v>
      </c>
      <c r="T4244" s="10"/>
      <c r="U4244" s="9" t="s">
        <v>867</v>
      </c>
      <c r="V4244" s="9">
        <v>189914</v>
      </c>
      <c r="W4244" s="9" t="s">
        <v>831</v>
      </c>
      <c r="X4244" s="9" t="s">
        <v>848</v>
      </c>
    </row>
    <row r="4245" spans="1:24" ht="21" x14ac:dyDescent="0.25">
      <c r="A4245" s="9">
        <v>807358</v>
      </c>
      <c r="B4245" s="9" t="s">
        <v>838</v>
      </c>
      <c r="C4245" s="9">
        <v>638</v>
      </c>
      <c r="D4245" s="9">
        <v>625600</v>
      </c>
      <c r="E4245" s="9" t="s">
        <v>893</v>
      </c>
      <c r="F4245" s="9" t="s">
        <v>893</v>
      </c>
      <c r="G4245" s="9" t="s">
        <v>830</v>
      </c>
      <c r="H4245" s="9">
        <v>34120</v>
      </c>
      <c r="I4245" s="9" t="s">
        <v>894</v>
      </c>
      <c r="J4245" s="9" t="s">
        <v>11205</v>
      </c>
      <c r="K4245" s="9" t="s">
        <v>11206</v>
      </c>
      <c r="L4245" s="9" t="str">
        <f t="shared" si="66"/>
        <v>807358</v>
      </c>
      <c r="M4245" s="10" t="s">
        <v>11208</v>
      </c>
      <c r="N4245" s="11">
        <v>46258.728472222225</v>
      </c>
      <c r="O4245" s="9" t="s">
        <v>843</v>
      </c>
      <c r="P4245" s="10" t="s">
        <v>858</v>
      </c>
      <c r="Q4245" s="9"/>
      <c r="R4245" s="9" t="s">
        <v>845</v>
      </c>
      <c r="S4245" s="9" t="s">
        <v>846</v>
      </c>
      <c r="T4245" s="10"/>
      <c r="U4245" s="9" t="s">
        <v>867</v>
      </c>
      <c r="V4245" s="9">
        <v>189914</v>
      </c>
      <c r="W4245" s="9" t="s">
        <v>831</v>
      </c>
      <c r="X4245" s="9" t="s">
        <v>848</v>
      </c>
    </row>
    <row r="4246" spans="1:24" ht="21" x14ac:dyDescent="0.25">
      <c r="A4246" s="9">
        <v>807358</v>
      </c>
      <c r="B4246" s="9" t="s">
        <v>838</v>
      </c>
      <c r="C4246" s="9">
        <v>638</v>
      </c>
      <c r="D4246" s="9">
        <v>625600</v>
      </c>
      <c r="E4246" s="9" t="s">
        <v>893</v>
      </c>
      <c r="F4246" s="9" t="s">
        <v>893</v>
      </c>
      <c r="G4246" s="9" t="s">
        <v>830</v>
      </c>
      <c r="H4246" s="9">
        <v>34120</v>
      </c>
      <c r="I4246" s="9" t="s">
        <v>894</v>
      </c>
      <c r="J4246" s="9" t="s">
        <v>11205</v>
      </c>
      <c r="K4246" s="9" t="s">
        <v>11206</v>
      </c>
      <c r="L4246" s="9" t="str">
        <f t="shared" si="66"/>
        <v>807358</v>
      </c>
      <c r="M4246" s="10" t="s">
        <v>11209</v>
      </c>
      <c r="N4246" s="11">
        <v>46258.728472222225</v>
      </c>
      <c r="O4246" s="9" t="s">
        <v>843</v>
      </c>
      <c r="P4246" s="10" t="s">
        <v>844</v>
      </c>
      <c r="Q4246" s="9"/>
      <c r="R4246" s="9" t="s">
        <v>845</v>
      </c>
      <c r="S4246" s="9" t="s">
        <v>846</v>
      </c>
      <c r="T4246" s="10"/>
      <c r="U4246" s="9" t="s">
        <v>867</v>
      </c>
      <c r="V4246" s="9">
        <v>189914</v>
      </c>
      <c r="W4246" s="9" t="s">
        <v>831</v>
      </c>
      <c r="X4246" s="9" t="s">
        <v>848</v>
      </c>
    </row>
    <row r="4247" spans="1:24" ht="21" x14ac:dyDescent="0.25">
      <c r="A4247" s="9">
        <v>807227</v>
      </c>
      <c r="B4247" s="9" t="s">
        <v>827</v>
      </c>
      <c r="C4247" s="9">
        <v>932</v>
      </c>
      <c r="D4247" s="9">
        <v>11015900</v>
      </c>
      <c r="E4247" s="9" t="s">
        <v>1100</v>
      </c>
      <c r="F4247" s="9" t="s">
        <v>1100</v>
      </c>
      <c r="G4247" s="9" t="s">
        <v>830</v>
      </c>
      <c r="H4247" s="9">
        <v>34113</v>
      </c>
      <c r="I4247" s="9" t="s">
        <v>831</v>
      </c>
      <c r="J4247" s="9" t="s">
        <v>11210</v>
      </c>
      <c r="K4247" s="9" t="s">
        <v>11211</v>
      </c>
      <c r="L4247" s="9" t="str">
        <f t="shared" si="66"/>
        <v>807227</v>
      </c>
      <c r="M4247" s="10" t="s">
        <v>11212</v>
      </c>
      <c r="N4247" s="11">
        <v>46258.748611111114</v>
      </c>
      <c r="O4247" s="9" t="s">
        <v>834</v>
      </c>
      <c r="P4247" s="10" t="s">
        <v>873</v>
      </c>
      <c r="Q4247" s="9"/>
      <c r="R4247" s="9" t="s">
        <v>2830</v>
      </c>
      <c r="S4247" s="9" t="s">
        <v>2831</v>
      </c>
      <c r="T4247" s="10" t="s">
        <v>945</v>
      </c>
      <c r="U4247" s="9" t="s">
        <v>988</v>
      </c>
      <c r="V4247" s="9">
        <v>49195.519</v>
      </c>
      <c r="W4247" s="9" t="s">
        <v>831</v>
      </c>
      <c r="X4247" s="9" t="s">
        <v>868</v>
      </c>
    </row>
    <row r="4248" spans="1:24" ht="21" x14ac:dyDescent="0.25">
      <c r="A4248" s="9">
        <v>106598</v>
      </c>
      <c r="B4248" s="9" t="s">
        <v>827</v>
      </c>
      <c r="C4248" s="9">
        <v>40729</v>
      </c>
      <c r="D4248" s="9">
        <v>11049100</v>
      </c>
      <c r="E4248" s="9" t="s">
        <v>839</v>
      </c>
      <c r="F4248" s="9" t="s">
        <v>829</v>
      </c>
      <c r="G4248" s="9" t="s">
        <v>830</v>
      </c>
      <c r="H4248" s="9">
        <v>30926</v>
      </c>
      <c r="I4248" s="9" t="s">
        <v>831</v>
      </c>
      <c r="J4248" s="9" t="s">
        <v>11213</v>
      </c>
      <c r="K4248" s="9" t="s">
        <v>11214</v>
      </c>
      <c r="L4248" s="9" t="str">
        <f t="shared" si="66"/>
        <v>106598</v>
      </c>
      <c r="M4248" s="10" t="s">
        <v>999</v>
      </c>
      <c r="N4248" s="11">
        <v>46258.780555555553</v>
      </c>
      <c r="O4248" s="9" t="s">
        <v>834</v>
      </c>
      <c r="P4248" s="10" t="s">
        <v>835</v>
      </c>
      <c r="Q4248" s="9"/>
      <c r="R4248" s="9" t="s">
        <v>1039</v>
      </c>
      <c r="S4248" s="9" t="s">
        <v>1040</v>
      </c>
      <c r="T4248" s="10"/>
      <c r="U4248" s="9"/>
      <c r="V4248" s="9">
        <v>1029499.666</v>
      </c>
      <c r="W4248" s="9" t="s">
        <v>831</v>
      </c>
      <c r="X4248" s="9"/>
    </row>
    <row r="4249" spans="1:24" x14ac:dyDescent="0.25">
      <c r="A4249" s="9">
        <v>807108</v>
      </c>
      <c r="B4249" s="9" t="s">
        <v>827</v>
      </c>
      <c r="C4249" s="9">
        <v>1100</v>
      </c>
      <c r="D4249" s="9">
        <v>625600</v>
      </c>
      <c r="E4249" s="9" t="s">
        <v>893</v>
      </c>
      <c r="F4249" s="9" t="s">
        <v>893</v>
      </c>
      <c r="G4249" s="9" t="s">
        <v>830</v>
      </c>
      <c r="H4249" s="9">
        <v>34084</v>
      </c>
      <c r="I4249" s="9" t="s">
        <v>831</v>
      </c>
      <c r="J4249" s="9" t="s">
        <v>11215</v>
      </c>
      <c r="K4249" s="9" t="s">
        <v>11216</v>
      </c>
      <c r="L4249" s="9" t="str">
        <f t="shared" si="66"/>
        <v>807108</v>
      </c>
      <c r="M4249" s="10" t="s">
        <v>8739</v>
      </c>
      <c r="N4249" s="11">
        <v>46260.327777777777</v>
      </c>
      <c r="O4249" s="9" t="s">
        <v>872</v>
      </c>
      <c r="P4249" s="10" t="s">
        <v>835</v>
      </c>
      <c r="Q4249" s="9"/>
      <c r="R4249" s="9" t="s">
        <v>1068</v>
      </c>
      <c r="S4249" s="9" t="s">
        <v>1069</v>
      </c>
      <c r="T4249" s="10" t="s">
        <v>1401</v>
      </c>
      <c r="U4249" s="9" t="s">
        <v>1286</v>
      </c>
      <c r="V4249" s="9">
        <v>139.78149999999999</v>
      </c>
      <c r="W4249" s="9" t="s">
        <v>831</v>
      </c>
      <c r="X4249" s="9" t="s">
        <v>1071</v>
      </c>
    </row>
    <row r="4250" spans="1:24" x14ac:dyDescent="0.25">
      <c r="A4250" s="9">
        <v>807314</v>
      </c>
      <c r="B4250" s="9" t="s">
        <v>827</v>
      </c>
      <c r="C4250" s="9">
        <v>40732</v>
      </c>
      <c r="D4250" s="9">
        <v>11130400</v>
      </c>
      <c r="E4250" s="9" t="s">
        <v>9703</v>
      </c>
      <c r="F4250" s="9" t="s">
        <v>829</v>
      </c>
      <c r="G4250" s="9" t="s">
        <v>830</v>
      </c>
      <c r="H4250" s="9">
        <v>673</v>
      </c>
      <c r="I4250" s="9" t="s">
        <v>831</v>
      </c>
      <c r="J4250" s="9" t="s">
        <v>11217</v>
      </c>
      <c r="K4250" s="9">
        <v>22026807314</v>
      </c>
      <c r="L4250" s="9" t="str">
        <f t="shared" si="66"/>
        <v>807314</v>
      </c>
      <c r="M4250" s="10" t="s">
        <v>1038</v>
      </c>
      <c r="N4250" s="11">
        <v>46260.385416666664</v>
      </c>
      <c r="O4250" s="9" t="s">
        <v>834</v>
      </c>
      <c r="P4250" s="10" t="s">
        <v>835</v>
      </c>
      <c r="Q4250" s="9"/>
      <c r="R4250" s="9" t="s">
        <v>836</v>
      </c>
      <c r="S4250" s="9" t="s">
        <v>837</v>
      </c>
      <c r="T4250" s="10"/>
      <c r="U4250" s="9"/>
      <c r="V4250" s="9">
        <v>69568.729699999996</v>
      </c>
      <c r="W4250" s="9" t="s">
        <v>831</v>
      </c>
      <c r="X4250" s="9"/>
    </row>
    <row r="4251" spans="1:24" x14ac:dyDescent="0.25">
      <c r="A4251" s="9">
        <v>807431</v>
      </c>
      <c r="B4251" s="9" t="s">
        <v>827</v>
      </c>
      <c r="C4251" s="9">
        <v>40730</v>
      </c>
      <c r="D4251" s="9">
        <v>640500</v>
      </c>
      <c r="E4251" s="9" t="s">
        <v>970</v>
      </c>
      <c r="F4251" s="9" t="s">
        <v>829</v>
      </c>
      <c r="G4251" s="9" t="s">
        <v>830</v>
      </c>
      <c r="H4251" s="9">
        <v>34089</v>
      </c>
      <c r="I4251" s="9" t="s">
        <v>831</v>
      </c>
      <c r="J4251" s="9" t="s">
        <v>11218</v>
      </c>
      <c r="K4251" s="9">
        <v>22026807431</v>
      </c>
      <c r="L4251" s="9" t="str">
        <f t="shared" si="66"/>
        <v>807431</v>
      </c>
      <c r="M4251" s="10" t="s">
        <v>1038</v>
      </c>
      <c r="N4251" s="11">
        <v>46260.385416666664</v>
      </c>
      <c r="O4251" s="9" t="s">
        <v>834</v>
      </c>
      <c r="P4251" s="10" t="s">
        <v>835</v>
      </c>
      <c r="Q4251" s="9"/>
      <c r="R4251" s="9" t="s">
        <v>836</v>
      </c>
      <c r="S4251" s="9" t="s">
        <v>837</v>
      </c>
      <c r="T4251" s="10"/>
      <c r="U4251" s="9"/>
      <c r="V4251" s="9">
        <v>21922.598699999999</v>
      </c>
      <c r="W4251" s="9" t="s">
        <v>831</v>
      </c>
      <c r="X4251" s="9"/>
    </row>
    <row r="4252" spans="1:24" x14ac:dyDescent="0.25">
      <c r="A4252" s="9">
        <v>806046</v>
      </c>
      <c r="B4252" s="9" t="s">
        <v>827</v>
      </c>
      <c r="C4252" s="9">
        <v>40731</v>
      </c>
      <c r="D4252" s="9">
        <v>640500</v>
      </c>
      <c r="E4252" s="9" t="s">
        <v>970</v>
      </c>
      <c r="F4252" s="9" t="s">
        <v>829</v>
      </c>
      <c r="G4252" s="9" t="s">
        <v>830</v>
      </c>
      <c r="H4252" s="9">
        <v>34089</v>
      </c>
      <c r="I4252" s="9" t="s">
        <v>831</v>
      </c>
      <c r="J4252" s="9" t="s">
        <v>11219</v>
      </c>
      <c r="K4252" s="9">
        <v>22026806046</v>
      </c>
      <c r="L4252" s="9" t="str">
        <f t="shared" si="66"/>
        <v>806046</v>
      </c>
      <c r="M4252" s="10" t="s">
        <v>1038</v>
      </c>
      <c r="N4252" s="11">
        <v>46260.386805555558</v>
      </c>
      <c r="O4252" s="9" t="s">
        <v>834</v>
      </c>
      <c r="P4252" s="10" t="s">
        <v>835</v>
      </c>
      <c r="Q4252" s="9"/>
      <c r="R4252" s="9" t="s">
        <v>836</v>
      </c>
      <c r="S4252" s="9" t="s">
        <v>837</v>
      </c>
      <c r="T4252" s="10"/>
      <c r="U4252" s="9"/>
      <c r="V4252" s="9">
        <v>16740.463599999999</v>
      </c>
      <c r="W4252" s="9" t="s">
        <v>831</v>
      </c>
      <c r="X4252" s="9"/>
    </row>
    <row r="4253" spans="1:24" x14ac:dyDescent="0.25">
      <c r="A4253" s="9">
        <v>807380</v>
      </c>
      <c r="B4253" s="9" t="s">
        <v>838</v>
      </c>
      <c r="C4253" s="9">
        <v>30796</v>
      </c>
      <c r="D4253" s="9">
        <v>10840700</v>
      </c>
      <c r="E4253" s="9" t="s">
        <v>1049</v>
      </c>
      <c r="F4253" s="9" t="s">
        <v>829</v>
      </c>
      <c r="G4253" s="9" t="s">
        <v>830</v>
      </c>
      <c r="H4253" s="9">
        <v>34118</v>
      </c>
      <c r="I4253" s="9" t="s">
        <v>831</v>
      </c>
      <c r="J4253" s="9" t="s">
        <v>11220</v>
      </c>
      <c r="K4253" s="9">
        <v>32026807380</v>
      </c>
      <c r="L4253" s="9" t="str">
        <f t="shared" si="66"/>
        <v>807380</v>
      </c>
      <c r="M4253" s="10" t="s">
        <v>11221</v>
      </c>
      <c r="N4253" s="11">
        <v>46260.393750000003</v>
      </c>
      <c r="O4253" s="9" t="s">
        <v>834</v>
      </c>
      <c r="P4253" s="10" t="s">
        <v>835</v>
      </c>
      <c r="Q4253" s="9"/>
      <c r="R4253" s="9" t="s">
        <v>1030</v>
      </c>
      <c r="S4253" s="9" t="s">
        <v>926</v>
      </c>
      <c r="T4253" s="10"/>
      <c r="U4253" s="9"/>
      <c r="V4253" s="9">
        <v>132521</v>
      </c>
      <c r="W4253" s="9" t="s">
        <v>831</v>
      </c>
      <c r="X4253" s="9"/>
    </row>
    <row r="4254" spans="1:24" ht="21" x14ac:dyDescent="0.25">
      <c r="A4254" s="9">
        <v>807604</v>
      </c>
      <c r="B4254" s="9" t="s">
        <v>827</v>
      </c>
      <c r="C4254" s="9">
        <v>6889</v>
      </c>
      <c r="D4254" s="9">
        <v>125900</v>
      </c>
      <c r="E4254" s="9" t="s">
        <v>1041</v>
      </c>
      <c r="F4254" s="9" t="s">
        <v>1041</v>
      </c>
      <c r="G4254" s="9" t="s">
        <v>830</v>
      </c>
      <c r="H4254" s="9">
        <v>30907</v>
      </c>
      <c r="I4254" s="9" t="s">
        <v>831</v>
      </c>
      <c r="J4254" s="9" t="s">
        <v>11222</v>
      </c>
      <c r="K4254" s="9" t="s">
        <v>11223</v>
      </c>
      <c r="L4254" s="9" t="str">
        <f t="shared" si="66"/>
        <v>807604</v>
      </c>
      <c r="M4254" s="10" t="s">
        <v>11224</v>
      </c>
      <c r="N4254" s="11">
        <v>46260.412499999999</v>
      </c>
      <c r="O4254" s="9" t="s">
        <v>834</v>
      </c>
      <c r="P4254" s="10" t="s">
        <v>873</v>
      </c>
      <c r="Q4254" s="9"/>
      <c r="R4254" s="9" t="s">
        <v>925</v>
      </c>
      <c r="S4254" s="9" t="s">
        <v>926</v>
      </c>
      <c r="T4254" s="10" t="s">
        <v>945</v>
      </c>
      <c r="U4254" s="9" t="s">
        <v>928</v>
      </c>
      <c r="V4254" s="9">
        <v>120612.3541</v>
      </c>
      <c r="W4254" s="9" t="s">
        <v>831</v>
      </c>
      <c r="X4254" s="9" t="s">
        <v>951</v>
      </c>
    </row>
    <row r="4255" spans="1:24" x14ac:dyDescent="0.25">
      <c r="A4255" s="9">
        <v>806366</v>
      </c>
      <c r="B4255" s="9" t="s">
        <v>827</v>
      </c>
      <c r="C4255" s="9">
        <v>40734</v>
      </c>
      <c r="D4255" s="9">
        <v>11095300</v>
      </c>
      <c r="E4255" s="9" t="s">
        <v>859</v>
      </c>
      <c r="F4255" s="9" t="s">
        <v>829</v>
      </c>
      <c r="G4255" s="9" t="s">
        <v>830</v>
      </c>
      <c r="H4255" s="9">
        <v>34092</v>
      </c>
      <c r="I4255" s="9" t="s">
        <v>831</v>
      </c>
      <c r="J4255" s="9" t="s">
        <v>11225</v>
      </c>
      <c r="K4255" s="9">
        <v>22026806366</v>
      </c>
      <c r="L4255" s="9" t="str">
        <f t="shared" si="66"/>
        <v>806366</v>
      </c>
      <c r="M4255" s="10" t="s">
        <v>11226</v>
      </c>
      <c r="N4255" s="11">
        <v>46260.421527777777</v>
      </c>
      <c r="O4255" s="9" t="s">
        <v>834</v>
      </c>
      <c r="P4255" s="10" t="s">
        <v>835</v>
      </c>
      <c r="Q4255" s="9"/>
      <c r="R4255" s="9" t="s">
        <v>836</v>
      </c>
      <c r="S4255" s="9" t="s">
        <v>837</v>
      </c>
      <c r="T4255" s="10"/>
      <c r="U4255" s="9"/>
      <c r="V4255" s="9">
        <v>66048.134699999995</v>
      </c>
      <c r="W4255" s="9" t="s">
        <v>831</v>
      </c>
      <c r="X4255" s="9"/>
    </row>
    <row r="4256" spans="1:24" ht="21" x14ac:dyDescent="0.25">
      <c r="A4256" s="9">
        <v>807522</v>
      </c>
      <c r="B4256" s="9" t="s">
        <v>827</v>
      </c>
      <c r="C4256" s="9">
        <v>1103</v>
      </c>
      <c r="D4256" s="9">
        <v>625600</v>
      </c>
      <c r="E4256" s="9" t="s">
        <v>893</v>
      </c>
      <c r="F4256" s="9" t="s">
        <v>893</v>
      </c>
      <c r="G4256" s="9" t="s">
        <v>830</v>
      </c>
      <c r="H4256" s="9">
        <v>34084</v>
      </c>
      <c r="I4256" s="9" t="s">
        <v>831</v>
      </c>
      <c r="J4256" s="9" t="s">
        <v>11227</v>
      </c>
      <c r="K4256" s="9" t="s">
        <v>11228</v>
      </c>
      <c r="L4256" s="9" t="str">
        <f t="shared" si="66"/>
        <v>807522</v>
      </c>
      <c r="M4256" s="10" t="s">
        <v>2268</v>
      </c>
      <c r="N4256" s="11">
        <v>46260.466666666667</v>
      </c>
      <c r="O4256" s="9" t="s">
        <v>834</v>
      </c>
      <c r="P4256" s="10" t="s">
        <v>1158</v>
      </c>
      <c r="Q4256" s="9"/>
      <c r="R4256" s="9" t="s">
        <v>925</v>
      </c>
      <c r="S4256" s="9" t="s">
        <v>926</v>
      </c>
      <c r="T4256" s="10" t="s">
        <v>1401</v>
      </c>
      <c r="U4256" s="9" t="s">
        <v>1286</v>
      </c>
      <c r="V4256" s="9">
        <v>64715.587500000001</v>
      </c>
      <c r="W4256" s="9" t="s">
        <v>831</v>
      </c>
      <c r="X4256" s="9" t="s">
        <v>868</v>
      </c>
    </row>
    <row r="4257" spans="1:24" ht="21" x14ac:dyDescent="0.25">
      <c r="A4257" s="9">
        <v>807532</v>
      </c>
      <c r="B4257" s="9" t="s">
        <v>827</v>
      </c>
      <c r="C4257" s="9">
        <v>40723</v>
      </c>
      <c r="D4257" s="9">
        <v>11046201</v>
      </c>
      <c r="E4257" s="9" t="s">
        <v>946</v>
      </c>
      <c r="F4257" s="9" t="s">
        <v>829</v>
      </c>
      <c r="G4257" s="9" t="s">
        <v>830</v>
      </c>
      <c r="H4257" s="9">
        <v>34092</v>
      </c>
      <c r="I4257" s="9" t="s">
        <v>831</v>
      </c>
      <c r="J4257" s="9" t="s">
        <v>11229</v>
      </c>
      <c r="K4257" s="9" t="s">
        <v>11230</v>
      </c>
      <c r="L4257" s="9" t="str">
        <f t="shared" si="66"/>
        <v>807532</v>
      </c>
      <c r="M4257" s="10" t="s">
        <v>1729</v>
      </c>
      <c r="N4257" s="11">
        <v>46260.467361111114</v>
      </c>
      <c r="O4257" s="9" t="s">
        <v>872</v>
      </c>
      <c r="P4257" s="10" t="s">
        <v>873</v>
      </c>
      <c r="Q4257" s="9"/>
      <c r="R4257" s="9" t="s">
        <v>1011</v>
      </c>
      <c r="S4257" s="9" t="s">
        <v>875</v>
      </c>
      <c r="T4257" s="10"/>
      <c r="U4257" s="9" t="s">
        <v>1013</v>
      </c>
      <c r="V4257" s="9">
        <v>210960</v>
      </c>
      <c r="W4257" s="9" t="s">
        <v>831</v>
      </c>
      <c r="X4257" s="9" t="s">
        <v>868</v>
      </c>
    </row>
    <row r="4258" spans="1:24" ht="21" x14ac:dyDescent="0.25">
      <c r="A4258" s="9">
        <v>807708</v>
      </c>
      <c r="B4258" s="9" t="s">
        <v>827</v>
      </c>
      <c r="C4258" s="9">
        <v>1104</v>
      </c>
      <c r="D4258" s="9">
        <v>625600</v>
      </c>
      <c r="E4258" s="9" t="s">
        <v>893</v>
      </c>
      <c r="F4258" s="9" t="s">
        <v>893</v>
      </c>
      <c r="G4258" s="9" t="s">
        <v>830</v>
      </c>
      <c r="H4258" s="9">
        <v>34084</v>
      </c>
      <c r="I4258" s="9" t="s">
        <v>831</v>
      </c>
      <c r="J4258" s="9" t="s">
        <v>11231</v>
      </c>
      <c r="K4258" s="9" t="s">
        <v>11232</v>
      </c>
      <c r="L4258" s="9" t="str">
        <f t="shared" si="66"/>
        <v>807708</v>
      </c>
      <c r="M4258" s="10" t="s">
        <v>2412</v>
      </c>
      <c r="N4258" s="11">
        <v>46260.56527777778</v>
      </c>
      <c r="O4258" s="9" t="s">
        <v>834</v>
      </c>
      <c r="P4258" s="10" t="s">
        <v>1158</v>
      </c>
      <c r="Q4258" s="9"/>
      <c r="R4258" s="9" t="s">
        <v>925</v>
      </c>
      <c r="S4258" s="9" t="s">
        <v>926</v>
      </c>
      <c r="T4258" s="10" t="s">
        <v>1761</v>
      </c>
      <c r="U4258" s="9" t="s">
        <v>928</v>
      </c>
      <c r="V4258" s="9">
        <v>36824.8753</v>
      </c>
      <c r="W4258" s="9" t="s">
        <v>831</v>
      </c>
      <c r="X4258" s="9" t="s">
        <v>1762</v>
      </c>
    </row>
    <row r="4259" spans="1:24" ht="21" x14ac:dyDescent="0.25">
      <c r="A4259" s="9">
        <v>807789</v>
      </c>
      <c r="B4259" s="9" t="s">
        <v>827</v>
      </c>
      <c r="C4259" s="9">
        <v>1102</v>
      </c>
      <c r="D4259" s="9">
        <v>625600</v>
      </c>
      <c r="E4259" s="9" t="s">
        <v>893</v>
      </c>
      <c r="F4259" s="9" t="s">
        <v>893</v>
      </c>
      <c r="G4259" s="9" t="s">
        <v>830</v>
      </c>
      <c r="H4259" s="9">
        <v>34084</v>
      </c>
      <c r="I4259" s="9" t="s">
        <v>831</v>
      </c>
      <c r="J4259" s="9" t="s">
        <v>11233</v>
      </c>
      <c r="K4259" s="9" t="s">
        <v>11234</v>
      </c>
      <c r="L4259" s="9" t="str">
        <f t="shared" si="66"/>
        <v>807789</v>
      </c>
      <c r="M4259" s="10" t="s">
        <v>3160</v>
      </c>
      <c r="N4259" s="11">
        <v>46260.598611111112</v>
      </c>
      <c r="O4259" s="9" t="s">
        <v>834</v>
      </c>
      <c r="P4259" s="10" t="s">
        <v>1158</v>
      </c>
      <c r="Q4259" s="9"/>
      <c r="R4259" s="9" t="s">
        <v>925</v>
      </c>
      <c r="S4259" s="9" t="s">
        <v>926</v>
      </c>
      <c r="T4259" s="10" t="s">
        <v>1324</v>
      </c>
      <c r="U4259" s="9" t="s">
        <v>941</v>
      </c>
      <c r="V4259" s="9">
        <v>257367.83689999999</v>
      </c>
      <c r="W4259" s="9" t="s">
        <v>831</v>
      </c>
      <c r="X4259" s="9" t="s">
        <v>868</v>
      </c>
    </row>
    <row r="4260" spans="1:24" ht="21" x14ac:dyDescent="0.25">
      <c r="A4260" s="9">
        <v>807360</v>
      </c>
      <c r="B4260" s="9" t="s">
        <v>838</v>
      </c>
      <c r="C4260" s="9">
        <v>30556</v>
      </c>
      <c r="D4260" s="9">
        <v>11057000</v>
      </c>
      <c r="E4260" s="9" t="s">
        <v>935</v>
      </c>
      <c r="F4260" s="9" t="s">
        <v>829</v>
      </c>
      <c r="G4260" s="9" t="s">
        <v>830</v>
      </c>
      <c r="H4260" s="9">
        <v>34118</v>
      </c>
      <c r="I4260" s="9" t="s">
        <v>831</v>
      </c>
      <c r="J4260" s="9" t="s">
        <v>11235</v>
      </c>
      <c r="K4260" s="9" t="s">
        <v>11236</v>
      </c>
      <c r="L4260" s="9" t="str">
        <f t="shared" si="66"/>
        <v>807360</v>
      </c>
      <c r="M4260" s="10" t="s">
        <v>11237</v>
      </c>
      <c r="N4260" s="11">
        <v>46260.605555555558</v>
      </c>
      <c r="O4260" s="9" t="s">
        <v>831</v>
      </c>
      <c r="P4260" s="10" t="s">
        <v>873</v>
      </c>
      <c r="Q4260" s="9"/>
      <c r="R4260" s="9" t="s">
        <v>845</v>
      </c>
      <c r="S4260" s="9" t="s">
        <v>846</v>
      </c>
      <c r="T4260" s="10"/>
      <c r="U4260" s="9" t="s">
        <v>867</v>
      </c>
      <c r="V4260" s="9">
        <v>17615</v>
      </c>
      <c r="W4260" s="9" t="s">
        <v>831</v>
      </c>
      <c r="X4260" s="9" t="s">
        <v>876</v>
      </c>
    </row>
    <row r="4261" spans="1:24" ht="21" x14ac:dyDescent="0.25">
      <c r="A4261" s="9">
        <v>807810</v>
      </c>
      <c r="B4261" s="9" t="s">
        <v>827</v>
      </c>
      <c r="C4261" s="9">
        <v>7016</v>
      </c>
      <c r="D4261" s="9">
        <v>499200</v>
      </c>
      <c r="E4261" s="9" t="s">
        <v>881</v>
      </c>
      <c r="F4261" s="9" t="s">
        <v>881</v>
      </c>
      <c r="G4261" s="9" t="s">
        <v>830</v>
      </c>
      <c r="H4261" s="9">
        <v>34089</v>
      </c>
      <c r="I4261" s="9" t="s">
        <v>831</v>
      </c>
      <c r="J4261" s="9" t="s">
        <v>11238</v>
      </c>
      <c r="K4261" s="9" t="s">
        <v>11239</v>
      </c>
      <c r="L4261" s="9" t="str">
        <f t="shared" si="66"/>
        <v>807810</v>
      </c>
      <c r="M4261" s="10" t="s">
        <v>10450</v>
      </c>
      <c r="N4261" s="11">
        <v>46260.644444444442</v>
      </c>
      <c r="O4261" s="9"/>
      <c r="P4261" s="10"/>
      <c r="Q4261" s="9"/>
      <c r="R4261" s="9" t="s">
        <v>925</v>
      </c>
      <c r="S4261" s="9" t="s">
        <v>926</v>
      </c>
      <c r="T4261" s="10" t="s">
        <v>1048</v>
      </c>
      <c r="U4261" s="9" t="s">
        <v>928</v>
      </c>
      <c r="V4261" s="9">
        <v>229946.42199999999</v>
      </c>
      <c r="W4261" s="9" t="s">
        <v>830</v>
      </c>
      <c r="X4261" s="9" t="s">
        <v>2051</v>
      </c>
    </row>
    <row r="4262" spans="1:24" ht="21" x14ac:dyDescent="0.25">
      <c r="A4262" s="9">
        <v>807794</v>
      </c>
      <c r="B4262" s="9" t="s">
        <v>827</v>
      </c>
      <c r="C4262" s="9">
        <v>40725</v>
      </c>
      <c r="D4262" s="9">
        <v>11111201</v>
      </c>
      <c r="E4262" s="9" t="s">
        <v>1003</v>
      </c>
      <c r="F4262" s="9" t="s">
        <v>829</v>
      </c>
      <c r="G4262" s="9" t="s">
        <v>830</v>
      </c>
      <c r="H4262" s="9">
        <v>34118</v>
      </c>
      <c r="I4262" s="9" t="s">
        <v>894</v>
      </c>
      <c r="J4262" s="9" t="s">
        <v>11240</v>
      </c>
      <c r="K4262" s="9" t="s">
        <v>11241</v>
      </c>
      <c r="L4262" s="9" t="str">
        <f t="shared" si="66"/>
        <v>807794</v>
      </c>
      <c r="M4262" s="10" t="s">
        <v>11242</v>
      </c>
      <c r="N4262" s="11">
        <v>46260.683333333334</v>
      </c>
      <c r="O4262" s="9" t="s">
        <v>843</v>
      </c>
      <c r="P4262" s="10" t="s">
        <v>844</v>
      </c>
      <c r="Q4262" s="9"/>
      <c r="R4262" s="9" t="s">
        <v>939</v>
      </c>
      <c r="S4262" s="9" t="s">
        <v>846</v>
      </c>
      <c r="T4262" s="10" t="s">
        <v>2319</v>
      </c>
      <c r="U4262" s="9" t="s">
        <v>11243</v>
      </c>
      <c r="V4262" s="9">
        <v>26579.1</v>
      </c>
      <c r="W4262" s="9" t="s">
        <v>831</v>
      </c>
      <c r="X4262" s="9" t="s">
        <v>868</v>
      </c>
    </row>
    <row r="4263" spans="1:24" ht="21" x14ac:dyDescent="0.25">
      <c r="A4263" s="9">
        <v>807525</v>
      </c>
      <c r="B4263" s="9" t="s">
        <v>827</v>
      </c>
      <c r="C4263" s="9">
        <v>40690</v>
      </c>
      <c r="D4263" s="9">
        <v>11107600</v>
      </c>
      <c r="E4263" s="9" t="s">
        <v>1568</v>
      </c>
      <c r="F4263" s="9" t="s">
        <v>829</v>
      </c>
      <c r="G4263" s="9" t="s">
        <v>830</v>
      </c>
      <c r="H4263" s="9">
        <v>34113</v>
      </c>
      <c r="I4263" s="9" t="s">
        <v>831</v>
      </c>
      <c r="J4263" s="9" t="s">
        <v>11244</v>
      </c>
      <c r="K4263" s="9" t="s">
        <v>11245</v>
      </c>
      <c r="L4263" s="9" t="str">
        <f t="shared" si="66"/>
        <v>807525</v>
      </c>
      <c r="M4263" s="10" t="s">
        <v>11246</v>
      </c>
      <c r="N4263" s="11">
        <v>46260.683333333334</v>
      </c>
      <c r="O4263" s="9"/>
      <c r="P4263" s="10"/>
      <c r="Q4263" s="9"/>
      <c r="R4263" s="9" t="s">
        <v>925</v>
      </c>
      <c r="S4263" s="9" t="s">
        <v>926</v>
      </c>
      <c r="T4263" s="10" t="s">
        <v>2971</v>
      </c>
      <c r="U4263" s="9" t="s">
        <v>1139</v>
      </c>
      <c r="V4263" s="9">
        <v>34583.080600000001</v>
      </c>
      <c r="W4263" s="9" t="s">
        <v>830</v>
      </c>
      <c r="X4263" s="9" t="s">
        <v>876</v>
      </c>
    </row>
    <row r="4264" spans="1:24" ht="21" x14ac:dyDescent="0.25">
      <c r="A4264" s="9">
        <v>807794</v>
      </c>
      <c r="B4264" s="9" t="s">
        <v>827</v>
      </c>
      <c r="C4264" s="9">
        <v>40725</v>
      </c>
      <c r="D4264" s="9">
        <v>11111201</v>
      </c>
      <c r="E4264" s="9" t="s">
        <v>1003</v>
      </c>
      <c r="F4264" s="9" t="s">
        <v>829</v>
      </c>
      <c r="G4264" s="9" t="s">
        <v>830</v>
      </c>
      <c r="H4264" s="9">
        <v>34118</v>
      </c>
      <c r="I4264" s="9" t="s">
        <v>894</v>
      </c>
      <c r="J4264" s="9" t="s">
        <v>11247</v>
      </c>
      <c r="K4264" s="9" t="s">
        <v>11241</v>
      </c>
      <c r="L4264" s="9" t="str">
        <f t="shared" si="66"/>
        <v>807794</v>
      </c>
      <c r="M4264" s="10" t="s">
        <v>11242</v>
      </c>
      <c r="N4264" s="11">
        <v>46260.683333333334</v>
      </c>
      <c r="O4264" s="9" t="s">
        <v>843</v>
      </c>
      <c r="P4264" s="10" t="s">
        <v>844</v>
      </c>
      <c r="Q4264" s="9"/>
      <c r="R4264" s="9" t="s">
        <v>939</v>
      </c>
      <c r="S4264" s="9" t="s">
        <v>846</v>
      </c>
      <c r="T4264" s="10" t="s">
        <v>2319</v>
      </c>
      <c r="U4264" s="9" t="s">
        <v>11243</v>
      </c>
      <c r="V4264" s="9">
        <v>26579.1</v>
      </c>
      <c r="W4264" s="9" t="s">
        <v>831</v>
      </c>
      <c r="X4264" s="9" t="s">
        <v>868</v>
      </c>
    </row>
    <row r="4265" spans="1:24" ht="21" x14ac:dyDescent="0.25">
      <c r="A4265" s="9">
        <v>807794</v>
      </c>
      <c r="B4265" s="9" t="s">
        <v>827</v>
      </c>
      <c r="C4265" s="9">
        <v>40725</v>
      </c>
      <c r="D4265" s="9">
        <v>11111201</v>
      </c>
      <c r="E4265" s="9" t="s">
        <v>1003</v>
      </c>
      <c r="F4265" s="9" t="s">
        <v>829</v>
      </c>
      <c r="G4265" s="9" t="s">
        <v>830</v>
      </c>
      <c r="H4265" s="9">
        <v>34118</v>
      </c>
      <c r="I4265" s="9" t="s">
        <v>894</v>
      </c>
      <c r="J4265" s="9" t="s">
        <v>11248</v>
      </c>
      <c r="K4265" s="9" t="s">
        <v>11241</v>
      </c>
      <c r="L4265" s="9" t="str">
        <f t="shared" si="66"/>
        <v>807794</v>
      </c>
      <c r="M4265" s="10" t="s">
        <v>11242</v>
      </c>
      <c r="N4265" s="11">
        <v>46260.68472222222</v>
      </c>
      <c r="O4265" s="9" t="s">
        <v>843</v>
      </c>
      <c r="P4265" s="10" t="s">
        <v>844</v>
      </c>
      <c r="Q4265" s="9"/>
      <c r="R4265" s="9" t="s">
        <v>939</v>
      </c>
      <c r="S4265" s="9" t="s">
        <v>846</v>
      </c>
      <c r="T4265" s="10" t="s">
        <v>2319</v>
      </c>
      <c r="U4265" s="9" t="s">
        <v>11243</v>
      </c>
      <c r="V4265" s="9">
        <v>26579.1</v>
      </c>
      <c r="W4265" s="9" t="s">
        <v>831</v>
      </c>
      <c r="X4265" s="9" t="s">
        <v>868</v>
      </c>
    </row>
    <row r="4266" spans="1:24" ht="21" x14ac:dyDescent="0.25">
      <c r="A4266" s="9">
        <v>807791</v>
      </c>
      <c r="B4266" s="9" t="s">
        <v>827</v>
      </c>
      <c r="C4266" s="9">
        <v>1102</v>
      </c>
      <c r="D4266" s="9">
        <v>625600</v>
      </c>
      <c r="E4266" s="9" t="s">
        <v>893</v>
      </c>
      <c r="F4266" s="9" t="s">
        <v>893</v>
      </c>
      <c r="G4266" s="9" t="s">
        <v>830</v>
      </c>
      <c r="H4266" s="9">
        <v>34084</v>
      </c>
      <c r="I4266" s="9" t="s">
        <v>831</v>
      </c>
      <c r="J4266" s="9" t="s">
        <v>11249</v>
      </c>
      <c r="K4266" s="9" t="s">
        <v>11250</v>
      </c>
      <c r="L4266" s="9" t="str">
        <f t="shared" si="66"/>
        <v>807791</v>
      </c>
      <c r="M4266" s="10" t="s">
        <v>7151</v>
      </c>
      <c r="N4266" s="11">
        <v>46260.68472222222</v>
      </c>
      <c r="O4266" s="9" t="s">
        <v>834</v>
      </c>
      <c r="P4266" s="10" t="s">
        <v>1158</v>
      </c>
      <c r="Q4266" s="9"/>
      <c r="R4266" s="9" t="s">
        <v>925</v>
      </c>
      <c r="S4266" s="9" t="s">
        <v>926</v>
      </c>
      <c r="T4266" s="10" t="s">
        <v>1324</v>
      </c>
      <c r="U4266" s="9" t="s">
        <v>941</v>
      </c>
      <c r="V4266" s="9">
        <v>171649.35519999999</v>
      </c>
      <c r="W4266" s="9" t="s">
        <v>831</v>
      </c>
      <c r="X4266" s="9" t="s">
        <v>868</v>
      </c>
    </row>
    <row r="4267" spans="1:24" ht="21" x14ac:dyDescent="0.25">
      <c r="A4267" s="9">
        <v>807793</v>
      </c>
      <c r="B4267" s="9" t="s">
        <v>827</v>
      </c>
      <c r="C4267" s="9">
        <v>484</v>
      </c>
      <c r="D4267" s="9">
        <v>359300</v>
      </c>
      <c r="E4267" s="9" t="s">
        <v>909</v>
      </c>
      <c r="F4267" s="9" t="s">
        <v>909</v>
      </c>
      <c r="G4267" s="9" t="s">
        <v>830</v>
      </c>
      <c r="H4267" s="9">
        <v>34118</v>
      </c>
      <c r="I4267" s="9" t="s">
        <v>831</v>
      </c>
      <c r="J4267" s="9" t="s">
        <v>11251</v>
      </c>
      <c r="K4267" s="9" t="s">
        <v>11252</v>
      </c>
      <c r="L4267" s="9" t="str">
        <f t="shared" si="66"/>
        <v>807793</v>
      </c>
      <c r="M4267" s="10" t="s">
        <v>7849</v>
      </c>
      <c r="N4267" s="11">
        <v>46260.68472222222</v>
      </c>
      <c r="O4267" s="9" t="s">
        <v>834</v>
      </c>
      <c r="P4267" s="10" t="s">
        <v>873</v>
      </c>
      <c r="Q4267" s="9"/>
      <c r="R4267" s="9" t="s">
        <v>925</v>
      </c>
      <c r="S4267" s="9" t="s">
        <v>926</v>
      </c>
      <c r="T4267" s="10" t="s">
        <v>5916</v>
      </c>
      <c r="U4267" s="9" t="s">
        <v>928</v>
      </c>
      <c r="V4267" s="9">
        <v>43211.038099999998</v>
      </c>
      <c r="W4267" s="9" t="s">
        <v>831</v>
      </c>
      <c r="X4267" s="9" t="s">
        <v>868</v>
      </c>
    </row>
    <row r="4268" spans="1:24" ht="21" x14ac:dyDescent="0.25">
      <c r="A4268" s="9">
        <v>807792</v>
      </c>
      <c r="B4268" s="9" t="s">
        <v>827</v>
      </c>
      <c r="C4268" s="9">
        <v>40692</v>
      </c>
      <c r="D4268" s="9">
        <v>11136700</v>
      </c>
      <c r="E4268" s="9" t="s">
        <v>1016</v>
      </c>
      <c r="F4268" s="9" t="s">
        <v>829</v>
      </c>
      <c r="G4268" s="9" t="s">
        <v>830</v>
      </c>
      <c r="H4268" s="9">
        <v>34084</v>
      </c>
      <c r="I4268" s="9" t="s">
        <v>831</v>
      </c>
      <c r="J4268" s="9" t="s">
        <v>11253</v>
      </c>
      <c r="K4268" s="9" t="s">
        <v>11254</v>
      </c>
      <c r="L4268" s="9" t="str">
        <f t="shared" si="66"/>
        <v>807792</v>
      </c>
      <c r="M4268" s="10" t="s">
        <v>11255</v>
      </c>
      <c r="N4268" s="11">
        <v>46260.686111111114</v>
      </c>
      <c r="O4268" s="9" t="s">
        <v>834</v>
      </c>
      <c r="P4268" s="10" t="s">
        <v>873</v>
      </c>
      <c r="Q4268" s="9"/>
      <c r="R4268" s="9" t="s">
        <v>925</v>
      </c>
      <c r="S4268" s="9" t="s">
        <v>926</v>
      </c>
      <c r="T4268" s="10" t="s">
        <v>1230</v>
      </c>
      <c r="U4268" s="9" t="s">
        <v>928</v>
      </c>
      <c r="V4268" s="9">
        <v>50419.164499999999</v>
      </c>
      <c r="W4268" s="9" t="s">
        <v>831</v>
      </c>
      <c r="X4268" s="9" t="s">
        <v>951</v>
      </c>
    </row>
    <row r="4269" spans="1:24" x14ac:dyDescent="0.25">
      <c r="A4269" s="9">
        <v>553350</v>
      </c>
      <c r="B4269" s="9" t="s">
        <v>838</v>
      </c>
      <c r="C4269" s="9">
        <v>30795</v>
      </c>
      <c r="D4269" s="9">
        <v>211</v>
      </c>
      <c r="E4269" s="9" t="s">
        <v>1097</v>
      </c>
      <c r="F4269" s="9" t="s">
        <v>829</v>
      </c>
      <c r="G4269" s="9" t="s">
        <v>830</v>
      </c>
      <c r="H4269" s="9">
        <v>34121</v>
      </c>
      <c r="I4269" s="9" t="s">
        <v>831</v>
      </c>
      <c r="J4269" s="9" t="s">
        <v>11256</v>
      </c>
      <c r="K4269" s="9">
        <v>22026553350</v>
      </c>
      <c r="L4269" s="9" t="str">
        <f t="shared" si="66"/>
        <v>553350</v>
      </c>
      <c r="M4269" s="10" t="s">
        <v>11257</v>
      </c>
      <c r="N4269" s="11">
        <v>46260.696527777778</v>
      </c>
      <c r="O4269" s="9" t="s">
        <v>834</v>
      </c>
      <c r="P4269" s="10" t="s">
        <v>835</v>
      </c>
      <c r="Q4269" s="9"/>
      <c r="R4269" s="9" t="s">
        <v>1030</v>
      </c>
      <c r="S4269" s="9" t="s">
        <v>926</v>
      </c>
      <c r="T4269" s="10"/>
      <c r="U4269" s="9"/>
      <c r="V4269" s="9">
        <v>48720</v>
      </c>
      <c r="W4269" s="9" t="s">
        <v>831</v>
      </c>
      <c r="X4269" s="9"/>
    </row>
    <row r="4270" spans="1:24" x14ac:dyDescent="0.25">
      <c r="A4270" s="9">
        <v>807960</v>
      </c>
      <c r="B4270" s="9" t="s">
        <v>827</v>
      </c>
      <c r="C4270" s="9">
        <v>40740</v>
      </c>
      <c r="D4270" s="9">
        <v>640500</v>
      </c>
      <c r="E4270" s="9" t="s">
        <v>970</v>
      </c>
      <c r="F4270" s="9" t="s">
        <v>829</v>
      </c>
      <c r="G4270" s="9" t="s">
        <v>830</v>
      </c>
      <c r="H4270" s="9">
        <v>34089</v>
      </c>
      <c r="I4270" s="9" t="s">
        <v>831</v>
      </c>
      <c r="J4270" s="9" t="s">
        <v>11258</v>
      </c>
      <c r="K4270" s="9">
        <v>22026807960</v>
      </c>
      <c r="L4270" s="9" t="str">
        <f t="shared" si="66"/>
        <v>807960</v>
      </c>
      <c r="M4270" s="10" t="s">
        <v>1038</v>
      </c>
      <c r="N4270" s="11">
        <v>46261.390277777777</v>
      </c>
      <c r="O4270" s="9" t="s">
        <v>834</v>
      </c>
      <c r="P4270" s="10" t="s">
        <v>835</v>
      </c>
      <c r="Q4270" s="9"/>
      <c r="R4270" s="9" t="s">
        <v>836</v>
      </c>
      <c r="S4270" s="9" t="s">
        <v>837</v>
      </c>
      <c r="T4270" s="10"/>
      <c r="U4270" s="9"/>
      <c r="V4270" s="9">
        <v>83222.198199999999</v>
      </c>
      <c r="W4270" s="9" t="s">
        <v>830</v>
      </c>
      <c r="X4270" s="9"/>
    </row>
    <row r="4271" spans="1:24" ht="21" x14ac:dyDescent="0.25">
      <c r="A4271" s="9">
        <v>807794</v>
      </c>
      <c r="B4271" s="9" t="s">
        <v>827</v>
      </c>
      <c r="C4271" s="9">
        <v>40725</v>
      </c>
      <c r="D4271" s="9">
        <v>11111201</v>
      </c>
      <c r="E4271" s="9" t="s">
        <v>1003</v>
      </c>
      <c r="F4271" s="9" t="s">
        <v>829</v>
      </c>
      <c r="G4271" s="9" t="s">
        <v>830</v>
      </c>
      <c r="H4271" s="9">
        <v>34118</v>
      </c>
      <c r="I4271" s="9" t="s">
        <v>894</v>
      </c>
      <c r="J4271" s="9" t="s">
        <v>11259</v>
      </c>
      <c r="K4271" s="9" t="s">
        <v>11241</v>
      </c>
      <c r="L4271" s="9" t="str">
        <f t="shared" si="66"/>
        <v>807794</v>
      </c>
      <c r="M4271" s="10" t="s">
        <v>11242</v>
      </c>
      <c r="N4271" s="11">
        <v>46261.558333333334</v>
      </c>
      <c r="O4271" s="9" t="s">
        <v>843</v>
      </c>
      <c r="P4271" s="10" t="s">
        <v>844</v>
      </c>
      <c r="Q4271" s="9"/>
      <c r="R4271" s="9" t="s">
        <v>939</v>
      </c>
      <c r="S4271" s="9" t="s">
        <v>846</v>
      </c>
      <c r="T4271" s="10" t="s">
        <v>2319</v>
      </c>
      <c r="U4271" s="9" t="s">
        <v>11243</v>
      </c>
      <c r="V4271" s="9">
        <v>28275.98</v>
      </c>
      <c r="W4271" s="9" t="s">
        <v>831</v>
      </c>
      <c r="X4271" s="9" t="s">
        <v>868</v>
      </c>
    </row>
    <row r="4272" spans="1:24" ht="21" x14ac:dyDescent="0.25">
      <c r="A4272" s="9">
        <v>807794</v>
      </c>
      <c r="B4272" s="9" t="s">
        <v>827</v>
      </c>
      <c r="C4272" s="9">
        <v>40725</v>
      </c>
      <c r="D4272" s="9">
        <v>11111201</v>
      </c>
      <c r="E4272" s="9" t="s">
        <v>1003</v>
      </c>
      <c r="F4272" s="9" t="s">
        <v>829</v>
      </c>
      <c r="G4272" s="9" t="s">
        <v>830</v>
      </c>
      <c r="H4272" s="9">
        <v>34118</v>
      </c>
      <c r="I4272" s="9" t="s">
        <v>894</v>
      </c>
      <c r="J4272" s="9" t="s">
        <v>11260</v>
      </c>
      <c r="K4272" s="9" t="s">
        <v>11241</v>
      </c>
      <c r="L4272" s="9" t="str">
        <f t="shared" si="66"/>
        <v>807794</v>
      </c>
      <c r="M4272" s="10" t="s">
        <v>11242</v>
      </c>
      <c r="N4272" s="11">
        <v>46261.558333333334</v>
      </c>
      <c r="O4272" s="9" t="s">
        <v>843</v>
      </c>
      <c r="P4272" s="10" t="s">
        <v>844</v>
      </c>
      <c r="Q4272" s="9"/>
      <c r="R4272" s="9" t="s">
        <v>939</v>
      </c>
      <c r="S4272" s="9" t="s">
        <v>846</v>
      </c>
      <c r="T4272" s="10" t="s">
        <v>2319</v>
      </c>
      <c r="U4272" s="9" t="s">
        <v>11243</v>
      </c>
      <c r="V4272" s="9">
        <v>28275.98</v>
      </c>
      <c r="W4272" s="9" t="s">
        <v>831</v>
      </c>
      <c r="X4272" s="9" t="s">
        <v>868</v>
      </c>
    </row>
    <row r="4273" spans="1:24" ht="21" x14ac:dyDescent="0.25">
      <c r="A4273" s="9">
        <v>808033</v>
      </c>
      <c r="B4273" s="9" t="s">
        <v>827</v>
      </c>
      <c r="C4273" s="9">
        <v>40733</v>
      </c>
      <c r="D4273" s="9">
        <v>11111201</v>
      </c>
      <c r="E4273" s="9" t="s">
        <v>1003</v>
      </c>
      <c r="F4273" s="9" t="s">
        <v>829</v>
      </c>
      <c r="G4273" s="9" t="s">
        <v>830</v>
      </c>
      <c r="H4273" s="9">
        <v>34118</v>
      </c>
      <c r="I4273" s="9" t="s">
        <v>894</v>
      </c>
      <c r="J4273" s="9" t="s">
        <v>11261</v>
      </c>
      <c r="K4273" s="9" t="s">
        <v>11262</v>
      </c>
      <c r="L4273" s="9" t="str">
        <f t="shared" si="66"/>
        <v>808033</v>
      </c>
      <c r="M4273" s="10" t="s">
        <v>11242</v>
      </c>
      <c r="N4273" s="11">
        <v>46261.558333333334</v>
      </c>
      <c r="O4273" s="9" t="s">
        <v>843</v>
      </c>
      <c r="P4273" s="10" t="s">
        <v>844</v>
      </c>
      <c r="Q4273" s="9"/>
      <c r="R4273" s="9" t="s">
        <v>939</v>
      </c>
      <c r="S4273" s="9" t="s">
        <v>846</v>
      </c>
      <c r="T4273" s="10" t="s">
        <v>2319</v>
      </c>
      <c r="U4273" s="9" t="s">
        <v>11243</v>
      </c>
      <c r="V4273" s="9">
        <v>26980.86</v>
      </c>
      <c r="W4273" s="9" t="s">
        <v>831</v>
      </c>
      <c r="X4273" s="9" t="s">
        <v>868</v>
      </c>
    </row>
    <row r="4274" spans="1:24" ht="21" x14ac:dyDescent="0.25">
      <c r="A4274" s="9">
        <v>808033</v>
      </c>
      <c r="B4274" s="9" t="s">
        <v>827</v>
      </c>
      <c r="C4274" s="9">
        <v>40733</v>
      </c>
      <c r="D4274" s="9">
        <v>11111201</v>
      </c>
      <c r="E4274" s="9" t="s">
        <v>1003</v>
      </c>
      <c r="F4274" s="9" t="s">
        <v>829</v>
      </c>
      <c r="G4274" s="9" t="s">
        <v>830</v>
      </c>
      <c r="H4274" s="9">
        <v>34118</v>
      </c>
      <c r="I4274" s="9" t="s">
        <v>894</v>
      </c>
      <c r="J4274" s="9" t="s">
        <v>11263</v>
      </c>
      <c r="K4274" s="9" t="s">
        <v>11262</v>
      </c>
      <c r="L4274" s="9" t="str">
        <f t="shared" si="66"/>
        <v>808033</v>
      </c>
      <c r="M4274" s="10" t="s">
        <v>11242</v>
      </c>
      <c r="N4274" s="11">
        <v>46261.558333333334</v>
      </c>
      <c r="O4274" s="9" t="s">
        <v>843</v>
      </c>
      <c r="P4274" s="10" t="s">
        <v>844</v>
      </c>
      <c r="Q4274" s="9"/>
      <c r="R4274" s="9" t="s">
        <v>939</v>
      </c>
      <c r="S4274" s="9" t="s">
        <v>846</v>
      </c>
      <c r="T4274" s="10" t="s">
        <v>2319</v>
      </c>
      <c r="U4274" s="9" t="s">
        <v>11243</v>
      </c>
      <c r="V4274" s="9">
        <v>27397.05</v>
      </c>
      <c r="W4274" s="9" t="s">
        <v>831</v>
      </c>
      <c r="X4274" s="9" t="s">
        <v>868</v>
      </c>
    </row>
    <row r="4275" spans="1:24" ht="21" x14ac:dyDescent="0.25">
      <c r="A4275" s="9">
        <v>808033</v>
      </c>
      <c r="B4275" s="9" t="s">
        <v>827</v>
      </c>
      <c r="C4275" s="9">
        <v>40733</v>
      </c>
      <c r="D4275" s="9">
        <v>11111201</v>
      </c>
      <c r="E4275" s="9" t="s">
        <v>1003</v>
      </c>
      <c r="F4275" s="9" t="s">
        <v>829</v>
      </c>
      <c r="G4275" s="9" t="s">
        <v>830</v>
      </c>
      <c r="H4275" s="9">
        <v>34118</v>
      </c>
      <c r="I4275" s="9" t="s">
        <v>894</v>
      </c>
      <c r="J4275" s="9" t="s">
        <v>11264</v>
      </c>
      <c r="K4275" s="9" t="s">
        <v>11262</v>
      </c>
      <c r="L4275" s="9" t="str">
        <f t="shared" si="66"/>
        <v>808033</v>
      </c>
      <c r="M4275" s="10" t="s">
        <v>11242</v>
      </c>
      <c r="N4275" s="11">
        <v>46261.55972222222</v>
      </c>
      <c r="O4275" s="9" t="s">
        <v>843</v>
      </c>
      <c r="P4275" s="10" t="s">
        <v>844</v>
      </c>
      <c r="Q4275" s="9"/>
      <c r="R4275" s="9" t="s">
        <v>939</v>
      </c>
      <c r="S4275" s="9" t="s">
        <v>846</v>
      </c>
      <c r="T4275" s="10" t="s">
        <v>2319</v>
      </c>
      <c r="U4275" s="9" t="s">
        <v>11243</v>
      </c>
      <c r="V4275" s="9">
        <v>28274.28</v>
      </c>
      <c r="W4275" s="9" t="s">
        <v>831</v>
      </c>
      <c r="X4275" s="9" t="s">
        <v>868</v>
      </c>
    </row>
    <row r="4276" spans="1:24" x14ac:dyDescent="0.25">
      <c r="A4276" s="9">
        <v>553889</v>
      </c>
      <c r="B4276" s="9" t="s">
        <v>838</v>
      </c>
      <c r="C4276" s="9">
        <v>30804</v>
      </c>
      <c r="D4276" s="9">
        <v>211</v>
      </c>
      <c r="E4276" s="9" t="s">
        <v>1097</v>
      </c>
      <c r="F4276" s="9" t="s">
        <v>829</v>
      </c>
      <c r="G4276" s="9" t="s">
        <v>830</v>
      </c>
      <c r="H4276" s="9">
        <v>34121</v>
      </c>
      <c r="I4276" s="9" t="s">
        <v>831</v>
      </c>
      <c r="J4276" s="9" t="s">
        <v>11265</v>
      </c>
      <c r="K4276" s="9">
        <v>22026553889</v>
      </c>
      <c r="L4276" s="9" t="str">
        <f t="shared" si="66"/>
        <v>553889</v>
      </c>
      <c r="M4276" s="10" t="s">
        <v>11266</v>
      </c>
      <c r="N4276" s="11">
        <v>46261.627083333333</v>
      </c>
      <c r="O4276" s="9" t="s">
        <v>834</v>
      </c>
      <c r="P4276" s="10" t="s">
        <v>835</v>
      </c>
      <c r="Q4276" s="9"/>
      <c r="R4276" s="9" t="s">
        <v>1030</v>
      </c>
      <c r="S4276" s="9" t="s">
        <v>926</v>
      </c>
      <c r="T4276" s="10"/>
      <c r="U4276" s="9"/>
      <c r="V4276" s="9">
        <v>73080</v>
      </c>
      <c r="W4276" s="9" t="s">
        <v>831</v>
      </c>
      <c r="X4276" s="9"/>
    </row>
    <row r="4277" spans="1:24" x14ac:dyDescent="0.25">
      <c r="A4277" s="9">
        <v>167881</v>
      </c>
      <c r="B4277" s="9" t="s">
        <v>827</v>
      </c>
      <c r="C4277" s="9">
        <v>933</v>
      </c>
      <c r="D4277" s="9">
        <v>11015900</v>
      </c>
      <c r="E4277" s="9" t="s">
        <v>1100</v>
      </c>
      <c r="F4277" s="9" t="s">
        <v>1100</v>
      </c>
      <c r="G4277" s="9" t="s">
        <v>830</v>
      </c>
      <c r="H4277" s="9">
        <v>34113</v>
      </c>
      <c r="I4277" s="9" t="s">
        <v>831</v>
      </c>
      <c r="J4277" s="9" t="s">
        <v>11267</v>
      </c>
      <c r="K4277" s="9" t="s">
        <v>11268</v>
      </c>
      <c r="L4277" s="9" t="str">
        <f t="shared" si="66"/>
        <v>167881</v>
      </c>
      <c r="M4277" s="10" t="s">
        <v>11269</v>
      </c>
      <c r="N4277" s="11">
        <v>46261.62777777778</v>
      </c>
      <c r="O4277" s="9"/>
      <c r="P4277" s="10"/>
      <c r="Q4277" s="9"/>
      <c r="R4277" s="9" t="s">
        <v>836</v>
      </c>
      <c r="S4277" s="9" t="s">
        <v>837</v>
      </c>
      <c r="T4277" s="10" t="s">
        <v>2034</v>
      </c>
      <c r="U4277" s="9" t="s">
        <v>988</v>
      </c>
      <c r="V4277" s="9">
        <v>13890.3393</v>
      </c>
      <c r="W4277" s="9" t="s">
        <v>830</v>
      </c>
      <c r="X4277" s="9" t="s">
        <v>868</v>
      </c>
    </row>
    <row r="4278" spans="1:24" x14ac:dyDescent="0.25">
      <c r="A4278" s="9">
        <v>808119</v>
      </c>
      <c r="B4278" s="9" t="s">
        <v>827</v>
      </c>
      <c r="C4278" s="9">
        <v>40721</v>
      </c>
      <c r="D4278" s="9">
        <v>11049100</v>
      </c>
      <c r="E4278" s="9" t="s">
        <v>839</v>
      </c>
      <c r="F4278" s="9" t="s">
        <v>829</v>
      </c>
      <c r="G4278" s="9" t="s">
        <v>830</v>
      </c>
      <c r="H4278" s="9">
        <v>30926</v>
      </c>
      <c r="I4278" s="9" t="s">
        <v>831</v>
      </c>
      <c r="J4278" s="9" t="s">
        <v>11270</v>
      </c>
      <c r="K4278" s="9" t="s">
        <v>11271</v>
      </c>
      <c r="L4278" s="9" t="str">
        <f t="shared" si="66"/>
        <v>808119</v>
      </c>
      <c r="M4278" s="10" t="s">
        <v>11272</v>
      </c>
      <c r="N4278" s="11">
        <v>46261.62777777778</v>
      </c>
      <c r="O4278" s="9" t="s">
        <v>843</v>
      </c>
      <c r="P4278" s="10" t="s">
        <v>844</v>
      </c>
      <c r="Q4278" s="9"/>
      <c r="R4278" s="9" t="s">
        <v>939</v>
      </c>
      <c r="S4278" s="9" t="s">
        <v>846</v>
      </c>
      <c r="T4278" s="10" t="s">
        <v>2446</v>
      </c>
      <c r="U4278" s="9" t="s">
        <v>941</v>
      </c>
      <c r="V4278" s="9">
        <v>668623.68000000005</v>
      </c>
      <c r="W4278" s="9" t="s">
        <v>831</v>
      </c>
      <c r="X4278" s="9" t="s">
        <v>848</v>
      </c>
    </row>
    <row r="4279" spans="1:24" x14ac:dyDescent="0.25">
      <c r="A4279" s="9">
        <v>808120</v>
      </c>
      <c r="B4279" s="9" t="s">
        <v>827</v>
      </c>
      <c r="C4279" s="9">
        <v>40721</v>
      </c>
      <c r="D4279" s="9">
        <v>11049100</v>
      </c>
      <c r="E4279" s="9" t="s">
        <v>839</v>
      </c>
      <c r="F4279" s="9" t="s">
        <v>829</v>
      </c>
      <c r="G4279" s="9" t="s">
        <v>830</v>
      </c>
      <c r="H4279" s="9">
        <v>30926</v>
      </c>
      <c r="I4279" s="9" t="s">
        <v>831</v>
      </c>
      <c r="J4279" s="9" t="s">
        <v>11273</v>
      </c>
      <c r="K4279" s="9" t="s">
        <v>11274</v>
      </c>
      <c r="L4279" s="9" t="str">
        <f t="shared" si="66"/>
        <v>808120</v>
      </c>
      <c r="M4279" s="10" t="s">
        <v>11275</v>
      </c>
      <c r="N4279" s="11">
        <v>46261.644444444442</v>
      </c>
      <c r="O4279" s="9" t="s">
        <v>843</v>
      </c>
      <c r="P4279" s="10" t="s">
        <v>844</v>
      </c>
      <c r="Q4279" s="9"/>
      <c r="R4279" s="9" t="s">
        <v>939</v>
      </c>
      <c r="S4279" s="9" t="s">
        <v>846</v>
      </c>
      <c r="T4279" s="10" t="s">
        <v>2446</v>
      </c>
      <c r="U4279" s="9" t="s">
        <v>941</v>
      </c>
      <c r="V4279" s="9">
        <v>750946.47210000001</v>
      </c>
      <c r="W4279" s="9" t="s">
        <v>831</v>
      </c>
      <c r="X4279" s="9" t="s">
        <v>848</v>
      </c>
    </row>
    <row r="4280" spans="1:24" ht="21" x14ac:dyDescent="0.25">
      <c r="A4280" s="9">
        <v>808151</v>
      </c>
      <c r="B4280" s="9" t="s">
        <v>827</v>
      </c>
      <c r="C4280" s="9">
        <v>40736</v>
      </c>
      <c r="D4280" s="9">
        <v>11104900</v>
      </c>
      <c r="E4280" s="9" t="s">
        <v>854</v>
      </c>
      <c r="F4280" s="9" t="s">
        <v>829</v>
      </c>
      <c r="G4280" s="9" t="s">
        <v>830</v>
      </c>
      <c r="H4280" s="9">
        <v>673</v>
      </c>
      <c r="I4280" s="9" t="s">
        <v>831</v>
      </c>
      <c r="J4280" s="9" t="s">
        <v>11276</v>
      </c>
      <c r="K4280" s="9" t="s">
        <v>11277</v>
      </c>
      <c r="L4280" s="9" t="str">
        <f t="shared" si="66"/>
        <v>808151</v>
      </c>
      <c r="M4280" s="10" t="s">
        <v>11278</v>
      </c>
      <c r="N4280" s="11">
        <v>46261.644444444442</v>
      </c>
      <c r="O4280" s="9" t="s">
        <v>834</v>
      </c>
      <c r="P4280" s="10" t="s">
        <v>873</v>
      </c>
      <c r="Q4280" s="9"/>
      <c r="R4280" s="9" t="s">
        <v>925</v>
      </c>
      <c r="S4280" s="9" t="s">
        <v>926</v>
      </c>
      <c r="T4280" s="10" t="s">
        <v>11279</v>
      </c>
      <c r="U4280" s="9" t="s">
        <v>941</v>
      </c>
      <c r="V4280" s="9">
        <v>29687.685700000002</v>
      </c>
      <c r="W4280" s="9" t="s">
        <v>831</v>
      </c>
      <c r="X4280" s="9" t="s">
        <v>2972</v>
      </c>
    </row>
    <row r="4281" spans="1:24" ht="21" x14ac:dyDescent="0.25">
      <c r="A4281" s="9">
        <v>807782</v>
      </c>
      <c r="B4281" s="9" t="s">
        <v>838</v>
      </c>
      <c r="C4281" s="9">
        <v>30803</v>
      </c>
      <c r="D4281" s="9">
        <v>11109402</v>
      </c>
      <c r="E4281" s="9" t="s">
        <v>6791</v>
      </c>
      <c r="F4281" s="9" t="s">
        <v>829</v>
      </c>
      <c r="G4281" s="9" t="s">
        <v>830</v>
      </c>
      <c r="H4281" s="9">
        <v>34120</v>
      </c>
      <c r="I4281" s="9" t="s">
        <v>831</v>
      </c>
      <c r="J4281" s="9" t="s">
        <v>11280</v>
      </c>
      <c r="K4281" s="9">
        <v>22026807782</v>
      </c>
      <c r="L4281" s="9" t="str">
        <f t="shared" si="66"/>
        <v>807782</v>
      </c>
      <c r="M4281" s="10" t="s">
        <v>11281</v>
      </c>
      <c r="N4281" s="11">
        <v>46261.661111111112</v>
      </c>
      <c r="O4281" s="9" t="s">
        <v>872</v>
      </c>
      <c r="P4281" s="10" t="s">
        <v>835</v>
      </c>
      <c r="Q4281" s="9"/>
      <c r="R4281" s="9" t="s">
        <v>874</v>
      </c>
      <c r="S4281" s="9" t="s">
        <v>875</v>
      </c>
      <c r="T4281" s="10"/>
      <c r="U4281" s="9"/>
      <c r="V4281" s="9">
        <v>47777</v>
      </c>
      <c r="W4281" s="9" t="s">
        <v>831</v>
      </c>
      <c r="X4281" s="9"/>
    </row>
    <row r="4282" spans="1:24" ht="21" x14ac:dyDescent="0.25">
      <c r="A4282" s="9">
        <v>807968</v>
      </c>
      <c r="B4282" s="9" t="s">
        <v>827</v>
      </c>
      <c r="C4282" s="9">
        <v>40710</v>
      </c>
      <c r="D4282" s="9">
        <v>11046201</v>
      </c>
      <c r="E4282" s="9" t="s">
        <v>946</v>
      </c>
      <c r="F4282" s="9" t="s">
        <v>829</v>
      </c>
      <c r="G4282" s="9" t="s">
        <v>830</v>
      </c>
      <c r="H4282" s="9">
        <v>34092</v>
      </c>
      <c r="I4282" s="9" t="s">
        <v>831</v>
      </c>
      <c r="J4282" s="9" t="s">
        <v>11282</v>
      </c>
      <c r="K4282" s="9" t="s">
        <v>11283</v>
      </c>
      <c r="L4282" s="9" t="str">
        <f t="shared" si="66"/>
        <v>807968</v>
      </c>
      <c r="M4282" s="10" t="s">
        <v>11284</v>
      </c>
      <c r="N4282" s="11">
        <v>46261.663888888892</v>
      </c>
      <c r="O4282" s="9" t="s">
        <v>831</v>
      </c>
      <c r="P4282" s="10" t="s">
        <v>873</v>
      </c>
      <c r="Q4282" s="9"/>
      <c r="R4282" s="9" t="s">
        <v>939</v>
      </c>
      <c r="S4282" s="9" t="s">
        <v>846</v>
      </c>
      <c r="T4282" s="10"/>
      <c r="U4282" s="9" t="s">
        <v>1013</v>
      </c>
      <c r="V4282" s="9">
        <v>483000</v>
      </c>
      <c r="W4282" s="9" t="s">
        <v>831</v>
      </c>
      <c r="X4282" s="9" t="s">
        <v>868</v>
      </c>
    </row>
    <row r="4283" spans="1:24" ht="21" x14ac:dyDescent="0.25">
      <c r="A4283" s="9">
        <v>807788</v>
      </c>
      <c r="B4283" s="9" t="s">
        <v>827</v>
      </c>
      <c r="C4283" s="9">
        <v>1102</v>
      </c>
      <c r="D4283" s="9">
        <v>625600</v>
      </c>
      <c r="E4283" s="9" t="s">
        <v>893</v>
      </c>
      <c r="F4283" s="9" t="s">
        <v>893</v>
      </c>
      <c r="G4283" s="9" t="s">
        <v>830</v>
      </c>
      <c r="H4283" s="9">
        <v>34084</v>
      </c>
      <c r="I4283" s="9" t="s">
        <v>831</v>
      </c>
      <c r="J4283" s="9" t="s">
        <v>11285</v>
      </c>
      <c r="K4283" s="9" t="s">
        <v>11286</v>
      </c>
      <c r="L4283" s="9" t="str">
        <f t="shared" si="66"/>
        <v>807788</v>
      </c>
      <c r="M4283" s="10" t="s">
        <v>11287</v>
      </c>
      <c r="N4283" s="11">
        <v>46261.665277777778</v>
      </c>
      <c r="O4283" s="9" t="s">
        <v>834</v>
      </c>
      <c r="P4283" s="10" t="s">
        <v>1158</v>
      </c>
      <c r="Q4283" s="9"/>
      <c r="R4283" s="9" t="s">
        <v>925</v>
      </c>
      <c r="S4283" s="9" t="s">
        <v>926</v>
      </c>
      <c r="T4283" s="10" t="s">
        <v>1324</v>
      </c>
      <c r="U4283" s="9" t="s">
        <v>941</v>
      </c>
      <c r="V4283" s="9">
        <v>158160.2476</v>
      </c>
      <c r="W4283" s="9" t="s">
        <v>831</v>
      </c>
      <c r="X4283" s="9" t="s">
        <v>868</v>
      </c>
    </row>
    <row r="4284" spans="1:24" ht="21" x14ac:dyDescent="0.25">
      <c r="A4284" s="9">
        <v>807863</v>
      </c>
      <c r="B4284" s="9" t="s">
        <v>838</v>
      </c>
      <c r="C4284" s="9">
        <v>30781</v>
      </c>
      <c r="D4284" s="9">
        <v>11057000</v>
      </c>
      <c r="E4284" s="9" t="s">
        <v>935</v>
      </c>
      <c r="F4284" s="9" t="s">
        <v>829</v>
      </c>
      <c r="G4284" s="9" t="s">
        <v>830</v>
      </c>
      <c r="H4284" s="9">
        <v>34120</v>
      </c>
      <c r="I4284" s="9" t="s">
        <v>831</v>
      </c>
      <c r="J4284" s="9" t="s">
        <v>11288</v>
      </c>
      <c r="K4284" s="9" t="s">
        <v>11289</v>
      </c>
      <c r="L4284" s="9" t="str">
        <f t="shared" si="66"/>
        <v>807863</v>
      </c>
      <c r="M4284" s="10" t="s">
        <v>11290</v>
      </c>
      <c r="N4284" s="11">
        <v>46261.668055555558</v>
      </c>
      <c r="O4284" s="9" t="s">
        <v>872</v>
      </c>
      <c r="P4284" s="10" t="s">
        <v>873</v>
      </c>
      <c r="Q4284" s="9"/>
      <c r="R4284" s="9" t="s">
        <v>874</v>
      </c>
      <c r="S4284" s="9" t="s">
        <v>875</v>
      </c>
      <c r="T4284" s="10"/>
      <c r="U4284" s="9" t="s">
        <v>867</v>
      </c>
      <c r="V4284" s="9">
        <v>1598</v>
      </c>
      <c r="W4284" s="9" t="s">
        <v>831</v>
      </c>
      <c r="X4284" s="9" t="s">
        <v>876</v>
      </c>
    </row>
    <row r="4285" spans="1:24" ht="21" x14ac:dyDescent="0.25">
      <c r="A4285" s="9">
        <v>807864</v>
      </c>
      <c r="B4285" s="9" t="s">
        <v>838</v>
      </c>
      <c r="C4285" s="9">
        <v>5265</v>
      </c>
      <c r="D4285" s="9">
        <v>125900</v>
      </c>
      <c r="E4285" s="9" t="s">
        <v>1041</v>
      </c>
      <c r="F4285" s="9" t="s">
        <v>1041</v>
      </c>
      <c r="G4285" s="9" t="s">
        <v>830</v>
      </c>
      <c r="H4285" s="9">
        <v>34121</v>
      </c>
      <c r="I4285" s="9" t="s">
        <v>831</v>
      </c>
      <c r="J4285" s="9" t="s">
        <v>11291</v>
      </c>
      <c r="K4285" s="9" t="s">
        <v>11292</v>
      </c>
      <c r="L4285" s="9" t="str">
        <f t="shared" si="66"/>
        <v>807864</v>
      </c>
      <c r="M4285" s="10" t="s">
        <v>11293</v>
      </c>
      <c r="N4285" s="11">
        <v>46261.668055555558</v>
      </c>
      <c r="O4285" s="9" t="s">
        <v>872</v>
      </c>
      <c r="P4285" s="10" t="s">
        <v>873</v>
      </c>
      <c r="Q4285" s="9"/>
      <c r="R4285" s="9" t="s">
        <v>874</v>
      </c>
      <c r="S4285" s="9" t="s">
        <v>875</v>
      </c>
      <c r="T4285" s="10"/>
      <c r="U4285" s="9" t="s">
        <v>3027</v>
      </c>
      <c r="V4285" s="9">
        <v>8291</v>
      </c>
      <c r="W4285" s="9" t="s">
        <v>831</v>
      </c>
      <c r="X4285" s="9" t="s">
        <v>876</v>
      </c>
    </row>
    <row r="4286" spans="1:24" ht="21" x14ac:dyDescent="0.25">
      <c r="A4286" s="9">
        <v>807971</v>
      </c>
      <c r="B4286" s="9" t="s">
        <v>838</v>
      </c>
      <c r="C4286" s="9">
        <v>30778</v>
      </c>
      <c r="D4286" s="9">
        <v>11049100</v>
      </c>
      <c r="E4286" s="9" t="s">
        <v>839</v>
      </c>
      <c r="F4286" s="9" t="s">
        <v>829</v>
      </c>
      <c r="G4286" s="9" t="s">
        <v>830</v>
      </c>
      <c r="H4286" s="9">
        <v>34121</v>
      </c>
      <c r="I4286" s="9" t="s">
        <v>831</v>
      </c>
      <c r="J4286" s="9" t="s">
        <v>11294</v>
      </c>
      <c r="K4286" s="9" t="s">
        <v>11295</v>
      </c>
      <c r="L4286" s="9" t="str">
        <f t="shared" si="66"/>
        <v>807971</v>
      </c>
      <c r="M4286" s="10" t="s">
        <v>11296</v>
      </c>
      <c r="N4286" s="11">
        <v>46261.675694444442</v>
      </c>
      <c r="O4286" s="9" t="s">
        <v>872</v>
      </c>
      <c r="P4286" s="10" t="s">
        <v>873</v>
      </c>
      <c r="Q4286" s="9"/>
      <c r="R4286" s="9" t="s">
        <v>874</v>
      </c>
      <c r="S4286" s="9" t="s">
        <v>875</v>
      </c>
      <c r="T4286" s="10"/>
      <c r="U4286" s="9" t="s">
        <v>1013</v>
      </c>
      <c r="V4286" s="9">
        <v>69673</v>
      </c>
      <c r="W4286" s="9" t="s">
        <v>831</v>
      </c>
      <c r="X4286" s="9" t="s">
        <v>876</v>
      </c>
    </row>
    <row r="4287" spans="1:24" x14ac:dyDescent="0.25">
      <c r="A4287" s="9">
        <v>808121</v>
      </c>
      <c r="B4287" s="9" t="s">
        <v>827</v>
      </c>
      <c r="C4287" s="9">
        <v>40721</v>
      </c>
      <c r="D4287" s="9">
        <v>11049100</v>
      </c>
      <c r="E4287" s="9" t="s">
        <v>839</v>
      </c>
      <c r="F4287" s="9" t="s">
        <v>829</v>
      </c>
      <c r="G4287" s="9" t="s">
        <v>830</v>
      </c>
      <c r="H4287" s="9">
        <v>30926</v>
      </c>
      <c r="I4287" s="9" t="s">
        <v>831</v>
      </c>
      <c r="J4287" s="9" t="s">
        <v>11297</v>
      </c>
      <c r="K4287" s="9" t="s">
        <v>11298</v>
      </c>
      <c r="L4287" s="9" t="str">
        <f t="shared" si="66"/>
        <v>808121</v>
      </c>
      <c r="M4287" s="10" t="s">
        <v>11299</v>
      </c>
      <c r="N4287" s="11">
        <v>46261.70416666667</v>
      </c>
      <c r="O4287" s="9" t="s">
        <v>843</v>
      </c>
      <c r="P4287" s="10" t="s">
        <v>844</v>
      </c>
      <c r="Q4287" s="9"/>
      <c r="R4287" s="9" t="s">
        <v>939</v>
      </c>
      <c r="S4287" s="9" t="s">
        <v>846</v>
      </c>
      <c r="T4287" s="10" t="s">
        <v>2446</v>
      </c>
      <c r="U4287" s="9" t="s">
        <v>941</v>
      </c>
      <c r="V4287" s="9">
        <v>667629.13639999996</v>
      </c>
      <c r="W4287" s="9" t="s">
        <v>831</v>
      </c>
      <c r="X4287" s="9" t="s">
        <v>848</v>
      </c>
    </row>
    <row r="4288" spans="1:24" x14ac:dyDescent="0.25">
      <c r="A4288" s="9">
        <v>808118</v>
      </c>
      <c r="B4288" s="9" t="s">
        <v>827</v>
      </c>
      <c r="C4288" s="9">
        <v>40721</v>
      </c>
      <c r="D4288" s="9">
        <v>11049100</v>
      </c>
      <c r="E4288" s="9" t="s">
        <v>839</v>
      </c>
      <c r="F4288" s="9" t="s">
        <v>829</v>
      </c>
      <c r="G4288" s="9" t="s">
        <v>830</v>
      </c>
      <c r="H4288" s="9">
        <v>30926</v>
      </c>
      <c r="I4288" s="9" t="s">
        <v>831</v>
      </c>
      <c r="J4288" s="9" t="s">
        <v>11300</v>
      </c>
      <c r="K4288" s="9" t="s">
        <v>11301</v>
      </c>
      <c r="L4288" s="9" t="str">
        <f t="shared" si="66"/>
        <v>808118</v>
      </c>
      <c r="M4288" s="10" t="s">
        <v>11302</v>
      </c>
      <c r="N4288" s="11">
        <v>46261.70416666667</v>
      </c>
      <c r="O4288" s="9" t="s">
        <v>843</v>
      </c>
      <c r="P4288" s="10" t="s">
        <v>844</v>
      </c>
      <c r="Q4288" s="9"/>
      <c r="R4288" s="9" t="s">
        <v>939</v>
      </c>
      <c r="S4288" s="9" t="s">
        <v>846</v>
      </c>
      <c r="T4288" s="10" t="s">
        <v>2446</v>
      </c>
      <c r="U4288" s="9" t="s">
        <v>941</v>
      </c>
      <c r="V4288" s="9">
        <v>668376</v>
      </c>
      <c r="W4288" s="9" t="s">
        <v>831</v>
      </c>
      <c r="X4288" s="9" t="s">
        <v>848</v>
      </c>
    </row>
    <row r="4289" spans="1:24" x14ac:dyDescent="0.25">
      <c r="A4289" s="9">
        <v>807318</v>
      </c>
      <c r="B4289" s="9" t="s">
        <v>838</v>
      </c>
      <c r="C4289" s="9">
        <v>1006</v>
      </c>
      <c r="D4289" s="9">
        <v>485000</v>
      </c>
      <c r="E4289" s="9" t="s">
        <v>1141</v>
      </c>
      <c r="F4289" s="9" t="s">
        <v>1141</v>
      </c>
      <c r="G4289" s="9" t="s">
        <v>830</v>
      </c>
      <c r="H4289" s="9">
        <v>34120</v>
      </c>
      <c r="I4289" s="9" t="s">
        <v>831</v>
      </c>
      <c r="J4289" s="9" t="s">
        <v>11303</v>
      </c>
      <c r="K4289" s="9" t="s">
        <v>11304</v>
      </c>
      <c r="L4289" s="9" t="str">
        <f t="shared" si="66"/>
        <v>807318</v>
      </c>
      <c r="M4289" s="10" t="s">
        <v>11305</v>
      </c>
      <c r="N4289" s="11">
        <v>46261.710416666669</v>
      </c>
      <c r="O4289" s="9" t="s">
        <v>831</v>
      </c>
      <c r="P4289" s="10" t="s">
        <v>835</v>
      </c>
      <c r="Q4289" s="9"/>
      <c r="R4289" s="9" t="s">
        <v>845</v>
      </c>
      <c r="S4289" s="9" t="s">
        <v>846</v>
      </c>
      <c r="T4289" s="10"/>
      <c r="U4289" s="9" t="s">
        <v>867</v>
      </c>
      <c r="V4289" s="9">
        <v>46828</v>
      </c>
      <c r="W4289" s="9" t="s">
        <v>831</v>
      </c>
      <c r="X4289" s="9" t="s">
        <v>876</v>
      </c>
    </row>
    <row r="4290" spans="1:24" ht="21" x14ac:dyDescent="0.25">
      <c r="A4290" s="9">
        <v>808033</v>
      </c>
      <c r="B4290" s="9" t="s">
        <v>827</v>
      </c>
      <c r="C4290" s="9">
        <v>40733</v>
      </c>
      <c r="D4290" s="9">
        <v>11111201</v>
      </c>
      <c r="E4290" s="9" t="s">
        <v>1003</v>
      </c>
      <c r="F4290" s="9" t="s">
        <v>829</v>
      </c>
      <c r="G4290" s="9" t="s">
        <v>830</v>
      </c>
      <c r="H4290" s="9">
        <v>34118</v>
      </c>
      <c r="I4290" s="9" t="s">
        <v>894</v>
      </c>
      <c r="J4290" s="9" t="s">
        <v>11306</v>
      </c>
      <c r="K4290" s="9" t="s">
        <v>11262</v>
      </c>
      <c r="L4290" s="9" t="str">
        <f t="shared" si="66"/>
        <v>808033</v>
      </c>
      <c r="M4290" s="10" t="s">
        <v>11242</v>
      </c>
      <c r="N4290" s="11">
        <v>46262.319444444445</v>
      </c>
      <c r="O4290" s="9" t="s">
        <v>843</v>
      </c>
      <c r="P4290" s="10" t="s">
        <v>844</v>
      </c>
      <c r="Q4290" s="9"/>
      <c r="R4290" s="9" t="s">
        <v>939</v>
      </c>
      <c r="S4290" s="9" t="s">
        <v>846</v>
      </c>
      <c r="T4290" s="10" t="s">
        <v>2319</v>
      </c>
      <c r="U4290" s="9" t="s">
        <v>11243</v>
      </c>
      <c r="V4290" s="9">
        <v>27824.28</v>
      </c>
      <c r="W4290" s="9" t="s">
        <v>831</v>
      </c>
      <c r="X4290" s="9" t="s">
        <v>868</v>
      </c>
    </row>
    <row r="4291" spans="1:24" ht="21" x14ac:dyDescent="0.25">
      <c r="A4291" s="9">
        <v>808033</v>
      </c>
      <c r="B4291" s="9" t="s">
        <v>827</v>
      </c>
      <c r="C4291" s="9">
        <v>40733</v>
      </c>
      <c r="D4291" s="9">
        <v>11111201</v>
      </c>
      <c r="E4291" s="9" t="s">
        <v>1003</v>
      </c>
      <c r="F4291" s="9" t="s">
        <v>829</v>
      </c>
      <c r="G4291" s="9" t="s">
        <v>830</v>
      </c>
      <c r="H4291" s="9">
        <v>34118</v>
      </c>
      <c r="I4291" s="9" t="s">
        <v>894</v>
      </c>
      <c r="J4291" s="9" t="s">
        <v>11307</v>
      </c>
      <c r="K4291" s="9" t="s">
        <v>11262</v>
      </c>
      <c r="L4291" s="9" t="str">
        <f t="shared" si="66"/>
        <v>808033</v>
      </c>
      <c r="M4291" s="10" t="s">
        <v>11242</v>
      </c>
      <c r="N4291" s="11">
        <v>46262.319444444445</v>
      </c>
      <c r="O4291" s="9" t="s">
        <v>843</v>
      </c>
      <c r="P4291" s="10" t="s">
        <v>844</v>
      </c>
      <c r="Q4291" s="9"/>
      <c r="R4291" s="9" t="s">
        <v>939</v>
      </c>
      <c r="S4291" s="9" t="s">
        <v>846</v>
      </c>
      <c r="T4291" s="10" t="s">
        <v>2319</v>
      </c>
      <c r="U4291" s="9" t="s">
        <v>11243</v>
      </c>
      <c r="V4291" s="9">
        <v>27824.28</v>
      </c>
      <c r="W4291" s="9" t="s">
        <v>831</v>
      </c>
      <c r="X4291" s="9" t="s">
        <v>868</v>
      </c>
    </row>
    <row r="4292" spans="1:24" x14ac:dyDescent="0.25">
      <c r="A4292" s="9">
        <v>808131</v>
      </c>
      <c r="B4292" s="9" t="s">
        <v>827</v>
      </c>
      <c r="C4292" s="9">
        <v>1105</v>
      </c>
      <c r="D4292" s="9">
        <v>625600</v>
      </c>
      <c r="E4292" s="9" t="s">
        <v>893</v>
      </c>
      <c r="F4292" s="9" t="s">
        <v>893</v>
      </c>
      <c r="G4292" s="9" t="s">
        <v>830</v>
      </c>
      <c r="H4292" s="9">
        <v>34084</v>
      </c>
      <c r="I4292" s="9" t="s">
        <v>831</v>
      </c>
      <c r="J4292" s="9" t="s">
        <v>11308</v>
      </c>
      <c r="K4292" s="9" t="s">
        <v>11309</v>
      </c>
      <c r="L4292" s="9" t="str">
        <f t="shared" ref="L4292:L4355" si="67">+RIGHT(K4292,6)</f>
        <v>808131</v>
      </c>
      <c r="M4292" s="10" t="s">
        <v>11310</v>
      </c>
      <c r="N4292" s="11">
        <v>46262.425000000003</v>
      </c>
      <c r="O4292" s="9" t="s">
        <v>872</v>
      </c>
      <c r="P4292" s="10" t="s">
        <v>1158</v>
      </c>
      <c r="Q4292" s="9"/>
      <c r="R4292" s="9" t="s">
        <v>1068</v>
      </c>
      <c r="S4292" s="9" t="s">
        <v>1069</v>
      </c>
      <c r="T4292" s="10" t="s">
        <v>1761</v>
      </c>
      <c r="U4292" s="9" t="s">
        <v>1558</v>
      </c>
      <c r="V4292" s="9">
        <v>960.697</v>
      </c>
      <c r="W4292" s="9" t="s">
        <v>831</v>
      </c>
      <c r="X4292" s="9" t="s">
        <v>868</v>
      </c>
    </row>
    <row r="4293" spans="1:24" x14ac:dyDescent="0.25">
      <c r="A4293" s="9">
        <v>808109</v>
      </c>
      <c r="B4293" s="9" t="s">
        <v>827</v>
      </c>
      <c r="C4293" s="9">
        <v>40735</v>
      </c>
      <c r="D4293" s="9">
        <v>11146300</v>
      </c>
      <c r="E4293" s="9" t="s">
        <v>5176</v>
      </c>
      <c r="F4293" s="9" t="s">
        <v>829</v>
      </c>
      <c r="G4293" s="9" t="s">
        <v>830</v>
      </c>
      <c r="H4293" s="9">
        <v>30926</v>
      </c>
      <c r="I4293" s="9" t="s">
        <v>831</v>
      </c>
      <c r="J4293" s="9" t="s">
        <v>11311</v>
      </c>
      <c r="K4293" s="9" t="s">
        <v>11312</v>
      </c>
      <c r="L4293" s="9" t="str">
        <f t="shared" si="67"/>
        <v>808109</v>
      </c>
      <c r="M4293" s="10" t="s">
        <v>11313</v>
      </c>
      <c r="N4293" s="11">
        <v>46262.425000000003</v>
      </c>
      <c r="O4293" s="9" t="s">
        <v>872</v>
      </c>
      <c r="P4293" s="10" t="s">
        <v>873</v>
      </c>
      <c r="Q4293" s="9"/>
      <c r="R4293" s="9" t="s">
        <v>1011</v>
      </c>
      <c r="S4293" s="9" t="s">
        <v>875</v>
      </c>
      <c r="T4293" s="10" t="s">
        <v>1397</v>
      </c>
      <c r="U4293" s="9" t="s">
        <v>3309</v>
      </c>
      <c r="V4293" s="9">
        <v>23775.5</v>
      </c>
      <c r="W4293" s="9" t="s">
        <v>831</v>
      </c>
      <c r="X4293" s="9" t="s">
        <v>876</v>
      </c>
    </row>
    <row r="4294" spans="1:24" x14ac:dyDescent="0.25">
      <c r="A4294" s="9">
        <v>168670</v>
      </c>
      <c r="B4294" s="9" t="s">
        <v>827</v>
      </c>
      <c r="C4294" s="9">
        <v>40675</v>
      </c>
      <c r="D4294" s="9">
        <v>11136700</v>
      </c>
      <c r="E4294" s="9" t="s">
        <v>1016</v>
      </c>
      <c r="F4294" s="9" t="s">
        <v>829</v>
      </c>
      <c r="G4294" s="9" t="s">
        <v>830</v>
      </c>
      <c r="H4294" s="9">
        <v>34084</v>
      </c>
      <c r="I4294" s="9" t="s">
        <v>831</v>
      </c>
      <c r="J4294" s="9" t="s">
        <v>11314</v>
      </c>
      <c r="K4294" s="9" t="s">
        <v>11315</v>
      </c>
      <c r="L4294" s="9" t="str">
        <f t="shared" si="67"/>
        <v>168670</v>
      </c>
      <c r="M4294" s="10" t="s">
        <v>11110</v>
      </c>
      <c r="N4294" s="11">
        <v>46262.525000000001</v>
      </c>
      <c r="O4294" s="9" t="s">
        <v>834</v>
      </c>
      <c r="P4294" s="10" t="s">
        <v>835</v>
      </c>
      <c r="Q4294" s="9"/>
      <c r="R4294" s="9" t="s">
        <v>836</v>
      </c>
      <c r="S4294" s="9" t="s">
        <v>837</v>
      </c>
      <c r="T4294" s="10" t="s">
        <v>5786</v>
      </c>
      <c r="U4294" s="9" t="s">
        <v>988</v>
      </c>
      <c r="V4294" s="9">
        <v>429.47340000000003</v>
      </c>
      <c r="W4294" s="9" t="s">
        <v>831</v>
      </c>
      <c r="X4294" s="9" t="s">
        <v>868</v>
      </c>
    </row>
    <row r="4295" spans="1:24" ht="21" x14ac:dyDescent="0.25">
      <c r="A4295" s="9">
        <v>807824</v>
      </c>
      <c r="B4295" s="9" t="s">
        <v>827</v>
      </c>
      <c r="C4295" s="9">
        <v>1467</v>
      </c>
      <c r="D4295" s="9">
        <v>146000</v>
      </c>
      <c r="E4295" s="9" t="s">
        <v>1441</v>
      </c>
      <c r="F4295" s="9" t="s">
        <v>1441</v>
      </c>
      <c r="G4295" s="9" t="s">
        <v>830</v>
      </c>
      <c r="H4295" s="9">
        <v>34113</v>
      </c>
      <c r="I4295" s="9" t="s">
        <v>831</v>
      </c>
      <c r="J4295" s="9" t="s">
        <v>11316</v>
      </c>
      <c r="K4295" s="9" t="s">
        <v>11317</v>
      </c>
      <c r="L4295" s="9" t="str">
        <f t="shared" si="67"/>
        <v>807824</v>
      </c>
      <c r="M4295" s="10" t="s">
        <v>11318</v>
      </c>
      <c r="N4295" s="11">
        <v>46262.525000000001</v>
      </c>
      <c r="O4295" s="9"/>
      <c r="P4295" s="10"/>
      <c r="Q4295" s="9"/>
      <c r="R4295" s="9" t="s">
        <v>1068</v>
      </c>
      <c r="S4295" s="9" t="s">
        <v>1069</v>
      </c>
      <c r="T4295" s="10" t="s">
        <v>1230</v>
      </c>
      <c r="U4295" s="9" t="s">
        <v>1056</v>
      </c>
      <c r="V4295" s="9">
        <v>811.274</v>
      </c>
      <c r="W4295" s="9" t="s">
        <v>830</v>
      </c>
      <c r="X4295" s="9" t="s">
        <v>868</v>
      </c>
    </row>
    <row r="4296" spans="1:24" ht="21" x14ac:dyDescent="0.25">
      <c r="A4296" s="9">
        <v>808041</v>
      </c>
      <c r="B4296" s="9" t="s">
        <v>838</v>
      </c>
      <c r="C4296" s="9">
        <v>170</v>
      </c>
      <c r="D4296" s="9">
        <v>648500</v>
      </c>
      <c r="E4296" s="9" t="s">
        <v>849</v>
      </c>
      <c r="F4296" s="9" t="s">
        <v>849</v>
      </c>
      <c r="G4296" s="9" t="s">
        <v>830</v>
      </c>
      <c r="H4296" s="9">
        <v>34121</v>
      </c>
      <c r="I4296" s="9" t="s">
        <v>831</v>
      </c>
      <c r="J4296" s="9" t="s">
        <v>11319</v>
      </c>
      <c r="K4296" s="9" t="s">
        <v>11320</v>
      </c>
      <c r="L4296" s="9" t="str">
        <f t="shared" si="67"/>
        <v>808041</v>
      </c>
      <c r="M4296" s="10" t="s">
        <v>11321</v>
      </c>
      <c r="N4296" s="11">
        <v>46262.529166666667</v>
      </c>
      <c r="O4296" s="9" t="s">
        <v>872</v>
      </c>
      <c r="P4296" s="10" t="s">
        <v>835</v>
      </c>
      <c r="Q4296" s="9"/>
      <c r="R4296" s="9" t="s">
        <v>874</v>
      </c>
      <c r="S4296" s="9" t="s">
        <v>875</v>
      </c>
      <c r="T4296" s="10"/>
      <c r="U4296" s="9" t="s">
        <v>11322</v>
      </c>
      <c r="V4296" s="9">
        <v>3110</v>
      </c>
      <c r="W4296" s="9" t="s">
        <v>831</v>
      </c>
      <c r="X4296" s="9" t="s">
        <v>848</v>
      </c>
    </row>
    <row r="4297" spans="1:24" ht="21" x14ac:dyDescent="0.25">
      <c r="A4297" s="9">
        <v>808043</v>
      </c>
      <c r="B4297" s="9" t="s">
        <v>838</v>
      </c>
      <c r="C4297" s="9">
        <v>30767</v>
      </c>
      <c r="D4297" s="9">
        <v>11104900</v>
      </c>
      <c r="E4297" s="9" t="s">
        <v>854</v>
      </c>
      <c r="F4297" s="9" t="s">
        <v>829</v>
      </c>
      <c r="G4297" s="9" t="s">
        <v>830</v>
      </c>
      <c r="H4297" s="9">
        <v>34121</v>
      </c>
      <c r="I4297" s="9" t="s">
        <v>831</v>
      </c>
      <c r="J4297" s="9" t="s">
        <v>11323</v>
      </c>
      <c r="K4297" s="9" t="s">
        <v>11324</v>
      </c>
      <c r="L4297" s="9" t="str">
        <f t="shared" si="67"/>
        <v>808043</v>
      </c>
      <c r="M4297" s="10" t="s">
        <v>11325</v>
      </c>
      <c r="N4297" s="11">
        <v>46262.534722222219</v>
      </c>
      <c r="O4297" s="9" t="s">
        <v>872</v>
      </c>
      <c r="P4297" s="10" t="s">
        <v>873</v>
      </c>
      <c r="Q4297" s="9"/>
      <c r="R4297" s="9" t="s">
        <v>874</v>
      </c>
      <c r="S4297" s="9" t="s">
        <v>875</v>
      </c>
      <c r="T4297" s="10"/>
      <c r="U4297" s="9" t="s">
        <v>847</v>
      </c>
      <c r="V4297" s="9">
        <v>21930</v>
      </c>
      <c r="W4297" s="9" t="s">
        <v>831</v>
      </c>
      <c r="X4297" s="9" t="s">
        <v>876</v>
      </c>
    </row>
    <row r="4298" spans="1:24" ht="21" x14ac:dyDescent="0.25">
      <c r="A4298" s="9">
        <v>808045</v>
      </c>
      <c r="B4298" s="9" t="s">
        <v>838</v>
      </c>
      <c r="C4298" s="9">
        <v>30790</v>
      </c>
      <c r="D4298" s="9">
        <v>11104900</v>
      </c>
      <c r="E4298" s="9" t="s">
        <v>854</v>
      </c>
      <c r="F4298" s="9" t="s">
        <v>829</v>
      </c>
      <c r="G4298" s="9" t="s">
        <v>830</v>
      </c>
      <c r="H4298" s="9">
        <v>34118</v>
      </c>
      <c r="I4298" s="9" t="s">
        <v>831</v>
      </c>
      <c r="J4298" s="9" t="s">
        <v>11326</v>
      </c>
      <c r="K4298" s="9" t="s">
        <v>11327</v>
      </c>
      <c r="L4298" s="9" t="str">
        <f t="shared" si="67"/>
        <v>808045</v>
      </c>
      <c r="M4298" s="10" t="s">
        <v>11328</v>
      </c>
      <c r="N4298" s="11">
        <v>46262.534722222219</v>
      </c>
      <c r="O4298" s="9" t="s">
        <v>872</v>
      </c>
      <c r="P4298" s="10" t="s">
        <v>835</v>
      </c>
      <c r="Q4298" s="9"/>
      <c r="R4298" s="9" t="s">
        <v>874</v>
      </c>
      <c r="S4298" s="9" t="s">
        <v>875</v>
      </c>
      <c r="T4298" s="10"/>
      <c r="U4298" s="9" t="s">
        <v>847</v>
      </c>
      <c r="V4298" s="9">
        <v>99</v>
      </c>
      <c r="W4298" s="9" t="s">
        <v>831</v>
      </c>
      <c r="X4298" s="9" t="s">
        <v>876</v>
      </c>
    </row>
    <row r="4299" spans="1:24" x14ac:dyDescent="0.25">
      <c r="A4299" s="9">
        <v>808158</v>
      </c>
      <c r="B4299" s="9" t="s">
        <v>827</v>
      </c>
      <c r="C4299" s="9">
        <v>431</v>
      </c>
      <c r="D4299" s="9">
        <v>485000</v>
      </c>
      <c r="E4299" s="9" t="s">
        <v>1141</v>
      </c>
      <c r="F4299" s="9" t="s">
        <v>1141</v>
      </c>
      <c r="G4299" s="9" t="s">
        <v>830</v>
      </c>
      <c r="H4299" s="9">
        <v>34113</v>
      </c>
      <c r="I4299" s="9" t="s">
        <v>831</v>
      </c>
      <c r="J4299" s="9" t="s">
        <v>11329</v>
      </c>
      <c r="K4299" s="9" t="s">
        <v>11330</v>
      </c>
      <c r="L4299" s="9" t="str">
        <f t="shared" si="67"/>
        <v>808158</v>
      </c>
      <c r="M4299" s="10" t="s">
        <v>11331</v>
      </c>
      <c r="N4299" s="11">
        <v>46262.552777777775</v>
      </c>
      <c r="O4299" s="9"/>
      <c r="P4299" s="10"/>
      <c r="Q4299" s="9"/>
      <c r="R4299" s="9" t="s">
        <v>1011</v>
      </c>
      <c r="S4299" s="9" t="s">
        <v>875</v>
      </c>
      <c r="T4299" s="10" t="s">
        <v>8453</v>
      </c>
      <c r="U4299" s="9" t="s">
        <v>913</v>
      </c>
      <c r="V4299" s="9">
        <v>55618.600299999998</v>
      </c>
      <c r="W4299" s="9" t="s">
        <v>830</v>
      </c>
      <c r="X4299" s="9" t="s">
        <v>876</v>
      </c>
    </row>
    <row r="4300" spans="1:24" x14ac:dyDescent="0.25">
      <c r="A4300" s="9">
        <v>808315</v>
      </c>
      <c r="B4300" s="9" t="s">
        <v>827</v>
      </c>
      <c r="C4300" s="9">
        <v>40737</v>
      </c>
      <c r="D4300" s="9">
        <v>11104900</v>
      </c>
      <c r="E4300" s="9" t="s">
        <v>854</v>
      </c>
      <c r="F4300" s="9" t="s">
        <v>829</v>
      </c>
      <c r="G4300" s="9" t="s">
        <v>830</v>
      </c>
      <c r="H4300" s="9">
        <v>673</v>
      </c>
      <c r="I4300" s="9" t="s">
        <v>831</v>
      </c>
      <c r="J4300" s="9" t="s">
        <v>11332</v>
      </c>
      <c r="K4300" s="9" t="s">
        <v>11333</v>
      </c>
      <c r="L4300" s="9" t="str">
        <f t="shared" si="67"/>
        <v>808315</v>
      </c>
      <c r="M4300" s="10" t="s">
        <v>11334</v>
      </c>
      <c r="N4300" s="11">
        <v>46262.554166666669</v>
      </c>
      <c r="O4300" s="9" t="s">
        <v>872</v>
      </c>
      <c r="P4300" s="10" t="s">
        <v>873</v>
      </c>
      <c r="Q4300" s="9"/>
      <c r="R4300" s="9" t="s">
        <v>1011</v>
      </c>
      <c r="S4300" s="9" t="s">
        <v>875</v>
      </c>
      <c r="T4300" s="10" t="s">
        <v>11335</v>
      </c>
      <c r="U4300" s="9" t="s">
        <v>1558</v>
      </c>
      <c r="V4300" s="9">
        <v>3632.6246999999998</v>
      </c>
      <c r="W4300" s="9" t="s">
        <v>831</v>
      </c>
      <c r="X4300" s="9" t="s">
        <v>876</v>
      </c>
    </row>
    <row r="4301" spans="1:24" x14ac:dyDescent="0.25">
      <c r="A4301" s="9">
        <v>808160</v>
      </c>
      <c r="B4301" s="9" t="s">
        <v>827</v>
      </c>
      <c r="C4301" s="9">
        <v>40688</v>
      </c>
      <c r="D4301" s="9">
        <v>11132100</v>
      </c>
      <c r="E4301" s="9" t="s">
        <v>1072</v>
      </c>
      <c r="F4301" s="9" t="s">
        <v>829</v>
      </c>
      <c r="G4301" s="9" t="s">
        <v>830</v>
      </c>
      <c r="H4301" s="9">
        <v>30907</v>
      </c>
      <c r="I4301" s="9" t="s">
        <v>831</v>
      </c>
      <c r="J4301" s="9" t="s">
        <v>11336</v>
      </c>
      <c r="K4301" s="9" t="s">
        <v>11337</v>
      </c>
      <c r="L4301" s="9" t="str">
        <f t="shared" si="67"/>
        <v>808160</v>
      </c>
      <c r="M4301" s="10" t="s">
        <v>11338</v>
      </c>
      <c r="N4301" s="11">
        <v>46262.554166666669</v>
      </c>
      <c r="O4301" s="9" t="s">
        <v>872</v>
      </c>
      <c r="P4301" s="10" t="s">
        <v>873</v>
      </c>
      <c r="Q4301" s="9"/>
      <c r="R4301" s="9" t="s">
        <v>1011</v>
      </c>
      <c r="S4301" s="9" t="s">
        <v>875</v>
      </c>
      <c r="T4301" s="10" t="s">
        <v>1520</v>
      </c>
      <c r="U4301" s="9" t="s">
        <v>1480</v>
      </c>
      <c r="V4301" s="9">
        <v>8400.3155000000006</v>
      </c>
      <c r="W4301" s="9" t="s">
        <v>831</v>
      </c>
      <c r="X4301" s="9" t="s">
        <v>868</v>
      </c>
    </row>
    <row r="4302" spans="1:24" x14ac:dyDescent="0.25">
      <c r="A4302" s="9">
        <v>808108</v>
      </c>
      <c r="B4302" s="9" t="s">
        <v>827</v>
      </c>
      <c r="C4302" s="9">
        <v>1468</v>
      </c>
      <c r="D4302" s="9">
        <v>146000</v>
      </c>
      <c r="E4302" s="9" t="s">
        <v>1441</v>
      </c>
      <c r="F4302" s="9" t="s">
        <v>1441</v>
      </c>
      <c r="G4302" s="9" t="s">
        <v>830</v>
      </c>
      <c r="H4302" s="9">
        <v>34113</v>
      </c>
      <c r="I4302" s="9" t="s">
        <v>831</v>
      </c>
      <c r="J4302" s="9" t="s">
        <v>11339</v>
      </c>
      <c r="K4302" s="9" t="s">
        <v>11340</v>
      </c>
      <c r="L4302" s="9" t="str">
        <f t="shared" si="67"/>
        <v>808108</v>
      </c>
      <c r="M4302" s="10" t="s">
        <v>8814</v>
      </c>
      <c r="N4302" s="11">
        <v>46262.554166666669</v>
      </c>
      <c r="O4302" s="9"/>
      <c r="P4302" s="10"/>
      <c r="Q4302" s="9"/>
      <c r="R4302" s="9" t="s">
        <v>1011</v>
      </c>
      <c r="S4302" s="9" t="s">
        <v>875</v>
      </c>
      <c r="T4302" s="10" t="s">
        <v>2483</v>
      </c>
      <c r="U4302" s="9" t="s">
        <v>913</v>
      </c>
      <c r="V4302" s="9">
        <v>10409.561299999999</v>
      </c>
      <c r="W4302" s="9" t="s">
        <v>830</v>
      </c>
      <c r="X4302" s="9" t="s">
        <v>876</v>
      </c>
    </row>
    <row r="4303" spans="1:24" ht="21" x14ac:dyDescent="0.25">
      <c r="A4303" s="9">
        <v>808480</v>
      </c>
      <c r="B4303" s="9" t="s">
        <v>827</v>
      </c>
      <c r="C4303" s="9">
        <v>40742</v>
      </c>
      <c r="D4303" s="9">
        <v>11046205</v>
      </c>
      <c r="E4303" s="9" t="s">
        <v>3167</v>
      </c>
      <c r="F4303" s="9" t="s">
        <v>829</v>
      </c>
      <c r="G4303" s="9" t="s">
        <v>830</v>
      </c>
      <c r="H4303" s="9">
        <v>30926</v>
      </c>
      <c r="I4303" s="9" t="s">
        <v>831</v>
      </c>
      <c r="J4303" s="9" t="s">
        <v>11341</v>
      </c>
      <c r="K4303" s="9" t="s">
        <v>11342</v>
      </c>
      <c r="L4303" s="9" t="str">
        <f t="shared" si="67"/>
        <v>808480</v>
      </c>
      <c r="M4303" s="10" t="s">
        <v>11343</v>
      </c>
      <c r="N4303" s="11">
        <v>46262.604166666664</v>
      </c>
      <c r="O4303" s="9" t="s">
        <v>872</v>
      </c>
      <c r="P4303" s="10" t="s">
        <v>873</v>
      </c>
      <c r="Q4303" s="9"/>
      <c r="R4303" s="9" t="s">
        <v>1011</v>
      </c>
      <c r="S4303" s="9" t="s">
        <v>875</v>
      </c>
      <c r="T4303" s="10" t="s">
        <v>945</v>
      </c>
      <c r="U4303" s="9" t="s">
        <v>1056</v>
      </c>
      <c r="V4303" s="9">
        <v>131448</v>
      </c>
      <c r="W4303" s="9" t="s">
        <v>831</v>
      </c>
      <c r="X4303" s="9" t="s">
        <v>876</v>
      </c>
    </row>
    <row r="4304" spans="1:24" ht="21" x14ac:dyDescent="0.25">
      <c r="A4304" s="9">
        <v>808286</v>
      </c>
      <c r="B4304" s="9" t="s">
        <v>838</v>
      </c>
      <c r="C4304" s="9">
        <v>7018</v>
      </c>
      <c r="D4304" s="9">
        <v>499201</v>
      </c>
      <c r="E4304" s="9" t="s">
        <v>880</v>
      </c>
      <c r="F4304" s="9" t="s">
        <v>881</v>
      </c>
      <c r="G4304" s="9" t="s">
        <v>830</v>
      </c>
      <c r="H4304" s="9">
        <v>34120</v>
      </c>
      <c r="I4304" s="9" t="s">
        <v>831</v>
      </c>
      <c r="J4304" s="9" t="s">
        <v>11344</v>
      </c>
      <c r="K4304" s="9" t="s">
        <v>11345</v>
      </c>
      <c r="L4304" s="9" t="str">
        <f t="shared" si="67"/>
        <v>808286</v>
      </c>
      <c r="M4304" s="10" t="s">
        <v>11346</v>
      </c>
      <c r="N4304" s="11">
        <v>46262.618750000001</v>
      </c>
      <c r="O4304" s="9" t="s">
        <v>872</v>
      </c>
      <c r="P4304" s="10" t="s">
        <v>835</v>
      </c>
      <c r="Q4304" s="9"/>
      <c r="R4304" s="9" t="s">
        <v>874</v>
      </c>
      <c r="S4304" s="9" t="s">
        <v>875</v>
      </c>
      <c r="T4304" s="10"/>
      <c r="U4304" s="9" t="s">
        <v>885</v>
      </c>
      <c r="V4304" s="9">
        <v>44077</v>
      </c>
      <c r="W4304" s="9" t="s">
        <v>831</v>
      </c>
      <c r="X4304" s="9" t="s">
        <v>876</v>
      </c>
    </row>
    <row r="4305" spans="1:24" ht="21" x14ac:dyDescent="0.25">
      <c r="A4305" s="9">
        <v>808285</v>
      </c>
      <c r="B4305" s="9" t="s">
        <v>838</v>
      </c>
      <c r="C4305" s="9">
        <v>7019</v>
      </c>
      <c r="D4305" s="9">
        <v>499201</v>
      </c>
      <c r="E4305" s="9" t="s">
        <v>880</v>
      </c>
      <c r="F4305" s="9" t="s">
        <v>881</v>
      </c>
      <c r="G4305" s="9" t="s">
        <v>830</v>
      </c>
      <c r="H4305" s="9">
        <v>34121</v>
      </c>
      <c r="I4305" s="9" t="s">
        <v>831</v>
      </c>
      <c r="J4305" s="9" t="s">
        <v>11347</v>
      </c>
      <c r="K4305" s="9" t="s">
        <v>11348</v>
      </c>
      <c r="L4305" s="9" t="str">
        <f t="shared" si="67"/>
        <v>808285</v>
      </c>
      <c r="M4305" s="10" t="s">
        <v>11349</v>
      </c>
      <c r="N4305" s="11">
        <v>46262.618750000001</v>
      </c>
      <c r="O4305" s="9" t="s">
        <v>872</v>
      </c>
      <c r="P4305" s="10" t="s">
        <v>835</v>
      </c>
      <c r="Q4305" s="9"/>
      <c r="R4305" s="9" t="s">
        <v>874</v>
      </c>
      <c r="S4305" s="9" t="s">
        <v>875</v>
      </c>
      <c r="T4305" s="10"/>
      <c r="U4305" s="9" t="s">
        <v>867</v>
      </c>
      <c r="V4305" s="9">
        <v>16491</v>
      </c>
      <c r="W4305" s="9" t="s">
        <v>831</v>
      </c>
      <c r="X4305" s="9" t="s">
        <v>876</v>
      </c>
    </row>
    <row r="4306" spans="1:24" ht="21" x14ac:dyDescent="0.25">
      <c r="A4306" s="9">
        <v>808273</v>
      </c>
      <c r="B4306" s="9" t="s">
        <v>827</v>
      </c>
      <c r="C4306" s="9">
        <v>1106</v>
      </c>
      <c r="D4306" s="9">
        <v>625600</v>
      </c>
      <c r="E4306" s="9" t="s">
        <v>893</v>
      </c>
      <c r="F4306" s="9" t="s">
        <v>893</v>
      </c>
      <c r="G4306" s="9" t="s">
        <v>830</v>
      </c>
      <c r="H4306" s="9">
        <v>34084</v>
      </c>
      <c r="I4306" s="9" t="s">
        <v>831</v>
      </c>
      <c r="J4306" s="9" t="s">
        <v>11350</v>
      </c>
      <c r="K4306" s="9" t="s">
        <v>11351</v>
      </c>
      <c r="L4306" s="9" t="str">
        <f t="shared" si="67"/>
        <v>808273</v>
      </c>
      <c r="M4306" s="10" t="s">
        <v>3617</v>
      </c>
      <c r="N4306" s="11">
        <v>46262.652777777781</v>
      </c>
      <c r="O4306" s="9" t="s">
        <v>834</v>
      </c>
      <c r="P4306" s="10" t="s">
        <v>1158</v>
      </c>
      <c r="Q4306" s="9"/>
      <c r="R4306" s="9" t="s">
        <v>925</v>
      </c>
      <c r="S4306" s="9" t="s">
        <v>926</v>
      </c>
      <c r="T4306" s="10" t="s">
        <v>1159</v>
      </c>
      <c r="U4306" s="9" t="s">
        <v>1056</v>
      </c>
      <c r="V4306" s="9">
        <v>77596.445600000006</v>
      </c>
      <c r="W4306" s="9" t="s">
        <v>831</v>
      </c>
      <c r="X4306" s="9" t="s">
        <v>1160</v>
      </c>
    </row>
    <row r="4307" spans="1:24" x14ac:dyDescent="0.25">
      <c r="A4307" s="9">
        <v>807521</v>
      </c>
      <c r="B4307" s="9" t="s">
        <v>827</v>
      </c>
      <c r="C4307" s="9">
        <v>1465</v>
      </c>
      <c r="D4307" s="9">
        <v>146000</v>
      </c>
      <c r="E4307" s="9" t="s">
        <v>1441</v>
      </c>
      <c r="F4307" s="9" t="s">
        <v>1441</v>
      </c>
      <c r="G4307" s="9" t="s">
        <v>830</v>
      </c>
      <c r="H4307" s="9">
        <v>34113</v>
      </c>
      <c r="I4307" s="9" t="s">
        <v>831</v>
      </c>
      <c r="J4307" s="9" t="s">
        <v>11352</v>
      </c>
      <c r="K4307" s="9" t="s">
        <v>11353</v>
      </c>
      <c r="L4307" s="9" t="str">
        <f t="shared" si="67"/>
        <v>807521</v>
      </c>
      <c r="M4307" s="10" t="s">
        <v>11354</v>
      </c>
      <c r="N4307" s="11">
        <v>46262.659722222219</v>
      </c>
      <c r="O4307" s="9"/>
      <c r="P4307" s="10"/>
      <c r="Q4307" s="9"/>
      <c r="R4307" s="9" t="s">
        <v>1011</v>
      </c>
      <c r="S4307" s="9" t="s">
        <v>875</v>
      </c>
      <c r="T4307" s="10" t="s">
        <v>2362</v>
      </c>
      <c r="U4307" s="9" t="s">
        <v>3309</v>
      </c>
      <c r="V4307" s="9">
        <v>24452.4365</v>
      </c>
      <c r="W4307" s="9" t="s">
        <v>830</v>
      </c>
      <c r="X4307" s="9" t="s">
        <v>876</v>
      </c>
    </row>
    <row r="4308" spans="1:24" x14ac:dyDescent="0.25">
      <c r="A4308" s="9">
        <v>164261</v>
      </c>
      <c r="B4308" s="9" t="s">
        <v>827</v>
      </c>
      <c r="C4308" s="9">
        <v>40750</v>
      </c>
      <c r="D4308" s="9">
        <v>10840700</v>
      </c>
      <c r="E4308" s="9" t="s">
        <v>1049</v>
      </c>
      <c r="F4308" s="9" t="s">
        <v>829</v>
      </c>
      <c r="G4308" s="9" t="s">
        <v>830</v>
      </c>
      <c r="H4308" s="9">
        <v>34094</v>
      </c>
      <c r="I4308" s="9" t="s">
        <v>831</v>
      </c>
      <c r="J4308" s="9" t="s">
        <v>11355</v>
      </c>
      <c r="K4308" s="9">
        <v>22026164261</v>
      </c>
      <c r="L4308" s="9" t="str">
        <f t="shared" si="67"/>
        <v>164261</v>
      </c>
      <c r="M4308" s="10" t="s">
        <v>1038</v>
      </c>
      <c r="N4308" s="11">
        <v>46262.697222222225</v>
      </c>
      <c r="O4308" s="9" t="s">
        <v>834</v>
      </c>
      <c r="P4308" s="10" t="s">
        <v>835</v>
      </c>
      <c r="Q4308" s="9"/>
      <c r="R4308" s="9" t="s">
        <v>836</v>
      </c>
      <c r="S4308" s="9" t="s">
        <v>837</v>
      </c>
      <c r="T4308" s="10"/>
      <c r="U4308" s="9"/>
      <c r="V4308" s="9">
        <v>17659.667000000001</v>
      </c>
      <c r="W4308" s="9" t="s">
        <v>830</v>
      </c>
      <c r="X4308" s="9"/>
    </row>
    <row r="4309" spans="1:24" x14ac:dyDescent="0.25">
      <c r="A4309" s="9">
        <v>168590</v>
      </c>
      <c r="B4309" s="9" t="s">
        <v>827</v>
      </c>
      <c r="C4309" s="9">
        <v>934</v>
      </c>
      <c r="D4309" s="9">
        <v>11015900</v>
      </c>
      <c r="E4309" s="9" t="s">
        <v>1100</v>
      </c>
      <c r="F4309" s="9" t="s">
        <v>1100</v>
      </c>
      <c r="G4309" s="9" t="s">
        <v>830</v>
      </c>
      <c r="H4309" s="9">
        <v>34113</v>
      </c>
      <c r="I4309" s="9" t="s">
        <v>831</v>
      </c>
      <c r="J4309" s="9" t="s">
        <v>11356</v>
      </c>
      <c r="K4309" s="9" t="s">
        <v>11357</v>
      </c>
      <c r="L4309" s="9" t="str">
        <f t="shared" si="67"/>
        <v>168590</v>
      </c>
      <c r="M4309" s="10" t="s">
        <v>11358</v>
      </c>
      <c r="N4309" s="11">
        <v>46262.705555555556</v>
      </c>
      <c r="O4309" s="9"/>
      <c r="P4309" s="10"/>
      <c r="Q4309" s="9"/>
      <c r="R4309" s="9" t="s">
        <v>836</v>
      </c>
      <c r="S4309" s="9" t="s">
        <v>837</v>
      </c>
      <c r="T4309" s="10" t="s">
        <v>1520</v>
      </c>
      <c r="U4309" s="9" t="s">
        <v>988</v>
      </c>
      <c r="V4309" s="9">
        <v>8566.3151999999991</v>
      </c>
      <c r="W4309" s="9" t="s">
        <v>830</v>
      </c>
      <c r="X4309" s="9" t="s">
        <v>868</v>
      </c>
    </row>
    <row r="4310" spans="1:24" ht="21" x14ac:dyDescent="0.25">
      <c r="A4310" s="9">
        <v>808483</v>
      </c>
      <c r="B4310" s="9" t="s">
        <v>827</v>
      </c>
      <c r="C4310" s="9">
        <v>40743</v>
      </c>
      <c r="D4310" s="9">
        <v>11046205</v>
      </c>
      <c r="E4310" s="9" t="s">
        <v>3167</v>
      </c>
      <c r="F4310" s="9" t="s">
        <v>829</v>
      </c>
      <c r="G4310" s="9" t="s">
        <v>830</v>
      </c>
      <c r="H4310" s="9">
        <v>30926</v>
      </c>
      <c r="I4310" s="9" t="s">
        <v>831</v>
      </c>
      <c r="J4310" s="9" t="s">
        <v>11359</v>
      </c>
      <c r="K4310" s="9" t="s">
        <v>11360</v>
      </c>
      <c r="L4310" s="9" t="str">
        <f t="shared" si="67"/>
        <v>808483</v>
      </c>
      <c r="M4310" s="10" t="s">
        <v>11361</v>
      </c>
      <c r="N4310" s="11">
        <v>46262.711111111108</v>
      </c>
      <c r="O4310" s="9" t="s">
        <v>872</v>
      </c>
      <c r="P4310" s="10" t="s">
        <v>873</v>
      </c>
      <c r="Q4310" s="9"/>
      <c r="R4310" s="9" t="s">
        <v>1011</v>
      </c>
      <c r="S4310" s="9" t="s">
        <v>875</v>
      </c>
      <c r="T4310" s="10" t="s">
        <v>1230</v>
      </c>
      <c r="U4310" s="9" t="s">
        <v>1286</v>
      </c>
      <c r="V4310" s="9">
        <v>88788</v>
      </c>
      <c r="W4310" s="9" t="s">
        <v>831</v>
      </c>
      <c r="X4310" s="9" t="s">
        <v>876</v>
      </c>
    </row>
    <row r="4311" spans="1:24" x14ac:dyDescent="0.25">
      <c r="A4311" s="9">
        <v>808481</v>
      </c>
      <c r="B4311" s="9" t="s">
        <v>827</v>
      </c>
      <c r="C4311" s="9">
        <v>40739</v>
      </c>
      <c r="D4311" s="9">
        <v>11046205</v>
      </c>
      <c r="E4311" s="9" t="s">
        <v>3167</v>
      </c>
      <c r="F4311" s="9" t="s">
        <v>829</v>
      </c>
      <c r="G4311" s="9" t="s">
        <v>830</v>
      </c>
      <c r="H4311" s="9">
        <v>673</v>
      </c>
      <c r="I4311" s="9" t="s">
        <v>831</v>
      </c>
      <c r="J4311" s="9" t="s">
        <v>11362</v>
      </c>
      <c r="K4311" s="9" t="s">
        <v>11363</v>
      </c>
      <c r="L4311" s="9" t="str">
        <f t="shared" si="67"/>
        <v>808481</v>
      </c>
      <c r="M4311" s="10" t="s">
        <v>11364</v>
      </c>
      <c r="N4311" s="11">
        <v>46262.711111111108</v>
      </c>
      <c r="O4311" s="9" t="s">
        <v>872</v>
      </c>
      <c r="P4311" s="10" t="s">
        <v>873</v>
      </c>
      <c r="Q4311" s="9"/>
      <c r="R4311" s="9" t="s">
        <v>1011</v>
      </c>
      <c r="S4311" s="9" t="s">
        <v>875</v>
      </c>
      <c r="T4311" s="10" t="s">
        <v>1520</v>
      </c>
      <c r="U4311" s="9" t="s">
        <v>1013</v>
      </c>
      <c r="V4311" s="9">
        <v>10200</v>
      </c>
      <c r="W4311" s="9" t="s">
        <v>831</v>
      </c>
      <c r="X4311" s="9" t="s">
        <v>876</v>
      </c>
    </row>
    <row r="4312" spans="1:24" ht="21" x14ac:dyDescent="0.25">
      <c r="A4312" s="9">
        <v>808482</v>
      </c>
      <c r="B4312" s="9" t="s">
        <v>827</v>
      </c>
      <c r="C4312" s="9">
        <v>40726</v>
      </c>
      <c r="D4312" s="9">
        <v>11046205</v>
      </c>
      <c r="E4312" s="9" t="s">
        <v>3167</v>
      </c>
      <c r="F4312" s="9" t="s">
        <v>829</v>
      </c>
      <c r="G4312" s="9" t="s">
        <v>830</v>
      </c>
      <c r="H4312" s="9">
        <v>34092</v>
      </c>
      <c r="I4312" s="9" t="s">
        <v>831</v>
      </c>
      <c r="J4312" s="9" t="s">
        <v>11365</v>
      </c>
      <c r="K4312" s="9" t="s">
        <v>11366</v>
      </c>
      <c r="L4312" s="9" t="str">
        <f t="shared" si="67"/>
        <v>808482</v>
      </c>
      <c r="M4312" s="10" t="s">
        <v>3173</v>
      </c>
      <c r="N4312" s="11">
        <v>46262.711111111108</v>
      </c>
      <c r="O4312" s="9" t="s">
        <v>872</v>
      </c>
      <c r="P4312" s="10" t="s">
        <v>873</v>
      </c>
      <c r="Q4312" s="9"/>
      <c r="R4312" s="9" t="s">
        <v>1011</v>
      </c>
      <c r="S4312" s="9" t="s">
        <v>875</v>
      </c>
      <c r="T4312" s="10"/>
      <c r="U4312" s="9" t="s">
        <v>913</v>
      </c>
      <c r="V4312" s="9">
        <v>159600</v>
      </c>
      <c r="W4312" s="9" t="s">
        <v>831</v>
      </c>
      <c r="X4312" s="9" t="s">
        <v>868</v>
      </c>
    </row>
    <row r="4313" spans="1:24" x14ac:dyDescent="0.25">
      <c r="A4313" s="9">
        <v>554231</v>
      </c>
      <c r="B4313" s="9" t="s">
        <v>838</v>
      </c>
      <c r="C4313" s="9">
        <v>30807</v>
      </c>
      <c r="D4313" s="9">
        <v>211</v>
      </c>
      <c r="E4313" s="9" t="s">
        <v>1097</v>
      </c>
      <c r="F4313" s="9" t="s">
        <v>829</v>
      </c>
      <c r="G4313" s="9" t="s">
        <v>830</v>
      </c>
      <c r="H4313" s="9">
        <v>34121</v>
      </c>
      <c r="I4313" s="9" t="s">
        <v>831</v>
      </c>
      <c r="J4313" s="9" t="s">
        <v>11367</v>
      </c>
      <c r="K4313" s="9">
        <v>22026554231</v>
      </c>
      <c r="L4313" s="9" t="str">
        <f t="shared" si="67"/>
        <v>554231</v>
      </c>
      <c r="M4313" s="10" t="s">
        <v>11368</v>
      </c>
      <c r="N4313" s="11">
        <v>46262.71597222222</v>
      </c>
      <c r="O4313" s="9" t="s">
        <v>834</v>
      </c>
      <c r="P4313" s="10" t="s">
        <v>835</v>
      </c>
      <c r="Q4313" s="9"/>
      <c r="R4313" s="9" t="s">
        <v>1030</v>
      </c>
      <c r="S4313" s="9" t="s">
        <v>926</v>
      </c>
      <c r="T4313" s="10"/>
      <c r="U4313" s="9"/>
      <c r="V4313" s="9">
        <v>61155</v>
      </c>
      <c r="W4313" s="9" t="s">
        <v>831</v>
      </c>
      <c r="X4313" s="9"/>
    </row>
    <row r="4314" spans="1:24" x14ac:dyDescent="0.25">
      <c r="A4314" s="9">
        <v>807498</v>
      </c>
      <c r="B4314" s="9" t="s">
        <v>827</v>
      </c>
      <c r="C4314" s="9">
        <v>40755</v>
      </c>
      <c r="D4314" s="9">
        <v>640500</v>
      </c>
      <c r="E4314" s="9" t="s">
        <v>970</v>
      </c>
      <c r="F4314" s="9" t="s">
        <v>829</v>
      </c>
      <c r="G4314" s="9" t="s">
        <v>830</v>
      </c>
      <c r="H4314" s="9">
        <v>34089</v>
      </c>
      <c r="I4314" s="9" t="s">
        <v>831</v>
      </c>
      <c r="J4314" s="9" t="s">
        <v>11369</v>
      </c>
      <c r="K4314" s="9">
        <v>22026807498</v>
      </c>
      <c r="L4314" s="9" t="str">
        <f t="shared" si="67"/>
        <v>807498</v>
      </c>
      <c r="M4314" s="10" t="s">
        <v>1038</v>
      </c>
      <c r="N4314" s="11">
        <v>46265.370833333334</v>
      </c>
      <c r="O4314" s="9" t="s">
        <v>834</v>
      </c>
      <c r="P4314" s="10" t="s">
        <v>835</v>
      </c>
      <c r="Q4314" s="9"/>
      <c r="R4314" s="9" t="s">
        <v>836</v>
      </c>
      <c r="S4314" s="9" t="s">
        <v>837</v>
      </c>
      <c r="T4314" s="10"/>
      <c r="U4314" s="9"/>
      <c r="V4314" s="9">
        <v>6811.3342000000002</v>
      </c>
      <c r="W4314" s="9" t="s">
        <v>831</v>
      </c>
      <c r="X4314" s="9"/>
    </row>
    <row r="4315" spans="1:24" x14ac:dyDescent="0.25">
      <c r="A4315" s="9">
        <v>170261</v>
      </c>
      <c r="B4315" s="9" t="s">
        <v>827</v>
      </c>
      <c r="C4315" s="9">
        <v>40754</v>
      </c>
      <c r="D4315" s="9">
        <v>11095300</v>
      </c>
      <c r="E4315" s="9" t="s">
        <v>859</v>
      </c>
      <c r="F4315" s="9" t="s">
        <v>829</v>
      </c>
      <c r="G4315" s="9" t="s">
        <v>830</v>
      </c>
      <c r="H4315" s="9">
        <v>30926</v>
      </c>
      <c r="I4315" s="9" t="s">
        <v>831</v>
      </c>
      <c r="J4315" s="9" t="s">
        <v>11370</v>
      </c>
      <c r="K4315" s="9">
        <v>22026170261</v>
      </c>
      <c r="L4315" s="9" t="str">
        <f t="shared" si="67"/>
        <v>170261</v>
      </c>
      <c r="M4315" s="10" t="s">
        <v>11371</v>
      </c>
      <c r="N4315" s="11">
        <v>46265.376388888886</v>
      </c>
      <c r="O4315" s="9" t="s">
        <v>834</v>
      </c>
      <c r="P4315" s="10" t="s">
        <v>835</v>
      </c>
      <c r="Q4315" s="9"/>
      <c r="R4315" s="9" t="s">
        <v>836</v>
      </c>
      <c r="S4315" s="9" t="s">
        <v>837</v>
      </c>
      <c r="T4315" s="10"/>
      <c r="U4315" s="9"/>
      <c r="V4315" s="9">
        <v>78332.021999999997</v>
      </c>
      <c r="W4315" s="9" t="s">
        <v>831</v>
      </c>
      <c r="X4315" s="9"/>
    </row>
    <row r="4316" spans="1:24" ht="21" x14ac:dyDescent="0.25">
      <c r="A4316" s="9">
        <v>106602</v>
      </c>
      <c r="B4316" s="9" t="s">
        <v>827</v>
      </c>
      <c r="C4316" s="9">
        <v>40752</v>
      </c>
      <c r="D4316" s="9">
        <v>11049100</v>
      </c>
      <c r="E4316" s="9" t="s">
        <v>839</v>
      </c>
      <c r="F4316" s="9" t="s">
        <v>829</v>
      </c>
      <c r="G4316" s="9" t="s">
        <v>830</v>
      </c>
      <c r="H4316" s="9">
        <v>30926</v>
      </c>
      <c r="I4316" s="9" t="s">
        <v>831</v>
      </c>
      <c r="J4316" s="9" t="s">
        <v>11372</v>
      </c>
      <c r="K4316" s="9" t="s">
        <v>11373</v>
      </c>
      <c r="L4316" s="9" t="str">
        <f t="shared" si="67"/>
        <v>106602</v>
      </c>
      <c r="M4316" s="10" t="s">
        <v>999</v>
      </c>
      <c r="N4316" s="11">
        <v>46265.42083333333</v>
      </c>
      <c r="O4316" s="9" t="s">
        <v>834</v>
      </c>
      <c r="P4316" s="10" t="s">
        <v>835</v>
      </c>
      <c r="Q4316" s="9"/>
      <c r="R4316" s="9" t="s">
        <v>1039</v>
      </c>
      <c r="S4316" s="9" t="s">
        <v>1040</v>
      </c>
      <c r="T4316" s="10"/>
      <c r="U4316" s="9"/>
      <c r="V4316" s="9">
        <v>1253771.6258</v>
      </c>
      <c r="W4316" s="9" t="s">
        <v>831</v>
      </c>
      <c r="X4316" s="9"/>
    </row>
    <row r="4317" spans="1:24" ht="21" x14ac:dyDescent="0.25">
      <c r="A4317" s="9">
        <v>808294</v>
      </c>
      <c r="B4317" s="9" t="s">
        <v>838</v>
      </c>
      <c r="C4317" s="9">
        <v>5254</v>
      </c>
      <c r="D4317" s="9">
        <v>125900</v>
      </c>
      <c r="E4317" s="9" t="s">
        <v>1041</v>
      </c>
      <c r="F4317" s="9" t="s">
        <v>1041</v>
      </c>
      <c r="G4317" s="9" t="s">
        <v>830</v>
      </c>
      <c r="H4317" s="9">
        <v>34118</v>
      </c>
      <c r="I4317" s="9" t="s">
        <v>831</v>
      </c>
      <c r="J4317" s="9" t="s">
        <v>11374</v>
      </c>
      <c r="K4317" s="9" t="s">
        <v>11375</v>
      </c>
      <c r="L4317" s="9" t="str">
        <f t="shared" si="67"/>
        <v>808294</v>
      </c>
      <c r="M4317" s="10" t="s">
        <v>11376</v>
      </c>
      <c r="N4317" s="11">
        <v>46265.463194444441</v>
      </c>
      <c r="O4317" s="9" t="s">
        <v>843</v>
      </c>
      <c r="P4317" s="10" t="s">
        <v>844</v>
      </c>
      <c r="Q4317" s="9"/>
      <c r="R4317" s="9" t="s">
        <v>845</v>
      </c>
      <c r="S4317" s="9" t="s">
        <v>846</v>
      </c>
      <c r="T4317" s="10"/>
      <c r="U4317" s="9" t="s">
        <v>1013</v>
      </c>
      <c r="V4317" s="9">
        <v>122973</v>
      </c>
      <c r="W4317" s="9" t="s">
        <v>831</v>
      </c>
      <c r="X4317" s="9" t="s">
        <v>848</v>
      </c>
    </row>
    <row r="4318" spans="1:24" x14ac:dyDescent="0.25">
      <c r="A4318" s="9">
        <v>170661</v>
      </c>
      <c r="B4318" s="9" t="s">
        <v>827</v>
      </c>
      <c r="C4318" s="9">
        <v>511</v>
      </c>
      <c r="D4318" s="9">
        <v>655500</v>
      </c>
      <c r="E4318" s="9" t="s">
        <v>51</v>
      </c>
      <c r="F4318" s="9" t="s">
        <v>863</v>
      </c>
      <c r="G4318" s="9" t="s">
        <v>830</v>
      </c>
      <c r="H4318" s="9">
        <v>30926</v>
      </c>
      <c r="I4318" s="9" t="s">
        <v>831</v>
      </c>
      <c r="J4318" s="9" t="s">
        <v>11377</v>
      </c>
      <c r="K4318" s="9" t="s">
        <v>11378</v>
      </c>
      <c r="L4318" s="9" t="str">
        <f t="shared" si="67"/>
        <v>170661</v>
      </c>
      <c r="M4318" s="10" t="s">
        <v>11379</v>
      </c>
      <c r="N4318" s="11">
        <v>46265.470833333333</v>
      </c>
      <c r="O4318" s="9" t="s">
        <v>834</v>
      </c>
      <c r="P4318" s="10" t="s">
        <v>835</v>
      </c>
      <c r="Q4318" s="9"/>
      <c r="R4318" s="9" t="s">
        <v>836</v>
      </c>
      <c r="S4318" s="9" t="s">
        <v>837</v>
      </c>
      <c r="T4318" s="10" t="s">
        <v>11380</v>
      </c>
      <c r="U4318" s="9" t="s">
        <v>988</v>
      </c>
      <c r="V4318" s="9">
        <v>36840.810400000002</v>
      </c>
      <c r="W4318" s="9" t="s">
        <v>831</v>
      </c>
      <c r="X4318" s="9" t="s">
        <v>868</v>
      </c>
    </row>
    <row r="4319" spans="1:24" ht="21" x14ac:dyDescent="0.25">
      <c r="A4319" s="9">
        <v>808667</v>
      </c>
      <c r="B4319" s="9" t="s">
        <v>827</v>
      </c>
      <c r="C4319" s="9">
        <v>40738</v>
      </c>
      <c r="D4319" s="9">
        <v>11100300</v>
      </c>
      <c r="E4319" s="9" t="s">
        <v>482</v>
      </c>
      <c r="F4319" s="9" t="s">
        <v>829</v>
      </c>
      <c r="G4319" s="9" t="s">
        <v>830</v>
      </c>
      <c r="H4319" s="9">
        <v>34113</v>
      </c>
      <c r="I4319" s="9" t="s">
        <v>831</v>
      </c>
      <c r="J4319" s="9" t="s">
        <v>11381</v>
      </c>
      <c r="K4319" s="9" t="s">
        <v>11382</v>
      </c>
      <c r="L4319" s="9" t="str">
        <f t="shared" si="67"/>
        <v>808667</v>
      </c>
      <c r="M4319" s="10" t="s">
        <v>11383</v>
      </c>
      <c r="N4319" s="11">
        <v>46265.470833333333</v>
      </c>
      <c r="O4319" s="9"/>
      <c r="P4319" s="10"/>
      <c r="Q4319" s="9"/>
      <c r="R4319" s="9" t="s">
        <v>925</v>
      </c>
      <c r="S4319" s="9" t="s">
        <v>926</v>
      </c>
      <c r="T4319" s="10" t="s">
        <v>4658</v>
      </c>
      <c r="U4319" s="9" t="s">
        <v>928</v>
      </c>
      <c r="V4319" s="9">
        <v>28444.833999999999</v>
      </c>
      <c r="W4319" s="9" t="s">
        <v>830</v>
      </c>
      <c r="X4319" s="9" t="s">
        <v>868</v>
      </c>
    </row>
    <row r="4320" spans="1:24" x14ac:dyDescent="0.25">
      <c r="A4320" s="9">
        <v>170581</v>
      </c>
      <c r="B4320" s="9" t="s">
        <v>827</v>
      </c>
      <c r="C4320" s="9">
        <v>935</v>
      </c>
      <c r="D4320" s="9">
        <v>11015900</v>
      </c>
      <c r="E4320" s="9" t="s">
        <v>1100</v>
      </c>
      <c r="F4320" s="9" t="s">
        <v>1100</v>
      </c>
      <c r="G4320" s="9" t="s">
        <v>830</v>
      </c>
      <c r="H4320" s="9">
        <v>34113</v>
      </c>
      <c r="I4320" s="9" t="s">
        <v>831</v>
      </c>
      <c r="J4320" s="9" t="s">
        <v>11384</v>
      </c>
      <c r="K4320" s="9" t="s">
        <v>11385</v>
      </c>
      <c r="L4320" s="9" t="str">
        <f t="shared" si="67"/>
        <v>170581</v>
      </c>
      <c r="M4320" s="10" t="s">
        <v>11386</v>
      </c>
      <c r="N4320" s="11">
        <v>46265.470833333333</v>
      </c>
      <c r="O4320" s="9"/>
      <c r="P4320" s="10"/>
      <c r="Q4320" s="9"/>
      <c r="R4320" s="9" t="s">
        <v>836</v>
      </c>
      <c r="S4320" s="9" t="s">
        <v>837</v>
      </c>
      <c r="T4320" s="10" t="s">
        <v>2272</v>
      </c>
      <c r="U4320" s="9" t="s">
        <v>988</v>
      </c>
      <c r="V4320" s="9">
        <v>15036.1417</v>
      </c>
      <c r="W4320" s="9" t="s">
        <v>830</v>
      </c>
      <c r="X4320" s="9" t="s">
        <v>868</v>
      </c>
    </row>
    <row r="4321" spans="1:24" ht="21" x14ac:dyDescent="0.25">
      <c r="A4321" s="9">
        <v>808540</v>
      </c>
      <c r="B4321" s="9" t="s">
        <v>827</v>
      </c>
      <c r="C4321" s="9">
        <v>40706</v>
      </c>
      <c r="D4321" s="9">
        <v>11046201</v>
      </c>
      <c r="E4321" s="9" t="s">
        <v>946</v>
      </c>
      <c r="F4321" s="9" t="s">
        <v>829</v>
      </c>
      <c r="G4321" s="9" t="s">
        <v>830</v>
      </c>
      <c r="H4321" s="9">
        <v>34092</v>
      </c>
      <c r="I4321" s="9" t="s">
        <v>831</v>
      </c>
      <c r="J4321" s="9" t="s">
        <v>11387</v>
      </c>
      <c r="K4321" s="9" t="s">
        <v>11388</v>
      </c>
      <c r="L4321" s="9" t="str">
        <f t="shared" si="67"/>
        <v>808540</v>
      </c>
      <c r="M4321" s="10" t="s">
        <v>11389</v>
      </c>
      <c r="N4321" s="11">
        <v>46265.470833333333</v>
      </c>
      <c r="O4321" s="9" t="s">
        <v>831</v>
      </c>
      <c r="P4321" s="10" t="s">
        <v>873</v>
      </c>
      <c r="Q4321" s="9"/>
      <c r="R4321" s="9" t="s">
        <v>939</v>
      </c>
      <c r="S4321" s="9" t="s">
        <v>846</v>
      </c>
      <c r="T4321" s="10"/>
      <c r="U4321" s="9" t="s">
        <v>928</v>
      </c>
      <c r="V4321" s="9">
        <v>75278.354999999996</v>
      </c>
      <c r="W4321" s="9" t="s">
        <v>831</v>
      </c>
      <c r="X4321" s="9" t="s">
        <v>868</v>
      </c>
    </row>
    <row r="4322" spans="1:24" x14ac:dyDescent="0.25">
      <c r="A4322" s="9">
        <v>808709</v>
      </c>
      <c r="B4322" s="9" t="s">
        <v>827</v>
      </c>
      <c r="C4322" s="9">
        <v>40759</v>
      </c>
      <c r="D4322" s="9">
        <v>11134300</v>
      </c>
      <c r="E4322" s="9" t="s">
        <v>1027</v>
      </c>
      <c r="F4322" s="9" t="s">
        <v>829</v>
      </c>
      <c r="G4322" s="9" t="s">
        <v>830</v>
      </c>
      <c r="H4322" s="9">
        <v>34113</v>
      </c>
      <c r="I4322" s="9" t="s">
        <v>831</v>
      </c>
      <c r="J4322" s="9" t="s">
        <v>11390</v>
      </c>
      <c r="K4322" s="9">
        <v>22026808709</v>
      </c>
      <c r="L4322" s="9" t="str">
        <f t="shared" si="67"/>
        <v>808709</v>
      </c>
      <c r="M4322" s="10" t="s">
        <v>11391</v>
      </c>
      <c r="N4322" s="11">
        <v>46265.50277777778</v>
      </c>
      <c r="O4322" s="9" t="s">
        <v>834</v>
      </c>
      <c r="P4322" s="10" t="s">
        <v>835</v>
      </c>
      <c r="Q4322" s="9"/>
      <c r="R4322" s="9" t="s">
        <v>836</v>
      </c>
      <c r="S4322" s="9" t="s">
        <v>837</v>
      </c>
      <c r="T4322" s="10"/>
      <c r="U4322" s="9"/>
      <c r="V4322" s="9">
        <v>160504.709</v>
      </c>
      <c r="W4322" s="9" t="s">
        <v>831</v>
      </c>
      <c r="X4322" s="9"/>
    </row>
    <row r="4323" spans="1:24" x14ac:dyDescent="0.25">
      <c r="A4323" s="9">
        <v>808588</v>
      </c>
      <c r="B4323" s="9" t="s">
        <v>827</v>
      </c>
      <c r="C4323" s="9">
        <v>40760</v>
      </c>
      <c r="D4323" s="9">
        <v>11134300</v>
      </c>
      <c r="E4323" s="9" t="s">
        <v>1027</v>
      </c>
      <c r="F4323" s="9" t="s">
        <v>829</v>
      </c>
      <c r="G4323" s="9" t="s">
        <v>830</v>
      </c>
      <c r="H4323" s="9">
        <v>34113</v>
      </c>
      <c r="I4323" s="9" t="s">
        <v>831</v>
      </c>
      <c r="J4323" s="9" t="s">
        <v>11392</v>
      </c>
      <c r="K4323" s="9">
        <v>22026808588</v>
      </c>
      <c r="L4323" s="9" t="str">
        <f t="shared" si="67"/>
        <v>808588</v>
      </c>
      <c r="M4323" s="10" t="s">
        <v>11393</v>
      </c>
      <c r="N4323" s="11">
        <v>46265.50277777778</v>
      </c>
      <c r="O4323" s="9" t="s">
        <v>834</v>
      </c>
      <c r="P4323" s="10" t="s">
        <v>835</v>
      </c>
      <c r="Q4323" s="9"/>
      <c r="R4323" s="9" t="s">
        <v>836</v>
      </c>
      <c r="S4323" s="9" t="s">
        <v>837</v>
      </c>
      <c r="T4323" s="10"/>
      <c r="U4323" s="9"/>
      <c r="V4323" s="9">
        <v>1459</v>
      </c>
      <c r="W4323" s="9" t="s">
        <v>831</v>
      </c>
      <c r="X4323" s="9"/>
    </row>
    <row r="4324" spans="1:24" x14ac:dyDescent="0.25">
      <c r="A4324" s="9">
        <v>170517</v>
      </c>
      <c r="B4324" s="9" t="s">
        <v>827</v>
      </c>
      <c r="C4324" s="9">
        <v>6890</v>
      </c>
      <c r="D4324" s="9">
        <v>125900</v>
      </c>
      <c r="E4324" s="9" t="s">
        <v>1041</v>
      </c>
      <c r="F4324" s="9" t="s">
        <v>1041</v>
      </c>
      <c r="G4324" s="9" t="s">
        <v>830</v>
      </c>
      <c r="H4324" s="9">
        <v>30907</v>
      </c>
      <c r="I4324" s="9" t="s">
        <v>831</v>
      </c>
      <c r="J4324" s="9" t="s">
        <v>11394</v>
      </c>
      <c r="K4324" s="9" t="s">
        <v>11395</v>
      </c>
      <c r="L4324" s="9" t="str">
        <f t="shared" si="67"/>
        <v>170517</v>
      </c>
      <c r="M4324" s="10" t="s">
        <v>11396</v>
      </c>
      <c r="N4324" s="11">
        <v>46265.530555555553</v>
      </c>
      <c r="O4324" s="9" t="s">
        <v>834</v>
      </c>
      <c r="P4324" s="10" t="s">
        <v>873</v>
      </c>
      <c r="Q4324" s="9"/>
      <c r="R4324" s="9" t="s">
        <v>836</v>
      </c>
      <c r="S4324" s="9" t="s">
        <v>837</v>
      </c>
      <c r="T4324" s="10" t="s">
        <v>1129</v>
      </c>
      <c r="U4324" s="9" t="s">
        <v>988</v>
      </c>
      <c r="V4324" s="9">
        <v>14876.9485</v>
      </c>
      <c r="W4324" s="9" t="s">
        <v>831</v>
      </c>
      <c r="X4324" s="9" t="s">
        <v>868</v>
      </c>
    </row>
    <row r="4325" spans="1:24" ht="21" x14ac:dyDescent="0.25">
      <c r="A4325" s="9">
        <v>807890</v>
      </c>
      <c r="B4325" s="9" t="s">
        <v>827</v>
      </c>
      <c r="C4325" s="9">
        <v>40758</v>
      </c>
      <c r="D4325" s="9">
        <v>11109402</v>
      </c>
      <c r="E4325" s="9" t="s">
        <v>6791</v>
      </c>
      <c r="F4325" s="9" t="s">
        <v>829</v>
      </c>
      <c r="G4325" s="9" t="s">
        <v>830</v>
      </c>
      <c r="H4325" s="9">
        <v>30907</v>
      </c>
      <c r="I4325" s="9" t="s">
        <v>831</v>
      </c>
      <c r="J4325" s="9" t="s">
        <v>11397</v>
      </c>
      <c r="K4325" s="9">
        <v>22026807890</v>
      </c>
      <c r="L4325" s="9" t="str">
        <f t="shared" si="67"/>
        <v>807890</v>
      </c>
      <c r="M4325" s="10" t="s">
        <v>999</v>
      </c>
      <c r="N4325" s="11">
        <v>46265.53402777778</v>
      </c>
      <c r="O4325" s="9" t="s">
        <v>834</v>
      </c>
      <c r="P4325" s="10" t="s">
        <v>835</v>
      </c>
      <c r="Q4325" s="9"/>
      <c r="R4325" s="9" t="s">
        <v>1006</v>
      </c>
      <c r="S4325" s="9" t="s">
        <v>1007</v>
      </c>
      <c r="T4325" s="10"/>
      <c r="U4325" s="9"/>
      <c r="V4325" s="9">
        <v>584.91</v>
      </c>
      <c r="W4325" s="9" t="s">
        <v>831</v>
      </c>
      <c r="X4325" s="9"/>
    </row>
    <row r="4326" spans="1:24" ht="21" x14ac:dyDescent="0.25">
      <c r="A4326" s="9">
        <v>808754</v>
      </c>
      <c r="B4326" s="9" t="s">
        <v>827</v>
      </c>
      <c r="C4326" s="9">
        <v>6891</v>
      </c>
      <c r="D4326" s="9">
        <v>125900</v>
      </c>
      <c r="E4326" s="9" t="s">
        <v>1041</v>
      </c>
      <c r="F4326" s="9" t="s">
        <v>1041</v>
      </c>
      <c r="G4326" s="9" t="s">
        <v>830</v>
      </c>
      <c r="H4326" s="9">
        <v>30907</v>
      </c>
      <c r="I4326" s="9" t="s">
        <v>831</v>
      </c>
      <c r="J4326" s="9" t="s">
        <v>11398</v>
      </c>
      <c r="K4326" s="9" t="s">
        <v>11399</v>
      </c>
      <c r="L4326" s="9" t="str">
        <f t="shared" si="67"/>
        <v>808754</v>
      </c>
      <c r="M4326" s="10" t="s">
        <v>11400</v>
      </c>
      <c r="N4326" s="11">
        <v>46265.556944444441</v>
      </c>
      <c r="O4326" s="9" t="s">
        <v>834</v>
      </c>
      <c r="P4326" s="10" t="s">
        <v>873</v>
      </c>
      <c r="Q4326" s="9"/>
      <c r="R4326" s="9" t="s">
        <v>925</v>
      </c>
      <c r="S4326" s="9" t="s">
        <v>926</v>
      </c>
      <c r="T4326" s="10" t="s">
        <v>1557</v>
      </c>
      <c r="U4326" s="9" t="s">
        <v>1558</v>
      </c>
      <c r="V4326" s="9">
        <v>45592.985000000001</v>
      </c>
      <c r="W4326" s="9" t="s">
        <v>831</v>
      </c>
      <c r="X4326" s="9" t="s">
        <v>951</v>
      </c>
    </row>
    <row r="4327" spans="1:24" ht="21" x14ac:dyDescent="0.25">
      <c r="A4327" s="9">
        <v>808660</v>
      </c>
      <c r="B4327" s="9" t="s">
        <v>827</v>
      </c>
      <c r="C4327" s="9">
        <v>40745</v>
      </c>
      <c r="D4327" s="9">
        <v>11057000</v>
      </c>
      <c r="E4327" s="9" t="s">
        <v>935</v>
      </c>
      <c r="F4327" s="9" t="s">
        <v>829</v>
      </c>
      <c r="G4327" s="9" t="s">
        <v>830</v>
      </c>
      <c r="H4327" s="9">
        <v>34089</v>
      </c>
      <c r="I4327" s="9" t="s">
        <v>831</v>
      </c>
      <c r="J4327" s="9" t="s">
        <v>11401</v>
      </c>
      <c r="K4327" s="9" t="s">
        <v>11402</v>
      </c>
      <c r="L4327" s="9" t="str">
        <f t="shared" si="67"/>
        <v>808660</v>
      </c>
      <c r="M4327" s="10" t="s">
        <v>11403</v>
      </c>
      <c r="N4327" s="11">
        <v>46265.599999999999</v>
      </c>
      <c r="O4327" s="9"/>
      <c r="P4327" s="10"/>
      <c r="Q4327" s="9"/>
      <c r="R4327" s="9" t="s">
        <v>925</v>
      </c>
      <c r="S4327" s="9" t="s">
        <v>926</v>
      </c>
      <c r="T4327" s="10" t="s">
        <v>4619</v>
      </c>
      <c r="U4327" s="9" t="s">
        <v>928</v>
      </c>
      <c r="V4327" s="9">
        <v>8374.1996999999992</v>
      </c>
      <c r="W4327" s="9" t="s">
        <v>830</v>
      </c>
      <c r="X4327" s="9" t="s">
        <v>868</v>
      </c>
    </row>
    <row r="4328" spans="1:24" ht="21" x14ac:dyDescent="0.25">
      <c r="A4328" s="9">
        <v>808659</v>
      </c>
      <c r="B4328" s="9" t="s">
        <v>827</v>
      </c>
      <c r="C4328" s="9">
        <v>40744</v>
      </c>
      <c r="D4328" s="9">
        <v>11100300</v>
      </c>
      <c r="E4328" s="9" t="s">
        <v>482</v>
      </c>
      <c r="F4328" s="9" t="s">
        <v>829</v>
      </c>
      <c r="G4328" s="9" t="s">
        <v>830</v>
      </c>
      <c r="H4328" s="9">
        <v>34113</v>
      </c>
      <c r="I4328" s="9" t="s">
        <v>831</v>
      </c>
      <c r="J4328" s="9" t="s">
        <v>11404</v>
      </c>
      <c r="K4328" s="9" t="s">
        <v>11405</v>
      </c>
      <c r="L4328" s="9" t="str">
        <f t="shared" si="67"/>
        <v>808659</v>
      </c>
      <c r="M4328" s="10" t="s">
        <v>11406</v>
      </c>
      <c r="N4328" s="11">
        <v>46265.644444444442</v>
      </c>
      <c r="O4328" s="9"/>
      <c r="P4328" s="10"/>
      <c r="Q4328" s="9"/>
      <c r="R4328" s="9" t="s">
        <v>925</v>
      </c>
      <c r="S4328" s="9" t="s">
        <v>926</v>
      </c>
      <c r="T4328" s="10" t="s">
        <v>4658</v>
      </c>
      <c r="U4328" s="9" t="s">
        <v>928</v>
      </c>
      <c r="V4328" s="9">
        <v>60884.796999999999</v>
      </c>
      <c r="W4328" s="9" t="s">
        <v>830</v>
      </c>
      <c r="X4328" s="9" t="s">
        <v>868</v>
      </c>
    </row>
    <row r="4329" spans="1:24" x14ac:dyDescent="0.25">
      <c r="A4329" s="9">
        <v>808701</v>
      </c>
      <c r="B4329" s="9" t="s">
        <v>838</v>
      </c>
      <c r="C4329" s="9">
        <v>637</v>
      </c>
      <c r="D4329" s="9">
        <v>625600</v>
      </c>
      <c r="E4329" s="9" t="s">
        <v>893</v>
      </c>
      <c r="F4329" s="9" t="s">
        <v>893</v>
      </c>
      <c r="G4329" s="9" t="s">
        <v>830</v>
      </c>
      <c r="H4329" s="9">
        <v>34118</v>
      </c>
      <c r="I4329" s="9" t="s">
        <v>894</v>
      </c>
      <c r="J4329" s="9" t="s">
        <v>11407</v>
      </c>
      <c r="K4329" s="9" t="s">
        <v>11408</v>
      </c>
      <c r="L4329" s="9" t="str">
        <f t="shared" si="67"/>
        <v>808701</v>
      </c>
      <c r="M4329" s="10" t="s">
        <v>11409</v>
      </c>
      <c r="N4329" s="11">
        <v>46265.67083333333</v>
      </c>
      <c r="O4329" s="9" t="s">
        <v>843</v>
      </c>
      <c r="P4329" s="10" t="s">
        <v>844</v>
      </c>
      <c r="Q4329" s="9"/>
      <c r="R4329" s="9" t="s">
        <v>845</v>
      </c>
      <c r="S4329" s="9" t="s">
        <v>846</v>
      </c>
      <c r="T4329" s="10"/>
      <c r="U4329" s="9" t="s">
        <v>867</v>
      </c>
      <c r="V4329" s="9">
        <v>257253</v>
      </c>
      <c r="W4329" s="9" t="s">
        <v>831</v>
      </c>
      <c r="X4329" s="9" t="s">
        <v>848</v>
      </c>
    </row>
    <row r="4330" spans="1:24" x14ac:dyDescent="0.25">
      <c r="A4330" s="9">
        <v>808701</v>
      </c>
      <c r="B4330" s="9" t="s">
        <v>838</v>
      </c>
      <c r="C4330" s="9">
        <v>637</v>
      </c>
      <c r="D4330" s="9">
        <v>625600</v>
      </c>
      <c r="E4330" s="9" t="s">
        <v>893</v>
      </c>
      <c r="F4330" s="9" t="s">
        <v>893</v>
      </c>
      <c r="G4330" s="9" t="s">
        <v>830</v>
      </c>
      <c r="H4330" s="9">
        <v>34118</v>
      </c>
      <c r="I4330" s="9" t="s">
        <v>894</v>
      </c>
      <c r="J4330" s="9" t="s">
        <v>11407</v>
      </c>
      <c r="K4330" s="9" t="s">
        <v>11408</v>
      </c>
      <c r="L4330" s="9" t="str">
        <f t="shared" si="67"/>
        <v>808701</v>
      </c>
      <c r="M4330" s="10" t="s">
        <v>11410</v>
      </c>
      <c r="N4330" s="11">
        <v>46265.67083333333</v>
      </c>
      <c r="O4330" s="9" t="s">
        <v>843</v>
      </c>
      <c r="P4330" s="10" t="s">
        <v>844</v>
      </c>
      <c r="Q4330" s="9"/>
      <c r="R4330" s="9" t="s">
        <v>845</v>
      </c>
      <c r="S4330" s="9" t="s">
        <v>846</v>
      </c>
      <c r="T4330" s="10"/>
      <c r="U4330" s="9" t="s">
        <v>867</v>
      </c>
      <c r="V4330" s="9">
        <v>257253</v>
      </c>
      <c r="W4330" s="9" t="s">
        <v>831</v>
      </c>
      <c r="X4330" s="9" t="s">
        <v>848</v>
      </c>
    </row>
    <row r="4331" spans="1:24" ht="21" x14ac:dyDescent="0.25">
      <c r="A4331" s="9">
        <v>808916</v>
      </c>
      <c r="B4331" s="9" t="s">
        <v>827</v>
      </c>
      <c r="C4331" s="9">
        <v>6892</v>
      </c>
      <c r="D4331" s="9">
        <v>125900</v>
      </c>
      <c r="E4331" s="9" t="s">
        <v>1041</v>
      </c>
      <c r="F4331" s="9" t="s">
        <v>1041</v>
      </c>
      <c r="G4331" s="9" t="s">
        <v>830</v>
      </c>
      <c r="H4331" s="9">
        <v>30907</v>
      </c>
      <c r="I4331" s="9" t="s">
        <v>831</v>
      </c>
      <c r="J4331" s="9" t="s">
        <v>11411</v>
      </c>
      <c r="K4331" s="9" t="s">
        <v>11412</v>
      </c>
      <c r="L4331" s="9" t="str">
        <f t="shared" si="67"/>
        <v>808916</v>
      </c>
      <c r="M4331" s="10" t="s">
        <v>11413</v>
      </c>
      <c r="N4331" s="11">
        <v>46265.686111111114</v>
      </c>
      <c r="O4331" s="9" t="s">
        <v>834</v>
      </c>
      <c r="P4331" s="10" t="s">
        <v>873</v>
      </c>
      <c r="Q4331" s="9"/>
      <c r="R4331" s="9" t="s">
        <v>925</v>
      </c>
      <c r="S4331" s="9" t="s">
        <v>926</v>
      </c>
      <c r="T4331" s="10" t="s">
        <v>3433</v>
      </c>
      <c r="U4331" s="9" t="s">
        <v>1139</v>
      </c>
      <c r="V4331" s="9">
        <v>29847.675599999999</v>
      </c>
      <c r="W4331" s="9" t="s">
        <v>831</v>
      </c>
      <c r="X4331" s="9" t="s">
        <v>868</v>
      </c>
    </row>
    <row r="4332" spans="1:24" ht="21" x14ac:dyDescent="0.25">
      <c r="A4332" s="9">
        <v>808986</v>
      </c>
      <c r="B4332" s="9" t="s">
        <v>827</v>
      </c>
      <c r="C4332" s="9">
        <v>509</v>
      </c>
      <c r="D4332" s="9">
        <v>655501</v>
      </c>
      <c r="E4332" s="9" t="s">
        <v>862</v>
      </c>
      <c r="F4332" s="9" t="s">
        <v>863</v>
      </c>
      <c r="G4332" s="9" t="s">
        <v>830</v>
      </c>
      <c r="H4332" s="9">
        <v>30926</v>
      </c>
      <c r="I4332" s="9" t="s">
        <v>831</v>
      </c>
      <c r="J4332" s="9" t="s">
        <v>11414</v>
      </c>
      <c r="K4332" s="9" t="s">
        <v>11415</v>
      </c>
      <c r="L4332" s="9" t="str">
        <f t="shared" si="67"/>
        <v>808986</v>
      </c>
      <c r="M4332" s="10" t="s">
        <v>11416</v>
      </c>
      <c r="N4332" s="11">
        <v>46265.686111111114</v>
      </c>
      <c r="O4332" s="9" t="s">
        <v>834</v>
      </c>
      <c r="P4332" s="10" t="s">
        <v>873</v>
      </c>
      <c r="Q4332" s="9"/>
      <c r="R4332" s="9" t="s">
        <v>925</v>
      </c>
      <c r="S4332" s="9" t="s">
        <v>926</v>
      </c>
      <c r="T4332" s="10" t="s">
        <v>11417</v>
      </c>
      <c r="U4332" s="9" t="s">
        <v>928</v>
      </c>
      <c r="V4332" s="9">
        <v>150771.64019999999</v>
      </c>
      <c r="W4332" s="9" t="s">
        <v>831</v>
      </c>
      <c r="X4332" s="9" t="s">
        <v>868</v>
      </c>
    </row>
    <row r="4333" spans="1:24" x14ac:dyDescent="0.25">
      <c r="A4333" s="9">
        <v>808714</v>
      </c>
      <c r="B4333" s="9" t="s">
        <v>838</v>
      </c>
      <c r="C4333" s="9">
        <v>30739</v>
      </c>
      <c r="D4333" s="9">
        <v>11111201</v>
      </c>
      <c r="E4333" s="9" t="s">
        <v>1003</v>
      </c>
      <c r="F4333" s="9" t="s">
        <v>829</v>
      </c>
      <c r="G4333" s="9" t="s">
        <v>830</v>
      </c>
      <c r="H4333" s="9">
        <v>34118</v>
      </c>
      <c r="I4333" s="9" t="s">
        <v>894</v>
      </c>
      <c r="J4333" s="9" t="s">
        <v>11418</v>
      </c>
      <c r="K4333" s="9" t="s">
        <v>11419</v>
      </c>
      <c r="L4333" s="9" t="str">
        <f t="shared" si="67"/>
        <v>808714</v>
      </c>
      <c r="M4333" s="10" t="s">
        <v>11420</v>
      </c>
      <c r="N4333" s="11">
        <v>46265.695833333331</v>
      </c>
      <c r="O4333" s="9" t="s">
        <v>843</v>
      </c>
      <c r="P4333" s="10" t="s">
        <v>844</v>
      </c>
      <c r="Q4333" s="9"/>
      <c r="R4333" s="9" t="s">
        <v>845</v>
      </c>
      <c r="S4333" s="9" t="s">
        <v>846</v>
      </c>
      <c r="T4333" s="10"/>
      <c r="U4333" s="9" t="s">
        <v>941</v>
      </c>
      <c r="V4333" s="9">
        <v>30575</v>
      </c>
      <c r="W4333" s="9" t="s">
        <v>831</v>
      </c>
      <c r="X4333" s="9" t="s">
        <v>868</v>
      </c>
    </row>
    <row r="4334" spans="1:24" x14ac:dyDescent="0.25">
      <c r="A4334" s="9">
        <v>808714</v>
      </c>
      <c r="B4334" s="9" t="s">
        <v>838</v>
      </c>
      <c r="C4334" s="9">
        <v>30739</v>
      </c>
      <c r="D4334" s="9">
        <v>11111201</v>
      </c>
      <c r="E4334" s="9" t="s">
        <v>1003</v>
      </c>
      <c r="F4334" s="9" t="s">
        <v>829</v>
      </c>
      <c r="G4334" s="9" t="s">
        <v>830</v>
      </c>
      <c r="H4334" s="9">
        <v>34118</v>
      </c>
      <c r="I4334" s="9" t="s">
        <v>894</v>
      </c>
      <c r="J4334" s="9" t="s">
        <v>11418</v>
      </c>
      <c r="K4334" s="9" t="s">
        <v>11419</v>
      </c>
      <c r="L4334" s="9" t="str">
        <f t="shared" si="67"/>
        <v>808714</v>
      </c>
      <c r="M4334" s="10" t="s">
        <v>11421</v>
      </c>
      <c r="N4334" s="11">
        <v>46265.695833333331</v>
      </c>
      <c r="O4334" s="9" t="s">
        <v>843</v>
      </c>
      <c r="P4334" s="10" t="s">
        <v>844</v>
      </c>
      <c r="Q4334" s="9"/>
      <c r="R4334" s="9" t="s">
        <v>845</v>
      </c>
      <c r="S4334" s="9" t="s">
        <v>846</v>
      </c>
      <c r="T4334" s="10"/>
      <c r="U4334" s="9" t="s">
        <v>941</v>
      </c>
      <c r="V4334" s="9">
        <v>30575</v>
      </c>
      <c r="W4334" s="9" t="s">
        <v>831</v>
      </c>
      <c r="X4334" s="9" t="s">
        <v>868</v>
      </c>
    </row>
    <row r="4335" spans="1:24" x14ac:dyDescent="0.25">
      <c r="A4335" s="9">
        <v>808714</v>
      </c>
      <c r="B4335" s="9" t="s">
        <v>838</v>
      </c>
      <c r="C4335" s="9">
        <v>30739</v>
      </c>
      <c r="D4335" s="9">
        <v>11111201</v>
      </c>
      <c r="E4335" s="9" t="s">
        <v>1003</v>
      </c>
      <c r="F4335" s="9" t="s">
        <v>829</v>
      </c>
      <c r="G4335" s="9" t="s">
        <v>830</v>
      </c>
      <c r="H4335" s="9">
        <v>34118</v>
      </c>
      <c r="I4335" s="9" t="s">
        <v>894</v>
      </c>
      <c r="J4335" s="9" t="s">
        <v>11418</v>
      </c>
      <c r="K4335" s="9" t="s">
        <v>11419</v>
      </c>
      <c r="L4335" s="9" t="str">
        <f t="shared" si="67"/>
        <v>808714</v>
      </c>
      <c r="M4335" s="10" t="s">
        <v>11422</v>
      </c>
      <c r="N4335" s="11">
        <v>46265.695833333331</v>
      </c>
      <c r="O4335" s="9" t="s">
        <v>843</v>
      </c>
      <c r="P4335" s="10" t="s">
        <v>844</v>
      </c>
      <c r="Q4335" s="9"/>
      <c r="R4335" s="9" t="s">
        <v>845</v>
      </c>
      <c r="S4335" s="9" t="s">
        <v>846</v>
      </c>
      <c r="T4335" s="10"/>
      <c r="U4335" s="9" t="s">
        <v>941</v>
      </c>
      <c r="V4335" s="9">
        <v>30575</v>
      </c>
      <c r="W4335" s="9" t="s">
        <v>831</v>
      </c>
      <c r="X4335" s="9" t="s">
        <v>868</v>
      </c>
    </row>
    <row r="4336" spans="1:24" x14ac:dyDescent="0.25">
      <c r="A4336" s="9">
        <v>808714</v>
      </c>
      <c r="B4336" s="9" t="s">
        <v>838</v>
      </c>
      <c r="C4336" s="9">
        <v>30739</v>
      </c>
      <c r="D4336" s="9">
        <v>11111201</v>
      </c>
      <c r="E4336" s="9" t="s">
        <v>1003</v>
      </c>
      <c r="F4336" s="9" t="s">
        <v>829</v>
      </c>
      <c r="G4336" s="9" t="s">
        <v>830</v>
      </c>
      <c r="H4336" s="9">
        <v>34118</v>
      </c>
      <c r="I4336" s="9" t="s">
        <v>894</v>
      </c>
      <c r="J4336" s="9" t="s">
        <v>11418</v>
      </c>
      <c r="K4336" s="9" t="s">
        <v>11419</v>
      </c>
      <c r="L4336" s="9" t="str">
        <f t="shared" si="67"/>
        <v>808714</v>
      </c>
      <c r="M4336" s="10" t="s">
        <v>11423</v>
      </c>
      <c r="N4336" s="11">
        <v>46265.695833333331</v>
      </c>
      <c r="O4336" s="9" t="s">
        <v>843</v>
      </c>
      <c r="P4336" s="10" t="s">
        <v>844</v>
      </c>
      <c r="Q4336" s="9"/>
      <c r="R4336" s="9" t="s">
        <v>845</v>
      </c>
      <c r="S4336" s="9" t="s">
        <v>846</v>
      </c>
      <c r="T4336" s="10"/>
      <c r="U4336" s="9" t="s">
        <v>941</v>
      </c>
      <c r="V4336" s="9">
        <v>30575</v>
      </c>
      <c r="W4336" s="9" t="s">
        <v>831</v>
      </c>
      <c r="X4336" s="9" t="s">
        <v>868</v>
      </c>
    </row>
    <row r="4337" spans="1:24" x14ac:dyDescent="0.25">
      <c r="A4337" s="9">
        <v>808714</v>
      </c>
      <c r="B4337" s="9" t="s">
        <v>838</v>
      </c>
      <c r="C4337" s="9">
        <v>30739</v>
      </c>
      <c r="D4337" s="9">
        <v>11111201</v>
      </c>
      <c r="E4337" s="9" t="s">
        <v>1003</v>
      </c>
      <c r="F4337" s="9" t="s">
        <v>829</v>
      </c>
      <c r="G4337" s="9" t="s">
        <v>830</v>
      </c>
      <c r="H4337" s="9">
        <v>34118</v>
      </c>
      <c r="I4337" s="9" t="s">
        <v>894</v>
      </c>
      <c r="J4337" s="9" t="s">
        <v>11418</v>
      </c>
      <c r="K4337" s="9" t="s">
        <v>11419</v>
      </c>
      <c r="L4337" s="9" t="str">
        <f t="shared" si="67"/>
        <v>808714</v>
      </c>
      <c r="M4337" s="10" t="s">
        <v>11424</v>
      </c>
      <c r="N4337" s="11">
        <v>46265.695833333331</v>
      </c>
      <c r="O4337" s="9" t="s">
        <v>843</v>
      </c>
      <c r="P4337" s="10" t="s">
        <v>844</v>
      </c>
      <c r="Q4337" s="9"/>
      <c r="R4337" s="9" t="s">
        <v>845</v>
      </c>
      <c r="S4337" s="9" t="s">
        <v>846</v>
      </c>
      <c r="T4337" s="10"/>
      <c r="U4337" s="9" t="s">
        <v>941</v>
      </c>
      <c r="V4337" s="9">
        <v>30575</v>
      </c>
      <c r="W4337" s="9" t="s">
        <v>831</v>
      </c>
      <c r="X4337" s="9" t="s">
        <v>868</v>
      </c>
    </row>
    <row r="4338" spans="1:24" x14ac:dyDescent="0.25">
      <c r="A4338" s="9">
        <v>808714</v>
      </c>
      <c r="B4338" s="9" t="s">
        <v>838</v>
      </c>
      <c r="C4338" s="9">
        <v>30739</v>
      </c>
      <c r="D4338" s="9">
        <v>11111201</v>
      </c>
      <c r="E4338" s="9" t="s">
        <v>1003</v>
      </c>
      <c r="F4338" s="9" t="s">
        <v>829</v>
      </c>
      <c r="G4338" s="9" t="s">
        <v>830</v>
      </c>
      <c r="H4338" s="9">
        <v>34118</v>
      </c>
      <c r="I4338" s="9" t="s">
        <v>894</v>
      </c>
      <c r="J4338" s="9" t="s">
        <v>11418</v>
      </c>
      <c r="K4338" s="9" t="s">
        <v>11419</v>
      </c>
      <c r="L4338" s="9" t="str">
        <f t="shared" si="67"/>
        <v>808714</v>
      </c>
      <c r="M4338" s="10" t="s">
        <v>11425</v>
      </c>
      <c r="N4338" s="11">
        <v>46265.695833333331</v>
      </c>
      <c r="O4338" s="9" t="s">
        <v>843</v>
      </c>
      <c r="P4338" s="10" t="s">
        <v>844</v>
      </c>
      <c r="Q4338" s="9"/>
      <c r="R4338" s="9" t="s">
        <v>845</v>
      </c>
      <c r="S4338" s="9" t="s">
        <v>846</v>
      </c>
      <c r="T4338" s="10"/>
      <c r="U4338" s="9" t="s">
        <v>941</v>
      </c>
      <c r="V4338" s="9">
        <v>30575</v>
      </c>
      <c r="W4338" s="9" t="s">
        <v>831</v>
      </c>
      <c r="X4338" s="9" t="s">
        <v>868</v>
      </c>
    </row>
    <row r="4339" spans="1:24" ht="21" x14ac:dyDescent="0.25">
      <c r="A4339" s="9">
        <v>808655</v>
      </c>
      <c r="B4339" s="9" t="s">
        <v>827</v>
      </c>
      <c r="C4339" s="9">
        <v>40749</v>
      </c>
      <c r="D4339" s="9">
        <v>11104900</v>
      </c>
      <c r="E4339" s="9" t="s">
        <v>854</v>
      </c>
      <c r="F4339" s="9" t="s">
        <v>829</v>
      </c>
      <c r="G4339" s="9" t="s">
        <v>830</v>
      </c>
      <c r="H4339" s="9">
        <v>30926</v>
      </c>
      <c r="I4339" s="9" t="s">
        <v>831</v>
      </c>
      <c r="J4339" s="9" t="s">
        <v>11426</v>
      </c>
      <c r="K4339" s="9" t="s">
        <v>11427</v>
      </c>
      <c r="L4339" s="9" t="str">
        <f t="shared" si="67"/>
        <v>808655</v>
      </c>
      <c r="M4339" s="10" t="s">
        <v>11428</v>
      </c>
      <c r="N4339" s="11">
        <v>46265.695833333331</v>
      </c>
      <c r="O4339" s="9" t="s">
        <v>872</v>
      </c>
      <c r="P4339" s="10" t="s">
        <v>873</v>
      </c>
      <c r="Q4339" s="9"/>
      <c r="R4339" s="9" t="s">
        <v>1011</v>
      </c>
      <c r="S4339" s="9" t="s">
        <v>875</v>
      </c>
      <c r="T4339" s="10" t="s">
        <v>11429</v>
      </c>
      <c r="U4339" s="9" t="s">
        <v>1286</v>
      </c>
      <c r="V4339" s="9">
        <v>6725.6185999999998</v>
      </c>
      <c r="W4339" s="9" t="s">
        <v>831</v>
      </c>
      <c r="X4339" s="9" t="s">
        <v>876</v>
      </c>
    </row>
    <row r="4340" spans="1:24" ht="21" x14ac:dyDescent="0.25">
      <c r="A4340" s="9">
        <v>808654</v>
      </c>
      <c r="B4340" s="9" t="s">
        <v>827</v>
      </c>
      <c r="C4340" s="9">
        <v>40748</v>
      </c>
      <c r="D4340" s="9">
        <v>11104900</v>
      </c>
      <c r="E4340" s="9" t="s">
        <v>854</v>
      </c>
      <c r="F4340" s="9" t="s">
        <v>829</v>
      </c>
      <c r="G4340" s="9" t="s">
        <v>830</v>
      </c>
      <c r="H4340" s="9">
        <v>30926</v>
      </c>
      <c r="I4340" s="9" t="s">
        <v>831</v>
      </c>
      <c r="J4340" s="9" t="s">
        <v>11430</v>
      </c>
      <c r="K4340" s="9" t="s">
        <v>11431</v>
      </c>
      <c r="L4340" s="9" t="str">
        <f t="shared" si="67"/>
        <v>808654</v>
      </c>
      <c r="M4340" s="10" t="s">
        <v>11432</v>
      </c>
      <c r="N4340" s="11">
        <v>46265.695833333331</v>
      </c>
      <c r="O4340" s="9" t="s">
        <v>872</v>
      </c>
      <c r="P4340" s="10" t="s">
        <v>873</v>
      </c>
      <c r="Q4340" s="9"/>
      <c r="R4340" s="9" t="s">
        <v>1011</v>
      </c>
      <c r="S4340" s="9" t="s">
        <v>875</v>
      </c>
      <c r="T4340" s="10" t="s">
        <v>11433</v>
      </c>
      <c r="U4340" s="9" t="s">
        <v>913</v>
      </c>
      <c r="V4340" s="9">
        <v>6755.4569000000001</v>
      </c>
      <c r="W4340" s="9" t="s">
        <v>831</v>
      </c>
      <c r="X4340" s="9" t="s">
        <v>876</v>
      </c>
    </row>
    <row r="4341" spans="1:24" x14ac:dyDescent="0.25">
      <c r="A4341" s="9">
        <v>170170</v>
      </c>
      <c r="B4341" s="9" t="s">
        <v>827</v>
      </c>
      <c r="C4341" s="9">
        <v>7018</v>
      </c>
      <c r="D4341" s="9">
        <v>499214</v>
      </c>
      <c r="E4341" s="9" t="s">
        <v>1545</v>
      </c>
      <c r="F4341" s="9" t="s">
        <v>881</v>
      </c>
      <c r="G4341" s="9" t="s">
        <v>830</v>
      </c>
      <c r="H4341" s="9">
        <v>34089</v>
      </c>
      <c r="I4341" s="9" t="s">
        <v>831</v>
      </c>
      <c r="J4341" s="9" t="s">
        <v>11434</v>
      </c>
      <c r="K4341" s="9" t="s">
        <v>11435</v>
      </c>
      <c r="L4341" s="9" t="str">
        <f t="shared" si="67"/>
        <v>170170</v>
      </c>
      <c r="M4341" s="10" t="s">
        <v>11436</v>
      </c>
      <c r="N4341" s="11">
        <v>46265.695833333331</v>
      </c>
      <c r="O4341" s="9"/>
      <c r="P4341" s="10"/>
      <c r="Q4341" s="9"/>
      <c r="R4341" s="9" t="s">
        <v>836</v>
      </c>
      <c r="S4341" s="9" t="s">
        <v>837</v>
      </c>
      <c r="T4341" s="10" t="s">
        <v>1549</v>
      </c>
      <c r="U4341" s="9" t="s">
        <v>988</v>
      </c>
      <c r="V4341" s="9">
        <v>22359.057000000001</v>
      </c>
      <c r="W4341" s="9" t="s">
        <v>830</v>
      </c>
      <c r="X4341" s="9" t="s">
        <v>868</v>
      </c>
    </row>
    <row r="4342" spans="1:24" x14ac:dyDescent="0.25">
      <c r="A4342" s="9">
        <v>170169</v>
      </c>
      <c r="B4342" s="9" t="s">
        <v>827</v>
      </c>
      <c r="C4342" s="9">
        <v>7017</v>
      </c>
      <c r="D4342" s="9">
        <v>499214</v>
      </c>
      <c r="E4342" s="9" t="s">
        <v>1545</v>
      </c>
      <c r="F4342" s="9" t="s">
        <v>881</v>
      </c>
      <c r="G4342" s="9" t="s">
        <v>830</v>
      </c>
      <c r="H4342" s="9">
        <v>34089</v>
      </c>
      <c r="I4342" s="9" t="s">
        <v>831</v>
      </c>
      <c r="J4342" s="9" t="s">
        <v>11437</v>
      </c>
      <c r="K4342" s="9" t="s">
        <v>11438</v>
      </c>
      <c r="L4342" s="9" t="str">
        <f t="shared" si="67"/>
        <v>170169</v>
      </c>
      <c r="M4342" s="10" t="s">
        <v>11439</v>
      </c>
      <c r="N4342" s="11">
        <v>46265.697222222225</v>
      </c>
      <c r="O4342" s="9"/>
      <c r="P4342" s="10"/>
      <c r="Q4342" s="9"/>
      <c r="R4342" s="9" t="s">
        <v>836</v>
      </c>
      <c r="S4342" s="9" t="s">
        <v>837</v>
      </c>
      <c r="T4342" s="10" t="s">
        <v>1549</v>
      </c>
      <c r="U4342" s="9" t="s">
        <v>988</v>
      </c>
      <c r="V4342" s="9">
        <v>84107.385200000004</v>
      </c>
      <c r="W4342" s="9" t="s">
        <v>830</v>
      </c>
      <c r="X4342" s="9" t="s">
        <v>868</v>
      </c>
    </row>
    <row r="4343" spans="1:24" ht="21" x14ac:dyDescent="0.25">
      <c r="A4343" s="9">
        <v>808487</v>
      </c>
      <c r="B4343" s="9" t="s">
        <v>838</v>
      </c>
      <c r="C4343" s="9">
        <v>918</v>
      </c>
      <c r="D4343" s="9">
        <v>146000</v>
      </c>
      <c r="E4343" s="9" t="s">
        <v>1441</v>
      </c>
      <c r="F4343" s="9" t="s">
        <v>1441</v>
      </c>
      <c r="G4343" s="9" t="s">
        <v>830</v>
      </c>
      <c r="H4343" s="9">
        <v>34121</v>
      </c>
      <c r="I4343" s="9" t="s">
        <v>831</v>
      </c>
      <c r="J4343" s="9" t="s">
        <v>11440</v>
      </c>
      <c r="K4343" s="9" t="s">
        <v>11441</v>
      </c>
      <c r="L4343" s="9" t="str">
        <f t="shared" si="67"/>
        <v>808487</v>
      </c>
      <c r="M4343" s="10" t="s">
        <v>11442</v>
      </c>
      <c r="N4343" s="11">
        <v>46265.697222222225</v>
      </c>
      <c r="O4343" s="9" t="s">
        <v>872</v>
      </c>
      <c r="P4343" s="10" t="s">
        <v>873</v>
      </c>
      <c r="Q4343" s="9"/>
      <c r="R4343" s="9" t="s">
        <v>874</v>
      </c>
      <c r="S4343" s="9" t="s">
        <v>875</v>
      </c>
      <c r="T4343" s="10"/>
      <c r="U4343" s="9" t="s">
        <v>1020</v>
      </c>
      <c r="V4343" s="9">
        <v>16368</v>
      </c>
      <c r="W4343" s="9" t="s">
        <v>830</v>
      </c>
      <c r="X4343" s="9" t="s">
        <v>876</v>
      </c>
    </row>
    <row r="4344" spans="1:24" ht="21" x14ac:dyDescent="0.25">
      <c r="A4344" s="9">
        <v>808680</v>
      </c>
      <c r="B4344" s="9" t="s">
        <v>827</v>
      </c>
      <c r="C4344" s="9">
        <v>40746</v>
      </c>
      <c r="D4344" s="9">
        <v>11100300</v>
      </c>
      <c r="E4344" s="9" t="s">
        <v>482</v>
      </c>
      <c r="F4344" s="9" t="s">
        <v>829</v>
      </c>
      <c r="G4344" s="9" t="s">
        <v>830</v>
      </c>
      <c r="H4344" s="9">
        <v>34113</v>
      </c>
      <c r="I4344" s="9" t="s">
        <v>831</v>
      </c>
      <c r="J4344" s="9" t="s">
        <v>11443</v>
      </c>
      <c r="K4344" s="9" t="s">
        <v>11444</v>
      </c>
      <c r="L4344" s="9" t="str">
        <f t="shared" si="67"/>
        <v>808680</v>
      </c>
      <c r="M4344" s="10" t="s">
        <v>11445</v>
      </c>
      <c r="N4344" s="11">
        <v>46265.698611111111</v>
      </c>
      <c r="O4344" s="9"/>
      <c r="P4344" s="10"/>
      <c r="Q4344" s="9"/>
      <c r="R4344" s="9" t="s">
        <v>1011</v>
      </c>
      <c r="S4344" s="9" t="s">
        <v>875</v>
      </c>
      <c r="T4344" s="10" t="s">
        <v>2018</v>
      </c>
      <c r="U4344" s="9" t="s">
        <v>913</v>
      </c>
      <c r="V4344" s="9">
        <v>16955.828000000001</v>
      </c>
      <c r="W4344" s="9" t="s">
        <v>830</v>
      </c>
      <c r="X4344" s="9" t="s">
        <v>876</v>
      </c>
    </row>
    <row r="4345" spans="1:24" ht="21" x14ac:dyDescent="0.25">
      <c r="A4345" s="9">
        <v>808705</v>
      </c>
      <c r="B4345" s="9" t="s">
        <v>838</v>
      </c>
      <c r="C4345" s="9">
        <v>30680</v>
      </c>
      <c r="D4345" s="9">
        <v>11049100</v>
      </c>
      <c r="E4345" s="9" t="s">
        <v>839</v>
      </c>
      <c r="F4345" s="9" t="s">
        <v>829</v>
      </c>
      <c r="G4345" s="9" t="s">
        <v>830</v>
      </c>
      <c r="H4345" s="9">
        <v>34118</v>
      </c>
      <c r="I4345" s="9" t="s">
        <v>831</v>
      </c>
      <c r="J4345" s="9" t="s">
        <v>11446</v>
      </c>
      <c r="K4345" s="9" t="s">
        <v>11447</v>
      </c>
      <c r="L4345" s="9" t="str">
        <f t="shared" si="67"/>
        <v>808705</v>
      </c>
      <c r="M4345" s="10" t="s">
        <v>11448</v>
      </c>
      <c r="N4345" s="11">
        <v>46265.714583333334</v>
      </c>
      <c r="O4345" s="9" t="s">
        <v>843</v>
      </c>
      <c r="P4345" s="10" t="s">
        <v>844</v>
      </c>
      <c r="Q4345" s="9"/>
      <c r="R4345" s="9" t="s">
        <v>845</v>
      </c>
      <c r="S4345" s="9" t="s">
        <v>846</v>
      </c>
      <c r="T4345" s="10"/>
      <c r="U4345" s="9" t="s">
        <v>853</v>
      </c>
      <c r="V4345" s="9">
        <v>1689600</v>
      </c>
      <c r="W4345" s="9" t="s">
        <v>831</v>
      </c>
      <c r="X4345" s="9" t="s">
        <v>848</v>
      </c>
    </row>
    <row r="4346" spans="1:24" ht="21" x14ac:dyDescent="0.25">
      <c r="A4346" s="9">
        <v>808706</v>
      </c>
      <c r="B4346" s="9" t="s">
        <v>838</v>
      </c>
      <c r="C4346" s="9">
        <v>30747</v>
      </c>
      <c r="D4346" s="9">
        <v>11049100</v>
      </c>
      <c r="E4346" s="9" t="s">
        <v>839</v>
      </c>
      <c r="F4346" s="9" t="s">
        <v>829</v>
      </c>
      <c r="G4346" s="9" t="s">
        <v>830</v>
      </c>
      <c r="H4346" s="9">
        <v>34121</v>
      </c>
      <c r="I4346" s="9" t="s">
        <v>831</v>
      </c>
      <c r="J4346" s="9" t="s">
        <v>11449</v>
      </c>
      <c r="K4346" s="9" t="s">
        <v>11450</v>
      </c>
      <c r="L4346" s="9" t="str">
        <f t="shared" si="67"/>
        <v>808706</v>
      </c>
      <c r="M4346" s="10" t="s">
        <v>11451</v>
      </c>
      <c r="N4346" s="11">
        <v>46265.714583333334</v>
      </c>
      <c r="O4346" s="9" t="s">
        <v>843</v>
      </c>
      <c r="P4346" s="10" t="s">
        <v>844</v>
      </c>
      <c r="Q4346" s="9"/>
      <c r="R4346" s="9" t="s">
        <v>845</v>
      </c>
      <c r="S4346" s="9" t="s">
        <v>846</v>
      </c>
      <c r="T4346" s="10"/>
      <c r="U4346" s="9" t="s">
        <v>853</v>
      </c>
      <c r="V4346" s="9">
        <v>1584000</v>
      </c>
      <c r="W4346" s="9" t="s">
        <v>830</v>
      </c>
      <c r="X4346" s="9" t="s">
        <v>848</v>
      </c>
    </row>
    <row r="4347" spans="1:24" ht="21" x14ac:dyDescent="0.25">
      <c r="A4347" s="9">
        <v>808274</v>
      </c>
      <c r="B4347" s="9" t="s">
        <v>827</v>
      </c>
      <c r="C4347" s="9">
        <v>6888</v>
      </c>
      <c r="D4347" s="9">
        <v>125900</v>
      </c>
      <c r="E4347" s="9" t="s">
        <v>1041</v>
      </c>
      <c r="F4347" s="9" t="s">
        <v>1041</v>
      </c>
      <c r="G4347" s="9" t="s">
        <v>830</v>
      </c>
      <c r="H4347" s="9">
        <v>30907</v>
      </c>
      <c r="I4347" s="9" t="s">
        <v>831</v>
      </c>
      <c r="J4347" s="9" t="s">
        <v>11452</v>
      </c>
      <c r="K4347" s="9" t="s">
        <v>11453</v>
      </c>
      <c r="L4347" s="9" t="str">
        <f t="shared" si="67"/>
        <v>808274</v>
      </c>
      <c r="M4347" s="10" t="s">
        <v>11454</v>
      </c>
      <c r="N4347" s="11">
        <v>46265.718055555553</v>
      </c>
      <c r="O4347" s="9" t="s">
        <v>834</v>
      </c>
      <c r="P4347" s="10" t="s">
        <v>873</v>
      </c>
      <c r="Q4347" s="9"/>
      <c r="R4347" s="9" t="s">
        <v>925</v>
      </c>
      <c r="S4347" s="9" t="s">
        <v>926</v>
      </c>
      <c r="T4347" s="10" t="s">
        <v>1773</v>
      </c>
      <c r="U4347" s="9" t="s">
        <v>1286</v>
      </c>
      <c r="V4347" s="9">
        <v>109521.30590000001</v>
      </c>
      <c r="W4347" s="9" t="s">
        <v>831</v>
      </c>
      <c r="X4347" s="9" t="s">
        <v>868</v>
      </c>
    </row>
    <row r="4348" spans="1:24" ht="21" x14ac:dyDescent="0.25">
      <c r="A4348" s="9">
        <v>808724</v>
      </c>
      <c r="B4348" s="9" t="s">
        <v>838</v>
      </c>
      <c r="C4348" s="9">
        <v>416</v>
      </c>
      <c r="D4348" s="9">
        <v>359300</v>
      </c>
      <c r="E4348" s="9" t="s">
        <v>909</v>
      </c>
      <c r="F4348" s="9" t="s">
        <v>909</v>
      </c>
      <c r="G4348" s="9" t="s">
        <v>830</v>
      </c>
      <c r="H4348" s="9">
        <v>34120</v>
      </c>
      <c r="I4348" s="9" t="s">
        <v>831</v>
      </c>
      <c r="J4348" s="9" t="s">
        <v>11455</v>
      </c>
      <c r="K4348" s="9" t="s">
        <v>11456</v>
      </c>
      <c r="L4348" s="9" t="str">
        <f t="shared" si="67"/>
        <v>808724</v>
      </c>
      <c r="M4348" s="10" t="s">
        <v>11457</v>
      </c>
      <c r="N4348" s="11">
        <v>46265.720833333333</v>
      </c>
      <c r="O4348" s="9" t="s">
        <v>843</v>
      </c>
      <c r="P4348" s="10" t="s">
        <v>1302</v>
      </c>
      <c r="Q4348" s="9"/>
      <c r="R4348" s="9" t="s">
        <v>845</v>
      </c>
      <c r="S4348" s="9" t="s">
        <v>846</v>
      </c>
      <c r="T4348" s="10"/>
      <c r="U4348" s="9" t="s">
        <v>913</v>
      </c>
      <c r="V4348" s="9">
        <v>24987</v>
      </c>
      <c r="W4348" s="9" t="s">
        <v>831</v>
      </c>
      <c r="X4348" s="9" t="s">
        <v>848</v>
      </c>
    </row>
    <row r="4349" spans="1:24" x14ac:dyDescent="0.25">
      <c r="A4349" s="9">
        <v>808713</v>
      </c>
      <c r="B4349" s="9" t="s">
        <v>838</v>
      </c>
      <c r="C4349" s="9">
        <v>30705</v>
      </c>
      <c r="D4349" s="9">
        <v>11111201</v>
      </c>
      <c r="E4349" s="9" t="s">
        <v>1003</v>
      </c>
      <c r="F4349" s="9" t="s">
        <v>829</v>
      </c>
      <c r="G4349" s="9" t="s">
        <v>830</v>
      </c>
      <c r="H4349" s="9">
        <v>34118</v>
      </c>
      <c r="I4349" s="9" t="s">
        <v>894</v>
      </c>
      <c r="J4349" s="9" t="s">
        <v>11458</v>
      </c>
      <c r="K4349" s="9" t="s">
        <v>11459</v>
      </c>
      <c r="L4349" s="9" t="str">
        <f t="shared" si="67"/>
        <v>808713</v>
      </c>
      <c r="M4349" s="10" t="s">
        <v>11460</v>
      </c>
      <c r="N4349" s="11">
        <v>46265.755555555559</v>
      </c>
      <c r="O4349" s="9" t="s">
        <v>843</v>
      </c>
      <c r="P4349" s="10" t="s">
        <v>844</v>
      </c>
      <c r="Q4349" s="9"/>
      <c r="R4349" s="9" t="s">
        <v>845</v>
      </c>
      <c r="S4349" s="9" t="s">
        <v>846</v>
      </c>
      <c r="T4349" s="10"/>
      <c r="U4349" s="9" t="s">
        <v>941</v>
      </c>
      <c r="V4349" s="9">
        <v>59661</v>
      </c>
      <c r="W4349" s="9" t="s">
        <v>831</v>
      </c>
      <c r="X4349" s="9" t="s">
        <v>868</v>
      </c>
    </row>
    <row r="4350" spans="1:24" x14ac:dyDescent="0.25">
      <c r="A4350" s="9">
        <v>808713</v>
      </c>
      <c r="B4350" s="9" t="s">
        <v>838</v>
      </c>
      <c r="C4350" s="9">
        <v>30705</v>
      </c>
      <c r="D4350" s="9">
        <v>11111201</v>
      </c>
      <c r="E4350" s="9" t="s">
        <v>1003</v>
      </c>
      <c r="F4350" s="9" t="s">
        <v>829</v>
      </c>
      <c r="G4350" s="9" t="s">
        <v>830</v>
      </c>
      <c r="H4350" s="9">
        <v>34118</v>
      </c>
      <c r="I4350" s="9" t="s">
        <v>894</v>
      </c>
      <c r="J4350" s="9" t="s">
        <v>11458</v>
      </c>
      <c r="K4350" s="9" t="s">
        <v>11459</v>
      </c>
      <c r="L4350" s="9" t="str">
        <f t="shared" si="67"/>
        <v>808713</v>
      </c>
      <c r="M4350" s="10" t="s">
        <v>11461</v>
      </c>
      <c r="N4350" s="11">
        <v>46265.755555555559</v>
      </c>
      <c r="O4350" s="9" t="s">
        <v>843</v>
      </c>
      <c r="P4350" s="10" t="s">
        <v>844</v>
      </c>
      <c r="Q4350" s="9"/>
      <c r="R4350" s="9" t="s">
        <v>845</v>
      </c>
      <c r="S4350" s="9" t="s">
        <v>846</v>
      </c>
      <c r="T4350" s="10"/>
      <c r="U4350" s="9" t="s">
        <v>941</v>
      </c>
      <c r="V4350" s="9">
        <v>59661</v>
      </c>
      <c r="W4350" s="9" t="s">
        <v>831</v>
      </c>
      <c r="X4350" s="9" t="s">
        <v>868</v>
      </c>
    </row>
    <row r="4351" spans="1:24" ht="21" x14ac:dyDescent="0.25">
      <c r="A4351" s="9">
        <v>808707</v>
      </c>
      <c r="B4351" s="9" t="s">
        <v>838</v>
      </c>
      <c r="C4351" s="9">
        <v>30751</v>
      </c>
      <c r="D4351" s="9">
        <v>11049100</v>
      </c>
      <c r="E4351" s="9" t="s">
        <v>839</v>
      </c>
      <c r="F4351" s="9" t="s">
        <v>829</v>
      </c>
      <c r="G4351" s="9" t="s">
        <v>830</v>
      </c>
      <c r="H4351" s="9">
        <v>34121</v>
      </c>
      <c r="I4351" s="9" t="s">
        <v>894</v>
      </c>
      <c r="J4351" s="9" t="s">
        <v>11462</v>
      </c>
      <c r="K4351" s="9" t="s">
        <v>11463</v>
      </c>
      <c r="L4351" s="9" t="str">
        <f t="shared" si="67"/>
        <v>808707</v>
      </c>
      <c r="M4351" s="10" t="s">
        <v>11464</v>
      </c>
      <c r="N4351" s="11">
        <v>46265.755555555559</v>
      </c>
      <c r="O4351" s="9" t="s">
        <v>843</v>
      </c>
      <c r="P4351" s="10" t="s">
        <v>844</v>
      </c>
      <c r="Q4351" s="9"/>
      <c r="R4351" s="9" t="s">
        <v>845</v>
      </c>
      <c r="S4351" s="9" t="s">
        <v>846</v>
      </c>
      <c r="T4351" s="10"/>
      <c r="U4351" s="9" t="s">
        <v>853</v>
      </c>
      <c r="V4351" s="9">
        <v>3564000</v>
      </c>
      <c r="W4351" s="9" t="s">
        <v>830</v>
      </c>
      <c r="X4351" s="9" t="s">
        <v>848</v>
      </c>
    </row>
    <row r="4352" spans="1:24" ht="21" x14ac:dyDescent="0.25">
      <c r="A4352" s="9">
        <v>808707</v>
      </c>
      <c r="B4352" s="9" t="s">
        <v>838</v>
      </c>
      <c r="C4352" s="9">
        <v>30751</v>
      </c>
      <c r="D4352" s="9">
        <v>11049100</v>
      </c>
      <c r="E4352" s="9" t="s">
        <v>839</v>
      </c>
      <c r="F4352" s="9" t="s">
        <v>829</v>
      </c>
      <c r="G4352" s="9" t="s">
        <v>830</v>
      </c>
      <c r="H4352" s="9">
        <v>34121</v>
      </c>
      <c r="I4352" s="9" t="s">
        <v>894</v>
      </c>
      <c r="J4352" s="9" t="s">
        <v>11462</v>
      </c>
      <c r="K4352" s="9" t="s">
        <v>11463</v>
      </c>
      <c r="L4352" s="9" t="str">
        <f t="shared" si="67"/>
        <v>808707</v>
      </c>
      <c r="M4352" s="10" t="s">
        <v>11465</v>
      </c>
      <c r="N4352" s="11">
        <v>46265.755555555559</v>
      </c>
      <c r="O4352" s="9" t="s">
        <v>843</v>
      </c>
      <c r="P4352" s="10" t="s">
        <v>844</v>
      </c>
      <c r="Q4352" s="9"/>
      <c r="R4352" s="9" t="s">
        <v>845</v>
      </c>
      <c r="S4352" s="9" t="s">
        <v>846</v>
      </c>
      <c r="T4352" s="10"/>
      <c r="U4352" s="9" t="s">
        <v>853</v>
      </c>
      <c r="V4352" s="9">
        <v>3564000</v>
      </c>
      <c r="W4352" s="9" t="s">
        <v>830</v>
      </c>
      <c r="X4352" s="9" t="s">
        <v>848</v>
      </c>
    </row>
    <row r="4353" spans="1:24" ht="21" x14ac:dyDescent="0.25">
      <c r="A4353" s="9">
        <v>808707</v>
      </c>
      <c r="B4353" s="9" t="s">
        <v>838</v>
      </c>
      <c r="C4353" s="9">
        <v>30751</v>
      </c>
      <c r="D4353" s="9">
        <v>11049100</v>
      </c>
      <c r="E4353" s="9" t="s">
        <v>839</v>
      </c>
      <c r="F4353" s="9" t="s">
        <v>829</v>
      </c>
      <c r="G4353" s="9" t="s">
        <v>830</v>
      </c>
      <c r="H4353" s="9">
        <v>34121</v>
      </c>
      <c r="I4353" s="9" t="s">
        <v>894</v>
      </c>
      <c r="J4353" s="9" t="s">
        <v>11462</v>
      </c>
      <c r="K4353" s="9" t="s">
        <v>11463</v>
      </c>
      <c r="L4353" s="9" t="str">
        <f t="shared" si="67"/>
        <v>808707</v>
      </c>
      <c r="M4353" s="10" t="s">
        <v>11466</v>
      </c>
      <c r="N4353" s="11">
        <v>46265.755555555559</v>
      </c>
      <c r="O4353" s="9" t="s">
        <v>843</v>
      </c>
      <c r="P4353" s="10" t="s">
        <v>858</v>
      </c>
      <c r="Q4353" s="9"/>
      <c r="R4353" s="9" t="s">
        <v>845</v>
      </c>
      <c r="S4353" s="9" t="s">
        <v>846</v>
      </c>
      <c r="T4353" s="10"/>
      <c r="U4353" s="9" t="s">
        <v>853</v>
      </c>
      <c r="V4353" s="9">
        <v>3564000</v>
      </c>
      <c r="W4353" s="9" t="s">
        <v>830</v>
      </c>
      <c r="X4353" s="9" t="s">
        <v>848</v>
      </c>
    </row>
    <row r="4354" spans="1:24" ht="21" x14ac:dyDescent="0.25">
      <c r="A4354" s="9">
        <v>106620</v>
      </c>
      <c r="B4354" s="9" t="s">
        <v>827</v>
      </c>
      <c r="C4354" s="9">
        <v>40762</v>
      </c>
      <c r="D4354" s="9">
        <v>11049100</v>
      </c>
      <c r="E4354" s="9" t="s">
        <v>839</v>
      </c>
      <c r="F4354" s="9" t="s">
        <v>829</v>
      </c>
      <c r="G4354" s="9" t="s">
        <v>830</v>
      </c>
      <c r="H4354" s="9">
        <v>30926</v>
      </c>
      <c r="I4354" s="9" t="s">
        <v>831</v>
      </c>
      <c r="J4354" s="9" t="s">
        <v>11467</v>
      </c>
      <c r="K4354" s="9" t="s">
        <v>11468</v>
      </c>
      <c r="L4354" s="9" t="str">
        <f t="shared" si="67"/>
        <v>106620</v>
      </c>
      <c r="M4354" s="10" t="s">
        <v>999</v>
      </c>
      <c r="N4354" s="11">
        <v>46266.355555555558</v>
      </c>
      <c r="O4354" s="9" t="s">
        <v>834</v>
      </c>
      <c r="P4354" s="10" t="s">
        <v>835</v>
      </c>
      <c r="Q4354" s="9"/>
      <c r="R4354" s="9" t="s">
        <v>1039</v>
      </c>
      <c r="S4354" s="9" t="s">
        <v>1040</v>
      </c>
      <c r="T4354" s="10"/>
      <c r="U4354" s="9"/>
      <c r="V4354" s="9">
        <v>613855</v>
      </c>
      <c r="W4354" s="9" t="s">
        <v>831</v>
      </c>
      <c r="X4354" s="9"/>
    </row>
    <row r="4355" spans="1:24" x14ac:dyDescent="0.25">
      <c r="A4355" s="9">
        <v>554270</v>
      </c>
      <c r="B4355" s="9" t="s">
        <v>838</v>
      </c>
      <c r="C4355" s="9">
        <v>30812</v>
      </c>
      <c r="D4355" s="9">
        <v>211</v>
      </c>
      <c r="E4355" s="9" t="s">
        <v>1097</v>
      </c>
      <c r="F4355" s="9" t="s">
        <v>829</v>
      </c>
      <c r="G4355" s="9" t="s">
        <v>830</v>
      </c>
      <c r="H4355" s="9">
        <v>34121</v>
      </c>
      <c r="I4355" s="9" t="s">
        <v>831</v>
      </c>
      <c r="J4355" s="9" t="s">
        <v>11469</v>
      </c>
      <c r="K4355" s="9">
        <v>22026554270</v>
      </c>
      <c r="L4355" s="9" t="str">
        <f t="shared" si="67"/>
        <v>554270</v>
      </c>
      <c r="M4355" s="10" t="s">
        <v>11470</v>
      </c>
      <c r="N4355" s="11">
        <v>46266.448611111111</v>
      </c>
      <c r="O4355" s="9" t="s">
        <v>834</v>
      </c>
      <c r="P4355" s="10" t="s">
        <v>835</v>
      </c>
      <c r="Q4355" s="9"/>
      <c r="R4355" s="9" t="s">
        <v>1030</v>
      </c>
      <c r="S4355" s="9" t="s">
        <v>926</v>
      </c>
      <c r="T4355" s="10"/>
      <c r="U4355" s="9"/>
      <c r="V4355" s="9">
        <v>127700</v>
      </c>
      <c r="W4355" s="9" t="s">
        <v>831</v>
      </c>
      <c r="X4355" s="9"/>
    </row>
    <row r="4356" spans="1:24" x14ac:dyDescent="0.25">
      <c r="A4356" s="9">
        <v>808202</v>
      </c>
      <c r="B4356" s="9" t="s">
        <v>838</v>
      </c>
      <c r="C4356" s="9">
        <v>30810</v>
      </c>
      <c r="D4356" s="9">
        <v>421821</v>
      </c>
      <c r="E4356" s="9" t="s">
        <v>9656</v>
      </c>
      <c r="F4356" s="9" t="s">
        <v>829</v>
      </c>
      <c r="G4356" s="9" t="s">
        <v>830</v>
      </c>
      <c r="H4356" s="9">
        <v>34121</v>
      </c>
      <c r="I4356" s="9" t="s">
        <v>831</v>
      </c>
      <c r="J4356" s="9" t="s">
        <v>11471</v>
      </c>
      <c r="K4356" s="9">
        <v>12026808202</v>
      </c>
      <c r="L4356" s="9" t="str">
        <f t="shared" ref="L4356:L4390" si="68">+RIGHT(K4356,6)</f>
        <v>808202</v>
      </c>
      <c r="M4356" s="10" t="s">
        <v>11472</v>
      </c>
      <c r="N4356" s="11">
        <v>46266.464583333334</v>
      </c>
      <c r="O4356" s="9" t="s">
        <v>834</v>
      </c>
      <c r="P4356" s="10" t="s">
        <v>835</v>
      </c>
      <c r="Q4356" s="9"/>
      <c r="R4356" s="9" t="s">
        <v>1030</v>
      </c>
      <c r="S4356" s="9" t="s">
        <v>926</v>
      </c>
      <c r="T4356" s="10"/>
      <c r="U4356" s="9"/>
      <c r="V4356" s="9">
        <v>4793</v>
      </c>
      <c r="W4356" s="9" t="s">
        <v>831</v>
      </c>
      <c r="X4356" s="9"/>
    </row>
    <row r="4357" spans="1:24" x14ac:dyDescent="0.25">
      <c r="A4357" s="9">
        <v>808203</v>
      </c>
      <c r="B4357" s="9" t="s">
        <v>838</v>
      </c>
      <c r="C4357" s="9">
        <v>30809</v>
      </c>
      <c r="D4357" s="9">
        <v>421821</v>
      </c>
      <c r="E4357" s="9" t="s">
        <v>9656</v>
      </c>
      <c r="F4357" s="9" t="s">
        <v>829</v>
      </c>
      <c r="G4357" s="9" t="s">
        <v>830</v>
      </c>
      <c r="H4357" s="9">
        <v>34121</v>
      </c>
      <c r="I4357" s="9" t="s">
        <v>831</v>
      </c>
      <c r="J4357" s="9" t="s">
        <v>11473</v>
      </c>
      <c r="K4357" s="9">
        <v>12026808203</v>
      </c>
      <c r="L4357" s="9" t="str">
        <f t="shared" si="68"/>
        <v>808203</v>
      </c>
      <c r="M4357" s="10" t="s">
        <v>11474</v>
      </c>
      <c r="N4357" s="11">
        <v>46266.464583333334</v>
      </c>
      <c r="O4357" s="9" t="s">
        <v>834</v>
      </c>
      <c r="P4357" s="10" t="s">
        <v>835</v>
      </c>
      <c r="Q4357" s="9"/>
      <c r="R4357" s="9" t="s">
        <v>1030</v>
      </c>
      <c r="S4357" s="9" t="s">
        <v>926</v>
      </c>
      <c r="T4357" s="10"/>
      <c r="U4357" s="9"/>
      <c r="V4357" s="9">
        <v>3894</v>
      </c>
      <c r="W4357" s="9" t="s">
        <v>831</v>
      </c>
      <c r="X4357" s="9"/>
    </row>
    <row r="4358" spans="1:24" ht="21" x14ac:dyDescent="0.25">
      <c r="A4358" s="9">
        <v>808606</v>
      </c>
      <c r="B4358" s="9" t="s">
        <v>827</v>
      </c>
      <c r="C4358" s="9">
        <v>510</v>
      </c>
      <c r="D4358" s="9">
        <v>655500</v>
      </c>
      <c r="E4358" s="9" t="s">
        <v>51</v>
      </c>
      <c r="F4358" s="9" t="s">
        <v>863</v>
      </c>
      <c r="G4358" s="9" t="s">
        <v>830</v>
      </c>
      <c r="H4358" s="9">
        <v>673</v>
      </c>
      <c r="I4358" s="9" t="s">
        <v>831</v>
      </c>
      <c r="J4358" s="9" t="s">
        <v>11475</v>
      </c>
      <c r="K4358" s="9" t="s">
        <v>11476</v>
      </c>
      <c r="L4358" s="9" t="str">
        <f t="shared" si="68"/>
        <v>808606</v>
      </c>
      <c r="M4358" s="10" t="s">
        <v>11477</v>
      </c>
      <c r="N4358" s="11">
        <v>46266.481944444444</v>
      </c>
      <c r="O4358" s="9" t="s">
        <v>834</v>
      </c>
      <c r="P4358" s="10" t="s">
        <v>835</v>
      </c>
      <c r="Q4358" s="9"/>
      <c r="R4358" s="9" t="s">
        <v>925</v>
      </c>
      <c r="S4358" s="9" t="s">
        <v>926</v>
      </c>
      <c r="T4358" s="10" t="s">
        <v>11478</v>
      </c>
      <c r="U4358" s="9" t="s">
        <v>1139</v>
      </c>
      <c r="V4358" s="9">
        <v>43319.113400000002</v>
      </c>
      <c r="W4358" s="9" t="s">
        <v>831</v>
      </c>
      <c r="X4358" s="9" t="s">
        <v>868</v>
      </c>
    </row>
    <row r="4359" spans="1:24" ht="21" x14ac:dyDescent="0.25">
      <c r="A4359" s="9">
        <v>808956</v>
      </c>
      <c r="B4359" s="9" t="s">
        <v>838</v>
      </c>
      <c r="C4359" s="9">
        <v>30793</v>
      </c>
      <c r="D4359" s="9">
        <v>11104900</v>
      </c>
      <c r="E4359" s="9" t="s">
        <v>854</v>
      </c>
      <c r="F4359" s="9" t="s">
        <v>829</v>
      </c>
      <c r="G4359" s="9" t="s">
        <v>830</v>
      </c>
      <c r="H4359" s="9">
        <v>34121</v>
      </c>
      <c r="I4359" s="9" t="s">
        <v>831</v>
      </c>
      <c r="J4359" s="9" t="s">
        <v>11479</v>
      </c>
      <c r="K4359" s="9" t="s">
        <v>11480</v>
      </c>
      <c r="L4359" s="9" t="str">
        <f t="shared" si="68"/>
        <v>808956</v>
      </c>
      <c r="M4359" s="10" t="s">
        <v>11481</v>
      </c>
      <c r="N4359" s="11">
        <v>46266.481944444444</v>
      </c>
      <c r="O4359" s="9" t="s">
        <v>872</v>
      </c>
      <c r="P4359" s="10" t="s">
        <v>873</v>
      </c>
      <c r="Q4359" s="9"/>
      <c r="R4359" s="9" t="s">
        <v>874</v>
      </c>
      <c r="S4359" s="9" t="s">
        <v>875</v>
      </c>
      <c r="T4359" s="10"/>
      <c r="U4359" s="9" t="s">
        <v>847</v>
      </c>
      <c r="V4359" s="9">
        <v>40771</v>
      </c>
      <c r="W4359" s="9" t="s">
        <v>830</v>
      </c>
      <c r="X4359" s="9" t="s">
        <v>876</v>
      </c>
    </row>
    <row r="4360" spans="1:24" ht="21" x14ac:dyDescent="0.25">
      <c r="A4360" s="9">
        <v>808955</v>
      </c>
      <c r="B4360" s="9" t="s">
        <v>838</v>
      </c>
      <c r="C4360" s="9">
        <v>30768</v>
      </c>
      <c r="D4360" s="9">
        <v>11049100</v>
      </c>
      <c r="E4360" s="9" t="s">
        <v>839</v>
      </c>
      <c r="F4360" s="9" t="s">
        <v>829</v>
      </c>
      <c r="G4360" s="9" t="s">
        <v>830</v>
      </c>
      <c r="H4360" s="9">
        <v>34120</v>
      </c>
      <c r="I4360" s="9" t="s">
        <v>831</v>
      </c>
      <c r="J4360" s="9" t="s">
        <v>11482</v>
      </c>
      <c r="K4360" s="9" t="s">
        <v>11483</v>
      </c>
      <c r="L4360" s="9" t="str">
        <f t="shared" si="68"/>
        <v>808955</v>
      </c>
      <c r="M4360" s="10" t="s">
        <v>11484</v>
      </c>
      <c r="N4360" s="11">
        <v>46266.481944444444</v>
      </c>
      <c r="O4360" s="9" t="s">
        <v>872</v>
      </c>
      <c r="P4360" s="10" t="s">
        <v>873</v>
      </c>
      <c r="Q4360" s="9"/>
      <c r="R4360" s="9" t="s">
        <v>874</v>
      </c>
      <c r="S4360" s="9" t="s">
        <v>875</v>
      </c>
      <c r="T4360" s="10"/>
      <c r="U4360" s="9" t="s">
        <v>1013</v>
      </c>
      <c r="V4360" s="9">
        <v>18525</v>
      </c>
      <c r="W4360" s="9" t="s">
        <v>831</v>
      </c>
      <c r="X4360" s="9" t="s">
        <v>876</v>
      </c>
    </row>
    <row r="4361" spans="1:24" ht="21" x14ac:dyDescent="0.25">
      <c r="A4361" s="9">
        <v>808889</v>
      </c>
      <c r="B4361" s="9" t="s">
        <v>827</v>
      </c>
      <c r="C4361" s="9">
        <v>40751</v>
      </c>
      <c r="D4361" s="9">
        <v>11046204</v>
      </c>
      <c r="E4361" s="9" t="s">
        <v>1908</v>
      </c>
      <c r="F4361" s="9" t="s">
        <v>829</v>
      </c>
      <c r="G4361" s="9" t="s">
        <v>830</v>
      </c>
      <c r="H4361" s="9">
        <v>30926</v>
      </c>
      <c r="I4361" s="9" t="s">
        <v>831</v>
      </c>
      <c r="J4361" s="9" t="s">
        <v>11485</v>
      </c>
      <c r="K4361" s="9" t="s">
        <v>11486</v>
      </c>
      <c r="L4361" s="9" t="str">
        <f t="shared" si="68"/>
        <v>808889</v>
      </c>
      <c r="M4361" s="10" t="s">
        <v>11487</v>
      </c>
      <c r="N4361" s="11">
        <v>46266.481944444444</v>
      </c>
      <c r="O4361" s="9" t="s">
        <v>831</v>
      </c>
      <c r="P4361" s="10" t="s">
        <v>873</v>
      </c>
      <c r="Q4361" s="9"/>
      <c r="R4361" s="9" t="s">
        <v>939</v>
      </c>
      <c r="S4361" s="9" t="s">
        <v>846</v>
      </c>
      <c r="T4361" s="10" t="s">
        <v>2398</v>
      </c>
      <c r="U4361" s="9" t="s">
        <v>1139</v>
      </c>
      <c r="V4361" s="9">
        <v>164203.05050000001</v>
      </c>
      <c r="W4361" s="9" t="s">
        <v>831</v>
      </c>
      <c r="X4361" s="9" t="s">
        <v>868</v>
      </c>
    </row>
    <row r="4362" spans="1:24" ht="21" x14ac:dyDescent="0.25">
      <c r="A4362" s="9">
        <v>809123</v>
      </c>
      <c r="B4362" s="9" t="s">
        <v>827</v>
      </c>
      <c r="C4362" s="9">
        <v>1107</v>
      </c>
      <c r="D4362" s="9">
        <v>625600</v>
      </c>
      <c r="E4362" s="9" t="s">
        <v>893</v>
      </c>
      <c r="F4362" s="9" t="s">
        <v>893</v>
      </c>
      <c r="G4362" s="9" t="s">
        <v>830</v>
      </c>
      <c r="H4362" s="9">
        <v>34084</v>
      </c>
      <c r="I4362" s="9" t="s">
        <v>831</v>
      </c>
      <c r="J4362" s="9" t="s">
        <v>11488</v>
      </c>
      <c r="K4362" s="9" t="s">
        <v>11489</v>
      </c>
      <c r="L4362" s="9" t="str">
        <f t="shared" si="68"/>
        <v>809123</v>
      </c>
      <c r="M4362" s="10" t="s">
        <v>3160</v>
      </c>
      <c r="N4362" s="11">
        <v>46266.554166666669</v>
      </c>
      <c r="O4362" s="9" t="s">
        <v>834</v>
      </c>
      <c r="P4362" s="10" t="s">
        <v>1158</v>
      </c>
      <c r="Q4362" s="9"/>
      <c r="R4362" s="9" t="s">
        <v>925</v>
      </c>
      <c r="S4362" s="9" t="s">
        <v>926</v>
      </c>
      <c r="T4362" s="10" t="s">
        <v>1324</v>
      </c>
      <c r="U4362" s="9" t="s">
        <v>941</v>
      </c>
      <c r="V4362" s="9">
        <v>191282.02499999999</v>
      </c>
      <c r="W4362" s="9" t="s">
        <v>831</v>
      </c>
      <c r="X4362" s="9" t="s">
        <v>868</v>
      </c>
    </row>
    <row r="4363" spans="1:24" ht="21" x14ac:dyDescent="0.25">
      <c r="A4363" s="9">
        <v>106619</v>
      </c>
      <c r="B4363" s="9" t="s">
        <v>827</v>
      </c>
      <c r="C4363" s="9">
        <v>40763</v>
      </c>
      <c r="D4363" s="9">
        <v>11049100</v>
      </c>
      <c r="E4363" s="9" t="s">
        <v>839</v>
      </c>
      <c r="F4363" s="9" t="s">
        <v>829</v>
      </c>
      <c r="G4363" s="9" t="s">
        <v>830</v>
      </c>
      <c r="H4363" s="9">
        <v>30926</v>
      </c>
      <c r="I4363" s="9" t="s">
        <v>831</v>
      </c>
      <c r="J4363" s="9" t="s">
        <v>11490</v>
      </c>
      <c r="K4363" s="9" t="s">
        <v>11491</v>
      </c>
      <c r="L4363" s="9" t="str">
        <f t="shared" si="68"/>
        <v>106619</v>
      </c>
      <c r="M4363" s="10" t="s">
        <v>999</v>
      </c>
      <c r="N4363" s="11">
        <v>46266.569444444445</v>
      </c>
      <c r="O4363" s="9" t="s">
        <v>834</v>
      </c>
      <c r="P4363" s="10" t="s">
        <v>835</v>
      </c>
      <c r="Q4363" s="9"/>
      <c r="R4363" s="9" t="s">
        <v>1039</v>
      </c>
      <c r="S4363" s="9" t="s">
        <v>1040</v>
      </c>
      <c r="T4363" s="10"/>
      <c r="U4363" s="9"/>
      <c r="V4363" s="9">
        <v>276301.19900000002</v>
      </c>
      <c r="W4363" s="9" t="s">
        <v>831</v>
      </c>
      <c r="X4363" s="9"/>
    </row>
    <row r="4364" spans="1:24" ht="21" x14ac:dyDescent="0.25">
      <c r="A4364" s="9">
        <v>809255</v>
      </c>
      <c r="B4364" s="9" t="s">
        <v>827</v>
      </c>
      <c r="C4364" s="9">
        <v>7019</v>
      </c>
      <c r="D4364" s="9">
        <v>499200</v>
      </c>
      <c r="E4364" s="9" t="s">
        <v>881</v>
      </c>
      <c r="F4364" s="9" t="s">
        <v>881</v>
      </c>
      <c r="G4364" s="9" t="s">
        <v>830</v>
      </c>
      <c r="H4364" s="9">
        <v>34089</v>
      </c>
      <c r="I4364" s="9" t="s">
        <v>831</v>
      </c>
      <c r="J4364" s="9" t="s">
        <v>11492</v>
      </c>
      <c r="K4364" s="9" t="s">
        <v>11493</v>
      </c>
      <c r="L4364" s="9" t="str">
        <f t="shared" si="68"/>
        <v>809255</v>
      </c>
      <c r="M4364" s="10" t="s">
        <v>11494</v>
      </c>
      <c r="N4364" s="11">
        <v>46266.638888888891</v>
      </c>
      <c r="O4364" s="9" t="s">
        <v>834</v>
      </c>
      <c r="P4364" s="10" t="s">
        <v>873</v>
      </c>
      <c r="Q4364" s="9"/>
      <c r="R4364" s="9" t="s">
        <v>925</v>
      </c>
      <c r="S4364" s="9" t="s">
        <v>926</v>
      </c>
      <c r="T4364" s="10" t="s">
        <v>1048</v>
      </c>
      <c r="U4364" s="9" t="s">
        <v>928</v>
      </c>
      <c r="V4364" s="9">
        <v>303526.27100000001</v>
      </c>
      <c r="W4364" s="9" t="s">
        <v>831</v>
      </c>
      <c r="X4364" s="9" t="s">
        <v>2051</v>
      </c>
    </row>
    <row r="4365" spans="1:24" x14ac:dyDescent="0.25">
      <c r="A4365" s="9">
        <v>809165</v>
      </c>
      <c r="B4365" s="9" t="s">
        <v>827</v>
      </c>
      <c r="C4365" s="9">
        <v>1109</v>
      </c>
      <c r="D4365" s="9">
        <v>625600</v>
      </c>
      <c r="E4365" s="9" t="s">
        <v>893</v>
      </c>
      <c r="F4365" s="9" t="s">
        <v>893</v>
      </c>
      <c r="G4365" s="9" t="s">
        <v>830</v>
      </c>
      <c r="H4365" s="9">
        <v>34084</v>
      </c>
      <c r="I4365" s="9" t="s">
        <v>831</v>
      </c>
      <c r="J4365" s="9" t="s">
        <v>11495</v>
      </c>
      <c r="K4365" s="9" t="s">
        <v>11496</v>
      </c>
      <c r="L4365" s="9" t="str">
        <f t="shared" si="68"/>
        <v>809165</v>
      </c>
      <c r="M4365" s="10" t="s">
        <v>8739</v>
      </c>
      <c r="N4365" s="11">
        <v>46266.683333333334</v>
      </c>
      <c r="O4365" s="9" t="s">
        <v>872</v>
      </c>
      <c r="P4365" s="10" t="s">
        <v>1158</v>
      </c>
      <c r="Q4365" s="9"/>
      <c r="R4365" s="9" t="s">
        <v>1068</v>
      </c>
      <c r="S4365" s="9" t="s">
        <v>1069</v>
      </c>
      <c r="T4365" s="10" t="s">
        <v>1401</v>
      </c>
      <c r="U4365" s="9" t="s">
        <v>1286</v>
      </c>
      <c r="V4365" s="9">
        <v>423.33510000000001</v>
      </c>
      <c r="W4365" s="9" t="s">
        <v>831</v>
      </c>
      <c r="X4365" s="9" t="s">
        <v>1071</v>
      </c>
    </row>
    <row r="4366" spans="1:24" ht="21" x14ac:dyDescent="0.25">
      <c r="A4366" s="9">
        <v>809005</v>
      </c>
      <c r="B4366" s="9" t="s">
        <v>827</v>
      </c>
      <c r="C4366" s="9">
        <v>40757</v>
      </c>
      <c r="D4366" s="9">
        <v>11046201</v>
      </c>
      <c r="E4366" s="9" t="s">
        <v>946</v>
      </c>
      <c r="F4366" s="9" t="s">
        <v>829</v>
      </c>
      <c r="G4366" s="9" t="s">
        <v>830</v>
      </c>
      <c r="H4366" s="9">
        <v>34092</v>
      </c>
      <c r="I4366" s="9" t="s">
        <v>831</v>
      </c>
      <c r="J4366" s="9" t="s">
        <v>11497</v>
      </c>
      <c r="K4366" s="9" t="s">
        <v>11498</v>
      </c>
      <c r="L4366" s="9" t="str">
        <f t="shared" si="68"/>
        <v>809005</v>
      </c>
      <c r="M4366" s="10" t="s">
        <v>1151</v>
      </c>
      <c r="N4366" s="11">
        <v>46266.686111111114</v>
      </c>
      <c r="O4366" s="9" t="s">
        <v>872</v>
      </c>
      <c r="P4366" s="10" t="s">
        <v>873</v>
      </c>
      <c r="Q4366" s="9"/>
      <c r="R4366" s="9" t="s">
        <v>1011</v>
      </c>
      <c r="S4366" s="9" t="s">
        <v>875</v>
      </c>
      <c r="T4366" s="10"/>
      <c r="U4366" s="9" t="s">
        <v>1013</v>
      </c>
      <c r="V4366" s="9">
        <v>254666.35</v>
      </c>
      <c r="W4366" s="9" t="s">
        <v>831</v>
      </c>
      <c r="X4366" s="9" t="s">
        <v>868</v>
      </c>
    </row>
    <row r="4367" spans="1:24" ht="21" x14ac:dyDescent="0.25">
      <c r="A4367" s="9">
        <v>808827</v>
      </c>
      <c r="B4367" s="9" t="s">
        <v>838</v>
      </c>
      <c r="C4367" s="9">
        <v>5261</v>
      </c>
      <c r="D4367" s="9">
        <v>125900</v>
      </c>
      <c r="E4367" s="9" t="s">
        <v>1041</v>
      </c>
      <c r="F4367" s="9" t="s">
        <v>1041</v>
      </c>
      <c r="G4367" s="9" t="s">
        <v>830</v>
      </c>
      <c r="H4367" s="9">
        <v>34121</v>
      </c>
      <c r="I4367" s="9" t="s">
        <v>894</v>
      </c>
      <c r="J4367" s="9" t="s">
        <v>11499</v>
      </c>
      <c r="K4367" s="9" t="s">
        <v>11500</v>
      </c>
      <c r="L4367" s="9" t="str">
        <f t="shared" si="68"/>
        <v>808827</v>
      </c>
      <c r="M4367" s="10" t="s">
        <v>11501</v>
      </c>
      <c r="N4367" s="11">
        <v>46266.695833333331</v>
      </c>
      <c r="O4367" s="9" t="s">
        <v>843</v>
      </c>
      <c r="P4367" s="10" t="s">
        <v>844</v>
      </c>
      <c r="Q4367" s="9"/>
      <c r="R4367" s="9" t="s">
        <v>845</v>
      </c>
      <c r="S4367" s="9" t="s">
        <v>846</v>
      </c>
      <c r="T4367" s="10"/>
      <c r="U4367" s="9" t="s">
        <v>885</v>
      </c>
      <c r="V4367" s="9">
        <v>417288</v>
      </c>
      <c r="W4367" s="9" t="s">
        <v>830</v>
      </c>
      <c r="X4367" s="9" t="s">
        <v>848</v>
      </c>
    </row>
    <row r="4368" spans="1:24" ht="21" x14ac:dyDescent="0.25">
      <c r="A4368" s="9">
        <v>808827</v>
      </c>
      <c r="B4368" s="9" t="s">
        <v>838</v>
      </c>
      <c r="C4368" s="9">
        <v>5261</v>
      </c>
      <c r="D4368" s="9">
        <v>125900</v>
      </c>
      <c r="E4368" s="9" t="s">
        <v>1041</v>
      </c>
      <c r="F4368" s="9" t="s">
        <v>1041</v>
      </c>
      <c r="G4368" s="9" t="s">
        <v>830</v>
      </c>
      <c r="H4368" s="9">
        <v>34121</v>
      </c>
      <c r="I4368" s="9" t="s">
        <v>894</v>
      </c>
      <c r="J4368" s="9" t="s">
        <v>11499</v>
      </c>
      <c r="K4368" s="9" t="s">
        <v>11500</v>
      </c>
      <c r="L4368" s="9" t="str">
        <f t="shared" si="68"/>
        <v>808827</v>
      </c>
      <c r="M4368" s="10" t="s">
        <v>11502</v>
      </c>
      <c r="N4368" s="11">
        <v>46266.695833333331</v>
      </c>
      <c r="O4368" s="9" t="s">
        <v>843</v>
      </c>
      <c r="P4368" s="10" t="s">
        <v>844</v>
      </c>
      <c r="Q4368" s="9"/>
      <c r="R4368" s="9" t="s">
        <v>845</v>
      </c>
      <c r="S4368" s="9" t="s">
        <v>846</v>
      </c>
      <c r="T4368" s="10"/>
      <c r="U4368" s="9" t="s">
        <v>885</v>
      </c>
      <c r="V4368" s="9">
        <v>417288</v>
      </c>
      <c r="W4368" s="9" t="s">
        <v>830</v>
      </c>
      <c r="X4368" s="9" t="s">
        <v>848</v>
      </c>
    </row>
    <row r="4369" spans="1:24" ht="21" x14ac:dyDescent="0.25">
      <c r="A4369" s="9">
        <v>808827</v>
      </c>
      <c r="B4369" s="9" t="s">
        <v>838</v>
      </c>
      <c r="C4369" s="9">
        <v>5261</v>
      </c>
      <c r="D4369" s="9">
        <v>125900</v>
      </c>
      <c r="E4369" s="9" t="s">
        <v>1041</v>
      </c>
      <c r="F4369" s="9" t="s">
        <v>1041</v>
      </c>
      <c r="G4369" s="9" t="s">
        <v>830</v>
      </c>
      <c r="H4369" s="9">
        <v>34121</v>
      </c>
      <c r="I4369" s="9" t="s">
        <v>894</v>
      </c>
      <c r="J4369" s="9" t="s">
        <v>11499</v>
      </c>
      <c r="K4369" s="9" t="s">
        <v>11500</v>
      </c>
      <c r="L4369" s="9" t="str">
        <f t="shared" si="68"/>
        <v>808827</v>
      </c>
      <c r="M4369" s="10" t="s">
        <v>11503</v>
      </c>
      <c r="N4369" s="11">
        <v>46266.695833333331</v>
      </c>
      <c r="O4369" s="9" t="s">
        <v>843</v>
      </c>
      <c r="P4369" s="10" t="s">
        <v>844</v>
      </c>
      <c r="Q4369" s="9"/>
      <c r="R4369" s="9" t="s">
        <v>845</v>
      </c>
      <c r="S4369" s="9" t="s">
        <v>846</v>
      </c>
      <c r="T4369" s="10"/>
      <c r="U4369" s="9" t="s">
        <v>885</v>
      </c>
      <c r="V4369" s="9">
        <v>417288</v>
      </c>
      <c r="W4369" s="9" t="s">
        <v>830</v>
      </c>
      <c r="X4369" s="9" t="s">
        <v>848</v>
      </c>
    </row>
    <row r="4370" spans="1:24" ht="21" x14ac:dyDescent="0.25">
      <c r="A4370" s="9">
        <v>808827</v>
      </c>
      <c r="B4370" s="9" t="s">
        <v>838</v>
      </c>
      <c r="C4370" s="9">
        <v>5261</v>
      </c>
      <c r="D4370" s="9">
        <v>125900</v>
      </c>
      <c r="E4370" s="9" t="s">
        <v>1041</v>
      </c>
      <c r="F4370" s="9" t="s">
        <v>1041</v>
      </c>
      <c r="G4370" s="9" t="s">
        <v>830</v>
      </c>
      <c r="H4370" s="9">
        <v>34121</v>
      </c>
      <c r="I4370" s="9" t="s">
        <v>894</v>
      </c>
      <c r="J4370" s="9" t="s">
        <v>11499</v>
      </c>
      <c r="K4370" s="9" t="s">
        <v>11500</v>
      </c>
      <c r="L4370" s="9" t="str">
        <f t="shared" si="68"/>
        <v>808827</v>
      </c>
      <c r="M4370" s="10" t="s">
        <v>11504</v>
      </c>
      <c r="N4370" s="11">
        <v>46266.695833333331</v>
      </c>
      <c r="O4370" s="9" t="s">
        <v>843</v>
      </c>
      <c r="P4370" s="10" t="s">
        <v>844</v>
      </c>
      <c r="Q4370" s="9"/>
      <c r="R4370" s="9" t="s">
        <v>845</v>
      </c>
      <c r="S4370" s="9" t="s">
        <v>846</v>
      </c>
      <c r="T4370" s="10"/>
      <c r="U4370" s="9" t="s">
        <v>885</v>
      </c>
      <c r="V4370" s="9">
        <v>417288</v>
      </c>
      <c r="W4370" s="9" t="s">
        <v>830</v>
      </c>
      <c r="X4370" s="9" t="s">
        <v>848</v>
      </c>
    </row>
    <row r="4371" spans="1:24" x14ac:dyDescent="0.25">
      <c r="A4371" s="9">
        <v>555051</v>
      </c>
      <c r="B4371" s="9" t="s">
        <v>838</v>
      </c>
      <c r="C4371" s="9">
        <v>30818</v>
      </c>
      <c r="D4371" s="9">
        <v>211</v>
      </c>
      <c r="E4371" s="9" t="s">
        <v>1097</v>
      </c>
      <c r="F4371" s="9" t="s">
        <v>829</v>
      </c>
      <c r="G4371" s="9" t="s">
        <v>830</v>
      </c>
      <c r="H4371" s="9">
        <v>34121</v>
      </c>
      <c r="I4371" s="9" t="s">
        <v>831</v>
      </c>
      <c r="J4371" s="9" t="s">
        <v>11505</v>
      </c>
      <c r="K4371" s="9">
        <v>22026555051</v>
      </c>
      <c r="L4371" s="9" t="str">
        <f t="shared" si="68"/>
        <v>555051</v>
      </c>
      <c r="M4371" s="10" t="s">
        <v>11506</v>
      </c>
      <c r="N4371" s="11">
        <v>46266.734027777777</v>
      </c>
      <c r="O4371" s="9" t="s">
        <v>834</v>
      </c>
      <c r="P4371" s="10" t="s">
        <v>835</v>
      </c>
      <c r="Q4371" s="9"/>
      <c r="R4371" s="9" t="s">
        <v>1030</v>
      </c>
      <c r="S4371" s="9" t="s">
        <v>926</v>
      </c>
      <c r="T4371" s="10"/>
      <c r="U4371" s="9"/>
      <c r="V4371" s="9">
        <v>93192</v>
      </c>
      <c r="W4371" s="9" t="s">
        <v>831</v>
      </c>
      <c r="X4371" s="9"/>
    </row>
    <row r="4372" spans="1:24" x14ac:dyDescent="0.25">
      <c r="A4372" s="9">
        <v>808981</v>
      </c>
      <c r="B4372" s="9" t="s">
        <v>827</v>
      </c>
      <c r="C4372" s="9">
        <v>40756</v>
      </c>
      <c r="D4372" s="9">
        <v>11131000</v>
      </c>
      <c r="E4372" s="9" t="s">
        <v>2492</v>
      </c>
      <c r="F4372" s="9" t="s">
        <v>829</v>
      </c>
      <c r="G4372" s="9" t="s">
        <v>830</v>
      </c>
      <c r="H4372" s="9">
        <v>34092</v>
      </c>
      <c r="I4372" s="9" t="s">
        <v>831</v>
      </c>
      <c r="J4372" s="9" t="s">
        <v>11507</v>
      </c>
      <c r="K4372" s="9" t="s">
        <v>11508</v>
      </c>
      <c r="L4372" s="9" t="str">
        <f t="shared" si="68"/>
        <v>808981</v>
      </c>
      <c r="M4372" s="10" t="s">
        <v>1900</v>
      </c>
      <c r="N4372" s="11">
        <v>46267.326388888891</v>
      </c>
      <c r="O4372" s="9" t="s">
        <v>872</v>
      </c>
      <c r="P4372" s="10" t="s">
        <v>873</v>
      </c>
      <c r="Q4372" s="9"/>
      <c r="R4372" s="9" t="s">
        <v>1011</v>
      </c>
      <c r="S4372" s="9" t="s">
        <v>875</v>
      </c>
      <c r="T4372" s="10"/>
      <c r="U4372" s="9" t="s">
        <v>1558</v>
      </c>
      <c r="V4372" s="9">
        <v>22631.922999999999</v>
      </c>
      <c r="W4372" s="9" t="s">
        <v>831</v>
      </c>
      <c r="X4372" s="9" t="s">
        <v>876</v>
      </c>
    </row>
    <row r="4373" spans="1:24" x14ac:dyDescent="0.25">
      <c r="A4373" s="9">
        <v>809162</v>
      </c>
      <c r="B4373" s="9" t="s">
        <v>827</v>
      </c>
      <c r="C4373" s="9">
        <v>40770</v>
      </c>
      <c r="D4373" s="9">
        <v>11095300</v>
      </c>
      <c r="E4373" s="9" t="s">
        <v>859</v>
      </c>
      <c r="F4373" s="9" t="s">
        <v>829</v>
      </c>
      <c r="G4373" s="9" t="s">
        <v>830</v>
      </c>
      <c r="H4373" s="9">
        <v>30926</v>
      </c>
      <c r="I4373" s="9" t="s">
        <v>831</v>
      </c>
      <c r="J4373" s="9" t="s">
        <v>11509</v>
      </c>
      <c r="K4373" s="9">
        <v>22026809162</v>
      </c>
      <c r="L4373" s="9" t="str">
        <f t="shared" si="68"/>
        <v>809162</v>
      </c>
      <c r="M4373" s="10" t="s">
        <v>11510</v>
      </c>
      <c r="N4373" s="11">
        <v>46267.362500000003</v>
      </c>
      <c r="O4373" s="9" t="s">
        <v>834</v>
      </c>
      <c r="P4373" s="10" t="s">
        <v>835</v>
      </c>
      <c r="Q4373" s="9"/>
      <c r="R4373" s="9" t="s">
        <v>836</v>
      </c>
      <c r="S4373" s="9" t="s">
        <v>837</v>
      </c>
      <c r="T4373" s="10"/>
      <c r="U4373" s="9"/>
      <c r="V4373" s="9">
        <v>77280</v>
      </c>
      <c r="W4373" s="9" t="s">
        <v>831</v>
      </c>
      <c r="X4373" s="9"/>
    </row>
    <row r="4374" spans="1:24" x14ac:dyDescent="0.25">
      <c r="A4374" s="9">
        <v>172810</v>
      </c>
      <c r="B4374" s="9" t="s">
        <v>827</v>
      </c>
      <c r="C4374" s="9">
        <v>40772</v>
      </c>
      <c r="D4374" s="9">
        <v>10899400</v>
      </c>
      <c r="E4374" s="9" t="s">
        <v>899</v>
      </c>
      <c r="F4374" s="9" t="s">
        <v>829</v>
      </c>
      <c r="G4374" s="9" t="s">
        <v>830</v>
      </c>
      <c r="H4374" s="9">
        <v>30907</v>
      </c>
      <c r="I4374" s="9" t="s">
        <v>831</v>
      </c>
      <c r="J4374" s="9" t="s">
        <v>11511</v>
      </c>
      <c r="K4374" s="9">
        <v>22026172810</v>
      </c>
      <c r="L4374" s="9" t="str">
        <f t="shared" si="68"/>
        <v>172810</v>
      </c>
      <c r="M4374" s="10" t="s">
        <v>999</v>
      </c>
      <c r="N4374" s="11">
        <v>46267.373611111114</v>
      </c>
      <c r="O4374" s="9" t="s">
        <v>834</v>
      </c>
      <c r="P4374" s="10" t="s">
        <v>835</v>
      </c>
      <c r="Q4374" s="9"/>
      <c r="R4374" s="9" t="s">
        <v>836</v>
      </c>
      <c r="S4374" s="9" t="s">
        <v>837</v>
      </c>
      <c r="T4374" s="10"/>
      <c r="U4374" s="9"/>
      <c r="V4374" s="9">
        <v>287577.25089999998</v>
      </c>
      <c r="W4374" s="9" t="s">
        <v>831</v>
      </c>
      <c r="X4374" s="9"/>
    </row>
    <row r="4375" spans="1:24" ht="21" x14ac:dyDescent="0.25">
      <c r="A4375" s="9">
        <v>171422</v>
      </c>
      <c r="B4375" s="9" t="s">
        <v>827</v>
      </c>
      <c r="C4375" s="9">
        <v>40768</v>
      </c>
      <c r="D4375" s="9">
        <v>11109401</v>
      </c>
      <c r="E4375" s="9" t="s">
        <v>1082</v>
      </c>
      <c r="F4375" s="9" t="s">
        <v>829</v>
      </c>
      <c r="G4375" s="9" t="s">
        <v>830</v>
      </c>
      <c r="H4375" s="9">
        <v>30907</v>
      </c>
      <c r="I4375" s="9" t="s">
        <v>831</v>
      </c>
      <c r="J4375" s="9" t="s">
        <v>11512</v>
      </c>
      <c r="K4375" s="9">
        <v>22026171422</v>
      </c>
      <c r="L4375" s="9" t="str">
        <f t="shared" si="68"/>
        <v>171422</v>
      </c>
      <c r="M4375" s="10" t="s">
        <v>999</v>
      </c>
      <c r="N4375" s="11">
        <v>46267.405555555553</v>
      </c>
      <c r="O4375" s="9" t="s">
        <v>834</v>
      </c>
      <c r="P4375" s="10" t="s">
        <v>835</v>
      </c>
      <c r="Q4375" s="9"/>
      <c r="R4375" s="9" t="s">
        <v>836</v>
      </c>
      <c r="S4375" s="9" t="s">
        <v>837</v>
      </c>
      <c r="T4375" s="10"/>
      <c r="U4375" s="9"/>
      <c r="V4375" s="9">
        <v>79369.073000000004</v>
      </c>
      <c r="W4375" s="9" t="s">
        <v>831</v>
      </c>
      <c r="X4375" s="9"/>
    </row>
    <row r="4376" spans="1:24" x14ac:dyDescent="0.25">
      <c r="A4376" s="9">
        <v>809167</v>
      </c>
      <c r="B4376" s="9" t="s">
        <v>838</v>
      </c>
      <c r="C4376" s="9">
        <v>30816</v>
      </c>
      <c r="D4376" s="9">
        <v>11134300</v>
      </c>
      <c r="E4376" s="9" t="s">
        <v>1027</v>
      </c>
      <c r="F4376" s="9" t="s">
        <v>829</v>
      </c>
      <c r="G4376" s="9" t="s">
        <v>830</v>
      </c>
      <c r="H4376" s="9">
        <v>34120</v>
      </c>
      <c r="I4376" s="9" t="s">
        <v>831</v>
      </c>
      <c r="J4376" s="9" t="s">
        <v>11513</v>
      </c>
      <c r="K4376" s="9">
        <v>22026809167</v>
      </c>
      <c r="L4376" s="9" t="str">
        <f t="shared" si="68"/>
        <v>809167</v>
      </c>
      <c r="M4376" s="10" t="s">
        <v>11514</v>
      </c>
      <c r="N4376" s="11">
        <v>46267.470138888886</v>
      </c>
      <c r="O4376" s="9" t="s">
        <v>872</v>
      </c>
      <c r="P4376" s="10" t="s">
        <v>835</v>
      </c>
      <c r="Q4376" s="9"/>
      <c r="R4376" s="9" t="s">
        <v>874</v>
      </c>
      <c r="S4376" s="9" t="s">
        <v>875</v>
      </c>
      <c r="T4376" s="10"/>
      <c r="U4376" s="9"/>
      <c r="V4376" s="9">
        <v>1937</v>
      </c>
      <c r="W4376" s="9" t="s">
        <v>831</v>
      </c>
      <c r="X4376" s="9"/>
    </row>
    <row r="4377" spans="1:24" x14ac:dyDescent="0.25">
      <c r="A4377" s="9">
        <v>808861</v>
      </c>
      <c r="B4377" s="9" t="s">
        <v>838</v>
      </c>
      <c r="C4377" s="9">
        <v>30817</v>
      </c>
      <c r="D4377" s="9">
        <v>11134300</v>
      </c>
      <c r="E4377" s="9" t="s">
        <v>1027</v>
      </c>
      <c r="F4377" s="9" t="s">
        <v>829</v>
      </c>
      <c r="G4377" s="9" t="s">
        <v>830</v>
      </c>
      <c r="H4377" s="9">
        <v>34121</v>
      </c>
      <c r="I4377" s="9" t="s">
        <v>831</v>
      </c>
      <c r="J4377" s="9" t="s">
        <v>11515</v>
      </c>
      <c r="K4377" s="9">
        <v>22026808861</v>
      </c>
      <c r="L4377" s="9" t="str">
        <f t="shared" si="68"/>
        <v>808861</v>
      </c>
      <c r="M4377" s="10" t="s">
        <v>11516</v>
      </c>
      <c r="N4377" s="11">
        <v>46267.470138888886</v>
      </c>
      <c r="O4377" s="9" t="s">
        <v>872</v>
      </c>
      <c r="P4377" s="10" t="s">
        <v>835</v>
      </c>
      <c r="Q4377" s="9"/>
      <c r="R4377" s="9" t="s">
        <v>874</v>
      </c>
      <c r="S4377" s="9" t="s">
        <v>875</v>
      </c>
      <c r="T4377" s="10"/>
      <c r="U4377" s="9"/>
      <c r="V4377" s="9">
        <v>39958</v>
      </c>
      <c r="W4377" s="9" t="s">
        <v>830</v>
      </c>
      <c r="X4377" s="9"/>
    </row>
    <row r="4378" spans="1:24" x14ac:dyDescent="0.25">
      <c r="A4378" s="9">
        <v>172986</v>
      </c>
      <c r="B4378" s="9" t="s">
        <v>827</v>
      </c>
      <c r="C4378" s="9">
        <v>40771</v>
      </c>
      <c r="D4378" s="9">
        <v>11128300</v>
      </c>
      <c r="E4378" s="9" t="s">
        <v>4825</v>
      </c>
      <c r="F4378" s="9" t="s">
        <v>829</v>
      </c>
      <c r="G4378" s="9" t="s">
        <v>830</v>
      </c>
      <c r="H4378" s="9">
        <v>30926</v>
      </c>
      <c r="I4378" s="9" t="s">
        <v>831</v>
      </c>
      <c r="J4378" s="9" t="s">
        <v>11517</v>
      </c>
      <c r="K4378" s="9">
        <v>22026172986</v>
      </c>
      <c r="L4378" s="9" t="str">
        <f t="shared" si="68"/>
        <v>172986</v>
      </c>
      <c r="M4378" s="10" t="s">
        <v>999</v>
      </c>
      <c r="N4378" s="11">
        <v>46267.470138888886</v>
      </c>
      <c r="O4378" s="9" t="s">
        <v>834</v>
      </c>
      <c r="P4378" s="10" t="s">
        <v>835</v>
      </c>
      <c r="Q4378" s="9"/>
      <c r="R4378" s="9" t="s">
        <v>836</v>
      </c>
      <c r="S4378" s="9" t="s">
        <v>837</v>
      </c>
      <c r="T4378" s="10"/>
      <c r="U4378" s="9"/>
      <c r="V4378" s="9">
        <v>14391.474399999999</v>
      </c>
      <c r="W4378" s="9" t="s">
        <v>831</v>
      </c>
      <c r="X4378" s="9"/>
    </row>
    <row r="4379" spans="1:24" ht="21" x14ac:dyDescent="0.25">
      <c r="A4379" s="9">
        <v>809260</v>
      </c>
      <c r="B4379" s="9" t="s">
        <v>838</v>
      </c>
      <c r="C4379" s="9">
        <v>30799</v>
      </c>
      <c r="D4379" s="9">
        <v>11104900</v>
      </c>
      <c r="E4379" s="9" t="s">
        <v>854</v>
      </c>
      <c r="F4379" s="9" t="s">
        <v>829</v>
      </c>
      <c r="G4379" s="9" t="s">
        <v>830</v>
      </c>
      <c r="H4379" s="9">
        <v>34121</v>
      </c>
      <c r="I4379" s="9" t="s">
        <v>831</v>
      </c>
      <c r="J4379" s="9" t="s">
        <v>11518</v>
      </c>
      <c r="K4379" s="9" t="s">
        <v>11519</v>
      </c>
      <c r="L4379" s="9" t="str">
        <f t="shared" si="68"/>
        <v>809260</v>
      </c>
      <c r="M4379" s="10" t="s">
        <v>11520</v>
      </c>
      <c r="N4379" s="11">
        <v>46267.489583333336</v>
      </c>
      <c r="O4379" s="9" t="s">
        <v>872</v>
      </c>
      <c r="P4379" s="10" t="s">
        <v>835</v>
      </c>
      <c r="Q4379" s="9"/>
      <c r="R4379" s="9" t="s">
        <v>874</v>
      </c>
      <c r="S4379" s="9" t="s">
        <v>875</v>
      </c>
      <c r="T4379" s="10"/>
      <c r="U4379" s="9" t="s">
        <v>847</v>
      </c>
      <c r="V4379" s="9">
        <v>2021</v>
      </c>
      <c r="W4379" s="9" t="s">
        <v>830</v>
      </c>
      <c r="X4379" s="9" t="s">
        <v>876</v>
      </c>
    </row>
    <row r="4380" spans="1:24" ht="21" x14ac:dyDescent="0.25">
      <c r="A4380" s="9">
        <v>809259</v>
      </c>
      <c r="B4380" s="9" t="s">
        <v>838</v>
      </c>
      <c r="C4380" s="9">
        <v>30805</v>
      </c>
      <c r="D4380" s="9">
        <v>11104900</v>
      </c>
      <c r="E4380" s="9" t="s">
        <v>854</v>
      </c>
      <c r="F4380" s="9" t="s">
        <v>829</v>
      </c>
      <c r="G4380" s="9" t="s">
        <v>830</v>
      </c>
      <c r="H4380" s="9">
        <v>34121</v>
      </c>
      <c r="I4380" s="9" t="s">
        <v>831</v>
      </c>
      <c r="J4380" s="9" t="s">
        <v>11521</v>
      </c>
      <c r="K4380" s="9" t="s">
        <v>11522</v>
      </c>
      <c r="L4380" s="9" t="str">
        <f t="shared" si="68"/>
        <v>809259</v>
      </c>
      <c r="M4380" s="10" t="s">
        <v>11523</v>
      </c>
      <c r="N4380" s="11">
        <v>46267.489583333336</v>
      </c>
      <c r="O4380" s="9" t="s">
        <v>872</v>
      </c>
      <c r="P4380" s="10" t="s">
        <v>835</v>
      </c>
      <c r="Q4380" s="9"/>
      <c r="R4380" s="9" t="s">
        <v>874</v>
      </c>
      <c r="S4380" s="9" t="s">
        <v>875</v>
      </c>
      <c r="T4380" s="10"/>
      <c r="U4380" s="9" t="s">
        <v>847</v>
      </c>
      <c r="V4380" s="9">
        <v>1238</v>
      </c>
      <c r="W4380" s="9" t="s">
        <v>830</v>
      </c>
      <c r="X4380" s="9" t="s">
        <v>876</v>
      </c>
    </row>
    <row r="4381" spans="1:24" x14ac:dyDescent="0.25">
      <c r="A4381" s="9">
        <v>809191</v>
      </c>
      <c r="B4381" s="9" t="s">
        <v>838</v>
      </c>
      <c r="C4381" s="9">
        <v>169</v>
      </c>
      <c r="D4381" s="9">
        <v>648500</v>
      </c>
      <c r="E4381" s="9" t="s">
        <v>849</v>
      </c>
      <c r="F4381" s="9" t="s">
        <v>849</v>
      </c>
      <c r="G4381" s="9" t="s">
        <v>830</v>
      </c>
      <c r="H4381" s="9">
        <v>34113</v>
      </c>
      <c r="I4381" s="9" t="s">
        <v>831</v>
      </c>
      <c r="J4381" s="9" t="s">
        <v>11524</v>
      </c>
      <c r="K4381" s="9" t="s">
        <v>11525</v>
      </c>
      <c r="L4381" s="9" t="str">
        <f t="shared" si="68"/>
        <v>809191</v>
      </c>
      <c r="M4381" s="10" t="s">
        <v>11526</v>
      </c>
      <c r="N4381" s="11">
        <v>46267.515972222223</v>
      </c>
      <c r="O4381" s="9" t="s">
        <v>843</v>
      </c>
      <c r="P4381" s="10" t="s">
        <v>858</v>
      </c>
      <c r="Q4381" s="9"/>
      <c r="R4381" s="9" t="s">
        <v>845</v>
      </c>
      <c r="S4381" s="9" t="s">
        <v>846</v>
      </c>
      <c r="T4381" s="10"/>
      <c r="U4381" s="9" t="s">
        <v>885</v>
      </c>
      <c r="V4381" s="9">
        <v>12557</v>
      </c>
      <c r="W4381" s="9" t="s">
        <v>831</v>
      </c>
      <c r="X4381" s="9" t="s">
        <v>848</v>
      </c>
    </row>
    <row r="4382" spans="1:24" x14ac:dyDescent="0.25">
      <c r="A4382" s="9">
        <v>809192</v>
      </c>
      <c r="B4382" s="9" t="s">
        <v>838</v>
      </c>
      <c r="C4382" s="9">
        <v>30776</v>
      </c>
      <c r="D4382" s="9">
        <v>10899400</v>
      </c>
      <c r="E4382" s="9" t="s">
        <v>899</v>
      </c>
      <c r="F4382" s="9" t="s">
        <v>829</v>
      </c>
      <c r="G4382" s="9" t="s">
        <v>830</v>
      </c>
      <c r="H4382" s="9">
        <v>34113</v>
      </c>
      <c r="I4382" s="9" t="s">
        <v>831</v>
      </c>
      <c r="J4382" s="9" t="s">
        <v>11527</v>
      </c>
      <c r="K4382" s="9" t="s">
        <v>11528</v>
      </c>
      <c r="L4382" s="9" t="str">
        <f t="shared" si="68"/>
        <v>809192</v>
      </c>
      <c r="M4382" s="10" t="s">
        <v>11526</v>
      </c>
      <c r="N4382" s="11">
        <v>46267.515972222223</v>
      </c>
      <c r="O4382" s="9" t="s">
        <v>843</v>
      </c>
      <c r="P4382" s="10" t="s">
        <v>858</v>
      </c>
      <c r="Q4382" s="9"/>
      <c r="R4382" s="9" t="s">
        <v>845</v>
      </c>
      <c r="S4382" s="9" t="s">
        <v>846</v>
      </c>
      <c r="T4382" s="10"/>
      <c r="U4382" s="9" t="s">
        <v>885</v>
      </c>
      <c r="V4382" s="9">
        <v>7992</v>
      </c>
      <c r="W4382" s="9" t="s">
        <v>831</v>
      </c>
      <c r="X4382" s="9" t="s">
        <v>848</v>
      </c>
    </row>
    <row r="4383" spans="1:24" ht="21" x14ac:dyDescent="0.25">
      <c r="A4383" s="9">
        <v>809307</v>
      </c>
      <c r="B4383" s="9" t="s">
        <v>827</v>
      </c>
      <c r="C4383" s="9">
        <v>40764</v>
      </c>
      <c r="D4383" s="9">
        <v>11049100</v>
      </c>
      <c r="E4383" s="9" t="s">
        <v>839</v>
      </c>
      <c r="F4383" s="9" t="s">
        <v>829</v>
      </c>
      <c r="G4383" s="9" t="s">
        <v>830</v>
      </c>
      <c r="H4383" s="9">
        <v>30926</v>
      </c>
      <c r="I4383" s="9" t="s">
        <v>831</v>
      </c>
      <c r="J4383" s="9" t="s">
        <v>11529</v>
      </c>
      <c r="K4383" s="9" t="s">
        <v>11530</v>
      </c>
      <c r="L4383" s="9" t="str">
        <f t="shared" si="68"/>
        <v>809307</v>
      </c>
      <c r="M4383" s="10" t="s">
        <v>11531</v>
      </c>
      <c r="N4383" s="11">
        <v>46267.551388888889</v>
      </c>
      <c r="O4383" s="9"/>
      <c r="P4383" s="10"/>
      <c r="Q4383" s="9"/>
      <c r="R4383" s="9" t="s">
        <v>925</v>
      </c>
      <c r="S4383" s="9" t="s">
        <v>926</v>
      </c>
      <c r="T4383" s="10" t="s">
        <v>945</v>
      </c>
      <c r="U4383" s="9" t="s">
        <v>941</v>
      </c>
      <c r="V4383" s="9">
        <v>48278.400000000001</v>
      </c>
      <c r="W4383" s="9" t="s">
        <v>830</v>
      </c>
      <c r="X4383" s="9" t="s">
        <v>2051</v>
      </c>
    </row>
    <row r="4384" spans="1:24" ht="21" x14ac:dyDescent="0.25">
      <c r="A4384" s="9">
        <v>809379</v>
      </c>
      <c r="B4384" s="9" t="s">
        <v>827</v>
      </c>
      <c r="C4384" s="9">
        <v>40765</v>
      </c>
      <c r="D4384" s="9">
        <v>11137000</v>
      </c>
      <c r="E4384" s="9" t="s">
        <v>573</v>
      </c>
      <c r="F4384" s="9" t="s">
        <v>829</v>
      </c>
      <c r="G4384" s="9" t="s">
        <v>830</v>
      </c>
      <c r="H4384" s="9">
        <v>34094</v>
      </c>
      <c r="I4384" s="9" t="s">
        <v>831</v>
      </c>
      <c r="J4384" s="9" t="s">
        <v>11532</v>
      </c>
      <c r="K4384" s="9" t="s">
        <v>11533</v>
      </c>
      <c r="L4384" s="9" t="str">
        <f t="shared" si="68"/>
        <v>809379</v>
      </c>
      <c r="M4384" s="10" t="s">
        <v>11534</v>
      </c>
      <c r="N4384" s="11">
        <v>46267.551388888889</v>
      </c>
      <c r="O4384" s="9"/>
      <c r="P4384" s="10"/>
      <c r="Q4384" s="9"/>
      <c r="R4384" s="9" t="s">
        <v>1011</v>
      </c>
      <c r="S4384" s="9" t="s">
        <v>875</v>
      </c>
      <c r="T4384" s="10" t="s">
        <v>3490</v>
      </c>
      <c r="U4384" s="9" t="s">
        <v>2890</v>
      </c>
      <c r="V4384" s="9">
        <v>744.57330000000002</v>
      </c>
      <c r="W4384" s="9" t="s">
        <v>830</v>
      </c>
      <c r="X4384" s="9" t="s">
        <v>876</v>
      </c>
    </row>
    <row r="4385" spans="1:24" x14ac:dyDescent="0.25">
      <c r="A4385" s="9">
        <v>172676</v>
      </c>
      <c r="B4385" s="9" t="s">
        <v>827</v>
      </c>
      <c r="C4385" s="9">
        <v>40773</v>
      </c>
      <c r="D4385" s="9">
        <v>11095300</v>
      </c>
      <c r="E4385" s="9" t="s">
        <v>859</v>
      </c>
      <c r="F4385" s="9" t="s">
        <v>829</v>
      </c>
      <c r="G4385" s="9" t="s">
        <v>830</v>
      </c>
      <c r="H4385" s="9">
        <v>30926</v>
      </c>
      <c r="I4385" s="9" t="s">
        <v>831</v>
      </c>
      <c r="J4385" s="9" t="s">
        <v>11535</v>
      </c>
      <c r="K4385" s="9">
        <v>22026172676</v>
      </c>
      <c r="L4385" s="9" t="str">
        <f t="shared" si="68"/>
        <v>172676</v>
      </c>
      <c r="M4385" s="10" t="s">
        <v>11536</v>
      </c>
      <c r="N4385" s="11">
        <v>46267.554166666669</v>
      </c>
      <c r="O4385" s="9" t="s">
        <v>834</v>
      </c>
      <c r="P4385" s="10" t="s">
        <v>835</v>
      </c>
      <c r="Q4385" s="9"/>
      <c r="R4385" s="9" t="s">
        <v>836</v>
      </c>
      <c r="S4385" s="9" t="s">
        <v>837</v>
      </c>
      <c r="T4385" s="10"/>
      <c r="U4385" s="9"/>
      <c r="V4385" s="9">
        <v>58860</v>
      </c>
      <c r="W4385" s="9" t="s">
        <v>831</v>
      </c>
      <c r="X4385" s="9"/>
    </row>
    <row r="4386" spans="1:24" x14ac:dyDescent="0.25">
      <c r="A4386" s="9">
        <v>173084</v>
      </c>
      <c r="B4386" s="9" t="s">
        <v>827</v>
      </c>
      <c r="C4386" s="9">
        <v>40769</v>
      </c>
      <c r="D4386" s="9">
        <v>11095300</v>
      </c>
      <c r="E4386" s="9" t="s">
        <v>859</v>
      </c>
      <c r="F4386" s="9" t="s">
        <v>829</v>
      </c>
      <c r="G4386" s="9" t="s">
        <v>830</v>
      </c>
      <c r="H4386" s="9">
        <v>30926</v>
      </c>
      <c r="I4386" s="9" t="s">
        <v>831</v>
      </c>
      <c r="J4386" s="9" t="s">
        <v>11537</v>
      </c>
      <c r="K4386" s="9">
        <v>22026173084</v>
      </c>
      <c r="L4386" s="9" t="str">
        <f t="shared" si="68"/>
        <v>173084</v>
      </c>
      <c r="M4386" s="10" t="s">
        <v>11538</v>
      </c>
      <c r="N4386" s="11">
        <v>46267.556944444441</v>
      </c>
      <c r="O4386" s="9" t="s">
        <v>834</v>
      </c>
      <c r="P4386" s="10" t="s">
        <v>835</v>
      </c>
      <c r="Q4386" s="9"/>
      <c r="R4386" s="9" t="s">
        <v>836</v>
      </c>
      <c r="S4386" s="9" t="s">
        <v>837</v>
      </c>
      <c r="T4386" s="10"/>
      <c r="U4386" s="9"/>
      <c r="V4386" s="9">
        <v>40065</v>
      </c>
      <c r="W4386" s="9" t="s">
        <v>831</v>
      </c>
      <c r="X4386" s="9"/>
    </row>
    <row r="4387" spans="1:24" ht="21" x14ac:dyDescent="0.25">
      <c r="A4387" s="9">
        <v>809376</v>
      </c>
      <c r="B4387" s="9" t="s">
        <v>827</v>
      </c>
      <c r="C4387" s="9">
        <v>1108</v>
      </c>
      <c r="D4387" s="9">
        <v>625600</v>
      </c>
      <c r="E4387" s="9" t="s">
        <v>893</v>
      </c>
      <c r="F4387" s="9" t="s">
        <v>893</v>
      </c>
      <c r="G4387" s="9" t="s">
        <v>830</v>
      </c>
      <c r="H4387" s="9">
        <v>34084</v>
      </c>
      <c r="I4387" s="9" t="s">
        <v>831</v>
      </c>
      <c r="J4387" s="9" t="s">
        <v>11539</v>
      </c>
      <c r="K4387" s="9" t="s">
        <v>11540</v>
      </c>
      <c r="L4387" s="9" t="str">
        <f t="shared" si="68"/>
        <v>809376</v>
      </c>
      <c r="M4387" s="10" t="s">
        <v>8722</v>
      </c>
      <c r="N4387" s="11">
        <v>46267.55972222222</v>
      </c>
      <c r="O4387" s="9" t="s">
        <v>834</v>
      </c>
      <c r="P4387" s="10" t="s">
        <v>1158</v>
      </c>
      <c r="Q4387" s="9"/>
      <c r="R4387" s="9" t="s">
        <v>925</v>
      </c>
      <c r="S4387" s="9" t="s">
        <v>926</v>
      </c>
      <c r="T4387" s="10" t="s">
        <v>1761</v>
      </c>
      <c r="U4387" s="9" t="s">
        <v>928</v>
      </c>
      <c r="V4387" s="9">
        <v>35979.2929</v>
      </c>
      <c r="W4387" s="9" t="s">
        <v>831</v>
      </c>
      <c r="X4387" s="9" t="s">
        <v>1762</v>
      </c>
    </row>
    <row r="4388" spans="1:24" ht="21" x14ac:dyDescent="0.25">
      <c r="A4388" s="9">
        <v>809069</v>
      </c>
      <c r="B4388" s="9" t="s">
        <v>827</v>
      </c>
      <c r="C4388" s="9">
        <v>1107</v>
      </c>
      <c r="D4388" s="9">
        <v>625600</v>
      </c>
      <c r="E4388" s="9" t="s">
        <v>893</v>
      </c>
      <c r="F4388" s="9" t="s">
        <v>893</v>
      </c>
      <c r="G4388" s="9" t="s">
        <v>830</v>
      </c>
      <c r="H4388" s="9">
        <v>34084</v>
      </c>
      <c r="I4388" s="9" t="s">
        <v>831</v>
      </c>
      <c r="J4388" s="9" t="s">
        <v>11541</v>
      </c>
      <c r="K4388" s="9" t="s">
        <v>11542</v>
      </c>
      <c r="L4388" s="9" t="str">
        <f t="shared" si="68"/>
        <v>809069</v>
      </c>
      <c r="M4388" s="10" t="s">
        <v>3751</v>
      </c>
      <c r="N4388" s="11">
        <v>46267.55972222222</v>
      </c>
      <c r="O4388" s="9" t="s">
        <v>834</v>
      </c>
      <c r="P4388" s="10" t="s">
        <v>1158</v>
      </c>
      <c r="Q4388" s="9"/>
      <c r="R4388" s="9" t="s">
        <v>925</v>
      </c>
      <c r="S4388" s="9" t="s">
        <v>926</v>
      </c>
      <c r="T4388" s="10" t="s">
        <v>1324</v>
      </c>
      <c r="U4388" s="9" t="s">
        <v>941</v>
      </c>
      <c r="V4388" s="9">
        <v>130932.4555</v>
      </c>
      <c r="W4388" s="9" t="s">
        <v>831</v>
      </c>
      <c r="X4388" s="9" t="s">
        <v>868</v>
      </c>
    </row>
    <row r="4389" spans="1:24" ht="21" x14ac:dyDescent="0.25">
      <c r="A4389" s="9">
        <v>809042</v>
      </c>
      <c r="B4389" s="9" t="s">
        <v>838</v>
      </c>
      <c r="C4389" s="9">
        <v>30819</v>
      </c>
      <c r="D4389" s="9">
        <v>11109402</v>
      </c>
      <c r="E4389" s="9" t="s">
        <v>6791</v>
      </c>
      <c r="F4389" s="9" t="s">
        <v>829</v>
      </c>
      <c r="G4389" s="9" t="s">
        <v>830</v>
      </c>
      <c r="H4389" s="9">
        <v>34120</v>
      </c>
      <c r="I4389" s="9" t="s">
        <v>831</v>
      </c>
      <c r="J4389" s="9" t="s">
        <v>11543</v>
      </c>
      <c r="K4389" s="9">
        <v>22026809042</v>
      </c>
      <c r="L4389" s="9" t="str">
        <f t="shared" si="68"/>
        <v>809042</v>
      </c>
      <c r="M4389" s="10" t="s">
        <v>11544</v>
      </c>
      <c r="N4389" s="11">
        <v>46267.647222222222</v>
      </c>
      <c r="O4389" s="9" t="s">
        <v>872</v>
      </c>
      <c r="P4389" s="10" t="s">
        <v>835</v>
      </c>
      <c r="Q4389" s="9"/>
      <c r="R4389" s="9" t="s">
        <v>874</v>
      </c>
      <c r="S4389" s="9" t="s">
        <v>875</v>
      </c>
      <c r="T4389" s="10"/>
      <c r="U4389" s="9"/>
      <c r="V4389" s="9">
        <v>29369</v>
      </c>
      <c r="W4389" s="9" t="s">
        <v>831</v>
      </c>
      <c r="X4389" s="9"/>
    </row>
    <row r="4390" spans="1:24" ht="21" x14ac:dyDescent="0.25">
      <c r="A4390" s="9">
        <v>809538</v>
      </c>
      <c r="B4390" s="9" t="s">
        <v>827</v>
      </c>
      <c r="C4390" s="9">
        <v>40764</v>
      </c>
      <c r="D4390" s="9">
        <v>11049100</v>
      </c>
      <c r="E4390" s="9" t="s">
        <v>839</v>
      </c>
      <c r="F4390" s="9" t="s">
        <v>829</v>
      </c>
      <c r="G4390" s="9" t="s">
        <v>830</v>
      </c>
      <c r="H4390" s="9">
        <v>30926</v>
      </c>
      <c r="I4390" s="9" t="s">
        <v>831</v>
      </c>
      <c r="J4390" s="9" t="s">
        <v>11545</v>
      </c>
      <c r="K4390" s="9" t="s">
        <v>11546</v>
      </c>
      <c r="L4390" s="9" t="str">
        <f t="shared" si="68"/>
        <v>809538</v>
      </c>
      <c r="M4390" s="10" t="s">
        <v>11547</v>
      </c>
      <c r="N4390" s="11">
        <v>46267.68472222222</v>
      </c>
      <c r="O4390" s="9"/>
      <c r="P4390" s="10"/>
      <c r="Q4390" s="9"/>
      <c r="R4390" s="9" t="s">
        <v>925</v>
      </c>
      <c r="S4390" s="9" t="s">
        <v>926</v>
      </c>
      <c r="T4390" s="10" t="s">
        <v>945</v>
      </c>
      <c r="U4390" s="9" t="s">
        <v>941</v>
      </c>
      <c r="V4390" s="9">
        <v>38547.599999999999</v>
      </c>
      <c r="W4390" s="9" t="s">
        <v>830</v>
      </c>
      <c r="X4390" s="9" t="s">
        <v>2051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C6F9-5196-413C-B84C-5FEAD0362CA1}">
  <dimension ref="B1:Q60"/>
  <sheetViews>
    <sheetView showGridLines="0" zoomScale="90" zoomScaleNormal="90" workbookViewId="0">
      <pane ySplit="2" topLeftCell="A3" activePane="bottomLeft" state="frozen"/>
      <selection pane="bottomLeft" activeCell="C60" sqref="C60"/>
    </sheetView>
  </sheetViews>
  <sheetFormatPr baseColWidth="10" defaultRowHeight="15" x14ac:dyDescent="0.25"/>
  <cols>
    <col min="1" max="1" width="3" customWidth="1"/>
    <col min="2" max="2" width="3.42578125" customWidth="1"/>
    <col min="3" max="3" width="5.5703125" customWidth="1"/>
    <col min="5" max="5" width="12" customWidth="1"/>
    <col min="6" max="6" width="3.85546875" customWidth="1"/>
    <col min="15" max="15" width="19" customWidth="1"/>
  </cols>
  <sheetData>
    <row r="1" spans="2:17" ht="6" customHeight="1" x14ac:dyDescent="0.25"/>
    <row r="2" spans="2:17" s="2" customFormat="1" ht="21" x14ac:dyDescent="0.35">
      <c r="B2" s="5" t="s">
        <v>782</v>
      </c>
      <c r="C2" s="5"/>
      <c r="D2" s="5"/>
      <c r="E2" s="5"/>
      <c r="F2" s="5"/>
      <c r="G2" s="5"/>
      <c r="H2" s="5"/>
      <c r="I2" s="5"/>
      <c r="J2" s="5"/>
      <c r="K2" s="5"/>
      <c r="L2" s="5"/>
      <c r="M2" s="5"/>
      <c r="N2" s="5"/>
      <c r="O2" s="5"/>
      <c r="P2" s="5"/>
      <c r="Q2" s="5"/>
    </row>
    <row r="4" spans="2:17" x14ac:dyDescent="0.25">
      <c r="B4" t="s">
        <v>790</v>
      </c>
    </row>
    <row r="5" spans="2:17" x14ac:dyDescent="0.25">
      <c r="B5" t="s">
        <v>780</v>
      </c>
    </row>
    <row r="8" spans="2:17" x14ac:dyDescent="0.25">
      <c r="B8" s="6" t="s">
        <v>783</v>
      </c>
    </row>
    <row r="9" spans="2:17" x14ac:dyDescent="0.25">
      <c r="B9" s="6" t="s">
        <v>11551</v>
      </c>
      <c r="C9" t="s">
        <v>11553</v>
      </c>
    </row>
    <row r="10" spans="2:17" x14ac:dyDescent="0.25">
      <c r="B10" s="6"/>
    </row>
    <row r="11" spans="2:17" x14ac:dyDescent="0.25">
      <c r="B11" s="6" t="s">
        <v>784</v>
      </c>
      <c r="C11" t="s">
        <v>11552</v>
      </c>
    </row>
    <row r="12" spans="2:17" x14ac:dyDescent="0.25">
      <c r="B12" s="6"/>
    </row>
    <row r="13" spans="2:17" x14ac:dyDescent="0.25">
      <c r="B13" s="6" t="s">
        <v>800</v>
      </c>
      <c r="C13" t="s">
        <v>785</v>
      </c>
    </row>
    <row r="14" spans="2:17" x14ac:dyDescent="0.25">
      <c r="B14" s="6"/>
    </row>
    <row r="15" spans="2:17" x14ac:dyDescent="0.25">
      <c r="B15" s="6"/>
      <c r="D15" s="7" t="s">
        <v>781</v>
      </c>
      <c r="E15" s="7"/>
      <c r="G15" t="s">
        <v>786</v>
      </c>
    </row>
    <row r="16" spans="2:17" x14ac:dyDescent="0.25">
      <c r="B16" s="6"/>
    </row>
    <row r="17" spans="2:7" x14ac:dyDescent="0.25">
      <c r="B17" s="6"/>
      <c r="D17" s="7" t="s">
        <v>38</v>
      </c>
      <c r="E17" s="7"/>
      <c r="G17" t="s">
        <v>792</v>
      </c>
    </row>
    <row r="18" spans="2:7" x14ac:dyDescent="0.25">
      <c r="B18" s="6"/>
      <c r="G18" t="s">
        <v>793</v>
      </c>
    </row>
    <row r="19" spans="2:7" x14ac:dyDescent="0.25">
      <c r="B19" s="6"/>
    </row>
    <row r="20" spans="2:7" x14ac:dyDescent="0.25">
      <c r="B20" s="6"/>
      <c r="D20" s="7" t="s">
        <v>777</v>
      </c>
      <c r="G20" t="s">
        <v>786</v>
      </c>
    </row>
    <row r="21" spans="2:7" x14ac:dyDescent="0.25">
      <c r="B21" s="6"/>
      <c r="G21" t="s">
        <v>794</v>
      </c>
    </row>
    <row r="22" spans="2:7" x14ac:dyDescent="0.25">
      <c r="B22" s="6"/>
    </row>
    <row r="23" spans="2:7" x14ac:dyDescent="0.25">
      <c r="B23" s="6"/>
      <c r="D23" s="7" t="s">
        <v>111</v>
      </c>
      <c r="E23" s="7"/>
      <c r="G23" t="s">
        <v>786</v>
      </c>
    </row>
    <row r="24" spans="2:7" x14ac:dyDescent="0.25">
      <c r="B24" s="6"/>
    </row>
    <row r="25" spans="2:7" x14ac:dyDescent="0.25">
      <c r="B25" s="6"/>
      <c r="D25" s="7" t="s">
        <v>114</v>
      </c>
      <c r="E25" s="7"/>
      <c r="G25" t="s">
        <v>786</v>
      </c>
    </row>
    <row r="26" spans="2:7" x14ac:dyDescent="0.25">
      <c r="B26" s="6"/>
    </row>
    <row r="27" spans="2:7" x14ac:dyDescent="0.25">
      <c r="B27" s="6"/>
      <c r="D27" s="7" t="s">
        <v>122</v>
      </c>
      <c r="E27" s="7"/>
      <c r="G27" t="s">
        <v>787</v>
      </c>
    </row>
    <row r="28" spans="2:7" x14ac:dyDescent="0.25">
      <c r="B28" s="6"/>
      <c r="G28" t="s">
        <v>795</v>
      </c>
    </row>
    <row r="29" spans="2:7" x14ac:dyDescent="0.25">
      <c r="B29" s="6"/>
      <c r="G29" t="s">
        <v>788</v>
      </c>
    </row>
    <row r="30" spans="2:7" x14ac:dyDescent="0.25">
      <c r="B30" s="6"/>
    </row>
    <row r="31" spans="2:7" x14ac:dyDescent="0.25">
      <c r="B31" s="6"/>
      <c r="D31" s="7" t="s">
        <v>592</v>
      </c>
      <c r="E31" s="7"/>
      <c r="G31" t="s">
        <v>796</v>
      </c>
    </row>
    <row r="32" spans="2:7" x14ac:dyDescent="0.25">
      <c r="B32" s="6"/>
      <c r="G32" t="s">
        <v>797</v>
      </c>
    </row>
    <row r="33" spans="2:7" x14ac:dyDescent="0.25">
      <c r="B33" s="6"/>
    </row>
    <row r="34" spans="2:7" x14ac:dyDescent="0.25">
      <c r="B34" s="6"/>
      <c r="D34" s="7" t="s">
        <v>724</v>
      </c>
      <c r="E34" s="7"/>
      <c r="G34" t="s">
        <v>789</v>
      </c>
    </row>
    <row r="35" spans="2:7" x14ac:dyDescent="0.25">
      <c r="B35" s="6"/>
    </row>
    <row r="36" spans="2:7" x14ac:dyDescent="0.25">
      <c r="B36" s="6"/>
      <c r="D36" s="7" t="s">
        <v>763</v>
      </c>
      <c r="E36" s="7"/>
      <c r="G36" t="s">
        <v>786</v>
      </c>
    </row>
    <row r="37" spans="2:7" x14ac:dyDescent="0.25">
      <c r="B37" s="6"/>
    </row>
    <row r="38" spans="2:7" x14ac:dyDescent="0.25">
      <c r="B38" s="6"/>
      <c r="D38" s="7" t="s">
        <v>764</v>
      </c>
      <c r="E38" s="7"/>
      <c r="G38" t="s">
        <v>791</v>
      </c>
    </row>
    <row r="39" spans="2:7" x14ac:dyDescent="0.25">
      <c r="B39" s="6"/>
      <c r="G39" t="s">
        <v>798</v>
      </c>
    </row>
    <row r="40" spans="2:7" x14ac:dyDescent="0.25">
      <c r="B40" s="6"/>
      <c r="G40" t="s">
        <v>799</v>
      </c>
    </row>
    <row r="41" spans="2:7" x14ac:dyDescent="0.25">
      <c r="B41" s="6"/>
    </row>
    <row r="42" spans="2:7" x14ac:dyDescent="0.25">
      <c r="B42" s="6" t="s">
        <v>11554</v>
      </c>
      <c r="C42" t="s">
        <v>11557</v>
      </c>
    </row>
    <row r="43" spans="2:7" x14ac:dyDescent="0.25">
      <c r="B43" s="6"/>
    </row>
    <row r="44" spans="2:7" x14ac:dyDescent="0.25">
      <c r="B44" s="6" t="s">
        <v>11555</v>
      </c>
      <c r="C44" t="s">
        <v>11558</v>
      </c>
    </row>
    <row r="45" spans="2:7" x14ac:dyDescent="0.25">
      <c r="B45" s="6"/>
    </row>
    <row r="46" spans="2:7" x14ac:dyDescent="0.25">
      <c r="B46" s="6" t="s">
        <v>11548</v>
      </c>
      <c r="C46" t="s">
        <v>11559</v>
      </c>
    </row>
    <row r="47" spans="2:7" x14ac:dyDescent="0.25">
      <c r="B47" s="6"/>
    </row>
    <row r="48" spans="2:7" x14ac:dyDescent="0.25">
      <c r="B48" s="6"/>
      <c r="D48" t="s">
        <v>802</v>
      </c>
      <c r="E48" t="s">
        <v>9</v>
      </c>
    </row>
    <row r="49" spans="2:5" x14ac:dyDescent="0.25">
      <c r="B49" s="6"/>
      <c r="D49" t="s">
        <v>803</v>
      </c>
      <c r="E49" t="s">
        <v>806</v>
      </c>
    </row>
    <row r="50" spans="2:5" x14ac:dyDescent="0.25">
      <c r="B50" s="6"/>
      <c r="D50" t="s">
        <v>804</v>
      </c>
      <c r="E50" t="s">
        <v>6</v>
      </c>
    </row>
    <row r="51" spans="2:5" x14ac:dyDescent="0.25">
      <c r="B51" s="6"/>
      <c r="D51" t="s">
        <v>805</v>
      </c>
      <c r="E51" t="s">
        <v>807</v>
      </c>
    </row>
    <row r="52" spans="2:5" x14ac:dyDescent="0.25">
      <c r="B52" s="6"/>
      <c r="D52" t="s">
        <v>808</v>
      </c>
      <c r="E52" t="s">
        <v>809</v>
      </c>
    </row>
    <row r="53" spans="2:5" x14ac:dyDescent="0.25">
      <c r="B53" s="6"/>
    </row>
    <row r="54" spans="2:5" x14ac:dyDescent="0.25">
      <c r="B54" s="6"/>
    </row>
    <row r="55" spans="2:5" x14ac:dyDescent="0.25">
      <c r="B55" s="6" t="s">
        <v>11556</v>
      </c>
      <c r="C55" t="s">
        <v>11550</v>
      </c>
    </row>
    <row r="56" spans="2:5" x14ac:dyDescent="0.25">
      <c r="B56" s="6"/>
    </row>
    <row r="57" spans="2:5" x14ac:dyDescent="0.25">
      <c r="B57" s="6"/>
      <c r="C57" t="s">
        <v>11560</v>
      </c>
    </row>
    <row r="58" spans="2:5" x14ac:dyDescent="0.25">
      <c r="B58" s="6"/>
      <c r="C58" t="s">
        <v>11561</v>
      </c>
    </row>
    <row r="59" spans="2:5" x14ac:dyDescent="0.25">
      <c r="B59" s="6"/>
      <c r="C59" t="s">
        <v>11562</v>
      </c>
    </row>
    <row r="60" spans="2:5" x14ac:dyDescent="0.25">
      <c r="B60" s="6"/>
      <c r="D60" t="s">
        <v>11549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Bajada ZA</vt:lpstr>
      <vt:lpstr>Bajada Wiki</vt:lpstr>
      <vt:lpstr>Premisas del procesos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Betiana Acosta</dc:creator>
  <cp:lastModifiedBy>Sebastian Lopez</cp:lastModifiedBy>
  <dcterms:created xsi:type="dcterms:W3CDTF">2026-09-07T15:11:42Z</dcterms:created>
  <dcterms:modified xsi:type="dcterms:W3CDTF">2026-09-09T20:05:46Z</dcterms:modified>
</cp:coreProperties>
</file>